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tabRatio="500" windowHeight="14960" windowWidth="25040" xWindow="560" yWindow="560"/>
  </bookViews>
  <sheets>
    <sheet xmlns:r="http://schemas.openxmlformats.org/officeDocument/2006/relationships" name="COPUSD" sheetId="1" state="visible" r:id="rId1"/>
    <sheet xmlns:r="http://schemas.openxmlformats.org/officeDocument/2006/relationships" name="EURUSD" sheetId="2" state="visible" r:id="rId2"/>
    <sheet xmlns:r="http://schemas.openxmlformats.org/officeDocument/2006/relationships" name="JPYUSD" sheetId="3" state="visible" r:id="rId3"/>
    <sheet xmlns:r="http://schemas.openxmlformats.org/officeDocument/2006/relationships" name="Datos" sheetId="4" state="visible" r:id="rId4"/>
  </sheets>
  <definedNames/>
  <calcPr calcId="140001" concurrentCalc="0" fullCalcOnLoad="1"/>
</workbook>
</file>

<file path=xl/sharedStrings.xml><?xml version="1.0" encoding="utf-8"?>
<sst xmlns="http://schemas.openxmlformats.org/spreadsheetml/2006/main" uniqueCount="39">
  <si>
    <t>DIFUSCOL</t>
  </si>
  <si>
    <t>DUS10Y</t>
  </si>
  <si>
    <t>DIF102</t>
  </si>
  <si>
    <t>DIFUSGER</t>
  </si>
  <si>
    <t>DIF10</t>
  </si>
  <si>
    <t>DIF202</t>
  </si>
  <si>
    <t>DID102</t>
  </si>
  <si>
    <t>DIF2</t>
  </si>
  <si>
    <t>Fecha</t>
  </si>
  <si>
    <t>TRM</t>
  </si>
  <si>
    <t>BRENT</t>
  </si>
  <si>
    <t>DXY</t>
  </si>
  <si>
    <t>LEMB</t>
  </si>
  <si>
    <t>US2Y</t>
  </si>
  <si>
    <t>ORO</t>
  </si>
  <si>
    <t>S&amp;P500</t>
  </si>
  <si>
    <t>US10Y</t>
  </si>
  <si>
    <t>TES24</t>
  </si>
  <si>
    <t>CEW</t>
  </si>
  <si>
    <t>WTI</t>
  </si>
  <si>
    <t>USDEUR</t>
  </si>
  <si>
    <t>DAX</t>
  </si>
  <si>
    <t>GE10Y</t>
  </si>
  <si>
    <t>GE2Y</t>
  </si>
  <si>
    <t>USDJPY</t>
  </si>
  <si>
    <t>NIKKEI225</t>
  </si>
  <si>
    <t>JP20Y</t>
  </si>
  <si>
    <t>JP2Y</t>
  </si>
  <si>
    <t>SPY</t>
  </si>
  <si>
    <t>EFA</t>
  </si>
  <si>
    <t>EEM</t>
  </si>
  <si>
    <t>AGG</t>
  </si>
  <si>
    <t>EMB</t>
  </si>
  <si>
    <t>HYG</t>
  </si>
  <si>
    <t>GSG</t>
  </si>
  <si>
    <t>VCSH</t>
  </si>
  <si>
    <t>USMV</t>
  </si>
  <si>
    <t>EFAV</t>
  </si>
  <si>
    <t>EEMV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</si>
</sst>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_-* #,##0_-;\-* #,##0_-;_-* &quot;-&quot;_-;_-@_-" numFmtId="165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333333"/>
      <sz val="11"/>
    </font>
    <font>
      <name val="Calibri"/>
      <family val="2"/>
      <color theme="1"/>
      <sz val="11"/>
      <scheme val="minor"/>
    </font>
    <font>
      <name val="Inherit"/>
      <b val="1"/>
      <color rgb="FF333333"/>
      <sz val="12"/>
    </font>
    <font>
      <name val="Calibri"/>
      <family val="2"/>
      <color theme="11"/>
      <sz val="12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10"/>
      <sz val="12"/>
      <u val="single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4" numFmtId="165"/>
    <xf borderId="0" fillId="0" fontId="6" numFmtId="0"/>
    <xf borderId="0" fillId="0" fontId="6" numFmtId="0"/>
    <xf borderId="0" fillId="0" fontId="1" numFmtId="0"/>
    <xf borderId="0" fillId="0" fontId="1" numFmtId="0"/>
  </cellStyleXfs>
  <cellXfs count="20">
    <xf borderId="0" fillId="0" fontId="0" numFmtId="0" pivotButton="0" quotePrefix="0" xfId="0"/>
    <xf applyAlignment="1" borderId="1" fillId="2" fontId="2" numFmtId="0" pivotButton="0" quotePrefix="0" xfId="0">
      <alignment horizontal="center" vertical="center"/>
    </xf>
    <xf borderId="0" fillId="0" fontId="0" numFmtId="14" pivotButton="0" quotePrefix="0" xfId="0"/>
    <xf borderId="0" fillId="0" fontId="3" numFmtId="14" pivotButton="0" quotePrefix="0" xfId="0"/>
    <xf borderId="0" fillId="0" fontId="0" numFmtId="4" pivotButton="0" quotePrefix="0" xfId="0"/>
    <xf borderId="0" fillId="0" fontId="0" numFmtId="14" pivotButton="0" quotePrefix="0" xfId="0"/>
    <xf borderId="0" fillId="0" fontId="5" numFmtId="14" pivotButton="0" quotePrefix="0" xfId="0"/>
    <xf borderId="0" fillId="3" fontId="0" numFmtId="0" pivotButton="0" quotePrefix="0" xfId="0"/>
    <xf borderId="0" fillId="4" fontId="0" numFmtId="4" pivotButton="0" quotePrefix="0" xfId="0"/>
    <xf borderId="0" fillId="4" fontId="0" numFmtId="0" pivotButton="0" quotePrefix="0" xfId="0"/>
    <xf borderId="0" fillId="5" fontId="0" numFmtId="0" pivotButton="0" quotePrefix="0" xfId="0"/>
    <xf borderId="0" fillId="0" fontId="0" numFmtId="43" pivotButton="0" quotePrefix="0" xfId="5"/>
    <xf applyAlignment="1" borderId="1" fillId="6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7" fontId="7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43" pivotButton="0" quotePrefix="0" xfId="5"/>
    <xf applyAlignment="1" borderId="2" fillId="0" fontId="9" numFmtId="0" pivotButton="0" quotePrefix="0" xfId="0">
      <alignment horizontal="center" vertical="top"/>
    </xf>
    <xf borderId="0" fillId="0" fontId="0" numFmtId="164" pivotButton="0" quotePrefix="0" xfId="0"/>
    <xf borderId="0" fillId="0" fontId="0" numFmtId="164" pivotButton="0" quotePrefix="0" xfId="0"/>
  </cellXfs>
  <cellStyles count="6">
    <cellStyle builtinId="0" name="Normal" xfId="0"/>
    <cellStyle name="Millares [0] 2" xfId="1"/>
    <cellStyle builtinId="9" hidden="1" name="Hipervínculo visitado" xfId="2"/>
    <cellStyle name="Normal 2" xfId="3"/>
    <cellStyle builtinId="3" name="Millares" xfId="4"/>
    <cellStyle builtinId="8" hidden="1" name="Hipervínculo" xfId="5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19"/>
  <sheetViews>
    <sheetView topLeftCell="E1" workbookViewId="0">
      <selection activeCell="G3" sqref="G3"/>
    </sheetView>
  </sheetViews>
  <sheetFormatPr baseColWidth="10" defaultRowHeight="15" outlineLevelCol="0"/>
  <cols>
    <col customWidth="1" max="1" min="1" style="5" width="10.83203125"/>
  </cols>
  <sheetData>
    <row r="1" spans="1:13">
      <c r="A1" s="5">
        <f>Datos!A1</f>
        <v/>
      </c>
      <c r="B1" s="7">
        <f>+Datos!B1</f>
        <v/>
      </c>
      <c r="C1" s="7">
        <f>+Datos!C1</f>
        <v/>
      </c>
      <c r="D1" s="7">
        <f>+Datos!D1</f>
        <v/>
      </c>
      <c r="E1" s="7">
        <f>+Datos!E1</f>
        <v/>
      </c>
      <c r="F1" s="7">
        <f>+Datos!G1</f>
        <v/>
      </c>
      <c r="G1" s="7">
        <f>+Datos!H1</f>
        <v/>
      </c>
      <c r="H1" s="8">
        <f>+Datos!F1</f>
        <v/>
      </c>
      <c r="I1" s="9">
        <f>+Datos!I1</f>
        <v/>
      </c>
      <c r="J1" s="10">
        <f>+Datos!J1</f>
        <v/>
      </c>
      <c r="K1" s="10" t="s">
        <v>0</v>
      </c>
      <c r="L1" s="10" t="s">
        <v>1</v>
      </c>
      <c r="M1" s="10" t="s">
        <v>2</v>
      </c>
    </row>
    <row r="2" spans="1:13">
      <c r="A2" s="5">
        <f>Datos!A2</f>
        <v/>
      </c>
      <c r="B2">
        <f>+Datos!B2</f>
        <v/>
      </c>
      <c r="C2">
        <f>+Datos!C2</f>
        <v/>
      </c>
      <c r="D2">
        <f>+Datos!D2</f>
        <v/>
      </c>
      <c r="E2">
        <f>+Datos!E2</f>
        <v/>
      </c>
      <c r="F2">
        <f>+Datos!G2</f>
        <v/>
      </c>
      <c r="G2">
        <f>+Datos!H2</f>
        <v/>
      </c>
      <c r="H2" s="4">
        <f>+Datos!F2</f>
        <v/>
      </c>
      <c r="I2">
        <f>+Datos!I2</f>
        <v/>
      </c>
      <c r="J2">
        <f>+Datos!J2</f>
        <v/>
      </c>
      <c r="K2">
        <f>+I2-J2</f>
        <v/>
      </c>
      <c r="L2" t="n">
        <v>-6</v>
      </c>
      <c r="M2" s="4">
        <f>+I2-H2</f>
        <v/>
      </c>
    </row>
    <row r="3" spans="1:13">
      <c r="A3" s="5">
        <f>Datos!A3</f>
        <v/>
      </c>
      <c r="B3">
        <f>+Datos!B3</f>
        <v/>
      </c>
      <c r="C3">
        <f>+Datos!C3</f>
        <v/>
      </c>
      <c r="D3">
        <f>+Datos!D3</f>
        <v/>
      </c>
      <c r="E3">
        <f>+Datos!E3</f>
        <v/>
      </c>
      <c r="F3">
        <f>+Datos!G3</f>
        <v/>
      </c>
      <c r="G3">
        <f>+Datos!H3</f>
        <v/>
      </c>
      <c r="H3" s="4">
        <f>+Datos!F3</f>
        <v/>
      </c>
      <c r="I3">
        <f>+Datos!I3</f>
        <v/>
      </c>
      <c r="J3">
        <f>+Datos!J3</f>
        <v/>
      </c>
      <c r="K3">
        <f>+I3-J3</f>
        <v/>
      </c>
      <c r="L3" t="n">
        <v>-5</v>
      </c>
      <c r="M3" s="4">
        <f>+I3-H3</f>
        <v/>
      </c>
    </row>
    <row r="4" spans="1:13">
      <c r="A4" s="5">
        <f>Datos!A4</f>
        <v/>
      </c>
      <c r="B4">
        <f>+Datos!B4</f>
        <v/>
      </c>
      <c r="C4">
        <f>+Datos!C4</f>
        <v/>
      </c>
      <c r="D4">
        <f>+Datos!D4</f>
        <v/>
      </c>
      <c r="E4">
        <f>+Datos!E4</f>
        <v/>
      </c>
      <c r="F4">
        <f>+Datos!G4</f>
        <v/>
      </c>
      <c r="G4">
        <f>+Datos!H4</f>
        <v/>
      </c>
      <c r="H4" s="4">
        <f>+Datos!F4</f>
        <v/>
      </c>
      <c r="I4">
        <f>+Datos!I4</f>
        <v/>
      </c>
      <c r="J4">
        <f>+Datos!J4</f>
        <v/>
      </c>
      <c r="K4">
        <f>+I4-J4</f>
        <v/>
      </c>
      <c r="L4" t="n">
        <v>-4</v>
      </c>
      <c r="M4" s="4">
        <f>+I4-H4</f>
        <v/>
      </c>
    </row>
    <row r="5" spans="1:13">
      <c r="A5" s="5">
        <f>Datos!A5</f>
        <v/>
      </c>
      <c r="B5">
        <f>+Datos!B5</f>
        <v/>
      </c>
      <c r="C5">
        <f>+Datos!C5</f>
        <v/>
      </c>
      <c r="D5">
        <f>+Datos!D5</f>
        <v/>
      </c>
      <c r="E5">
        <f>+Datos!E5</f>
        <v/>
      </c>
      <c r="F5">
        <f>+Datos!G5</f>
        <v/>
      </c>
      <c r="G5">
        <f>+Datos!H5</f>
        <v/>
      </c>
      <c r="H5" s="4">
        <f>+Datos!F5</f>
        <v/>
      </c>
      <c r="I5">
        <f>+Datos!I5</f>
        <v/>
      </c>
      <c r="J5">
        <f>+Datos!J5</f>
        <v/>
      </c>
      <c r="K5">
        <f>+I5-J5</f>
        <v/>
      </c>
      <c r="L5" t="n">
        <v>-3</v>
      </c>
      <c r="M5" s="4">
        <f>+I5-H5</f>
        <v/>
      </c>
    </row>
    <row r="6" spans="1:13">
      <c r="A6" s="5">
        <f>Datos!A6</f>
        <v/>
      </c>
      <c r="B6">
        <f>+Datos!B6</f>
        <v/>
      </c>
      <c r="C6">
        <f>+Datos!C6</f>
        <v/>
      </c>
      <c r="D6">
        <f>+Datos!D6</f>
        <v/>
      </c>
      <c r="E6">
        <f>+Datos!E6</f>
        <v/>
      </c>
      <c r="F6">
        <f>+Datos!G6</f>
        <v/>
      </c>
      <c r="G6">
        <f>+Datos!H6</f>
        <v/>
      </c>
      <c r="H6" s="4">
        <f>+Datos!F6</f>
        <v/>
      </c>
      <c r="I6">
        <f>+Datos!I6</f>
        <v/>
      </c>
      <c r="J6">
        <f>+Datos!J6</f>
        <v/>
      </c>
      <c r="K6">
        <f>+I6-J6</f>
        <v/>
      </c>
      <c r="L6" t="n">
        <v>-2</v>
      </c>
      <c r="M6" s="4">
        <f>+I6-H6</f>
        <v/>
      </c>
    </row>
    <row r="7" spans="1:13">
      <c r="A7" s="5">
        <f>Datos!A7</f>
        <v/>
      </c>
      <c r="B7">
        <f>+Datos!B7</f>
        <v/>
      </c>
      <c r="C7">
        <f>+Datos!C7</f>
        <v/>
      </c>
      <c r="D7">
        <f>+Datos!D7</f>
        <v/>
      </c>
      <c r="E7">
        <f>+Datos!E7</f>
        <v/>
      </c>
      <c r="F7">
        <f>+Datos!G7</f>
        <v/>
      </c>
      <c r="G7">
        <f>+Datos!H7</f>
        <v/>
      </c>
      <c r="H7" s="4">
        <f>+Datos!F7</f>
        <v/>
      </c>
      <c r="I7">
        <f>+Datos!I7</f>
        <v/>
      </c>
      <c r="J7">
        <f>+Datos!J7</f>
        <v/>
      </c>
      <c r="K7">
        <f>+I7-J7</f>
        <v/>
      </c>
      <c r="L7" t="n">
        <v>-1</v>
      </c>
      <c r="M7" s="4">
        <f>+I7-H7</f>
        <v/>
      </c>
    </row>
    <row r="8" spans="1:13">
      <c r="A8" s="5">
        <f>Datos!A8</f>
        <v/>
      </c>
      <c r="B8">
        <f>+Datos!B8</f>
        <v/>
      </c>
      <c r="C8">
        <f>+Datos!C8</f>
        <v/>
      </c>
      <c r="D8">
        <f>+Datos!D8</f>
        <v/>
      </c>
      <c r="E8">
        <f>+Datos!E8</f>
        <v/>
      </c>
      <c r="F8">
        <f>+Datos!G8</f>
        <v/>
      </c>
      <c r="G8">
        <f>+Datos!H8</f>
        <v/>
      </c>
      <c r="H8" s="4">
        <f>+Datos!F8</f>
        <v/>
      </c>
      <c r="I8">
        <f>+Datos!I8</f>
        <v/>
      </c>
      <c r="J8">
        <f>+Datos!J8</f>
        <v/>
      </c>
      <c r="K8">
        <f>+I8-J8</f>
        <v/>
      </c>
      <c r="L8" t="n">
        <v>0</v>
      </c>
      <c r="M8" s="4">
        <f>+I8-H8</f>
        <v/>
      </c>
    </row>
    <row r="9" spans="1:13">
      <c r="A9" s="5">
        <f>Datos!A9</f>
        <v/>
      </c>
      <c r="B9">
        <f>+Datos!B9</f>
        <v/>
      </c>
      <c r="C9">
        <f>+Datos!C9</f>
        <v/>
      </c>
      <c r="D9">
        <f>+Datos!D9</f>
        <v/>
      </c>
      <c r="E9">
        <f>+Datos!E9</f>
        <v/>
      </c>
      <c r="F9">
        <f>+Datos!G9</f>
        <v/>
      </c>
      <c r="G9">
        <f>+Datos!H9</f>
        <v/>
      </c>
      <c r="H9" s="4">
        <f>+Datos!F9</f>
        <v/>
      </c>
      <c r="I9">
        <f>+Datos!I9</f>
        <v/>
      </c>
      <c r="J9">
        <f>+Datos!J9</f>
        <v/>
      </c>
      <c r="K9">
        <f>+I9-J9</f>
        <v/>
      </c>
      <c r="L9" t="n">
        <v>1</v>
      </c>
      <c r="M9" s="4">
        <f>+I9-H9</f>
        <v/>
      </c>
    </row>
    <row r="10" spans="1:13">
      <c r="A10" s="5">
        <f>Datos!A10</f>
        <v/>
      </c>
      <c r="B10">
        <f>+Datos!B10</f>
        <v/>
      </c>
      <c r="C10">
        <f>+Datos!C10</f>
        <v/>
      </c>
      <c r="D10">
        <f>+Datos!D10</f>
        <v/>
      </c>
      <c r="E10">
        <f>+Datos!E10</f>
        <v/>
      </c>
      <c r="F10">
        <f>+Datos!G10</f>
        <v/>
      </c>
      <c r="G10">
        <f>+Datos!H10</f>
        <v/>
      </c>
      <c r="H10" s="4">
        <f>+Datos!F10</f>
        <v/>
      </c>
      <c r="I10">
        <f>+Datos!I10</f>
        <v/>
      </c>
      <c r="J10">
        <f>+Datos!J10</f>
        <v/>
      </c>
      <c r="K10">
        <f>+I10-J10</f>
        <v/>
      </c>
      <c r="L10" t="n">
        <v>1</v>
      </c>
      <c r="M10" s="4">
        <f>+I10-H10</f>
        <v/>
      </c>
    </row>
    <row r="11" spans="1:13">
      <c r="A11" s="5">
        <f>Datos!A11</f>
        <v/>
      </c>
      <c r="B11">
        <f>+Datos!B11</f>
        <v/>
      </c>
      <c r="C11">
        <f>+Datos!C11</f>
        <v/>
      </c>
      <c r="D11">
        <f>+Datos!D11</f>
        <v/>
      </c>
      <c r="E11">
        <f>+Datos!E11</f>
        <v/>
      </c>
      <c r="F11">
        <f>+Datos!G11</f>
        <v/>
      </c>
      <c r="G11">
        <f>+Datos!H11</f>
        <v/>
      </c>
      <c r="H11" s="4">
        <f>+Datos!F11</f>
        <v/>
      </c>
      <c r="I11">
        <f>+Datos!I11</f>
        <v/>
      </c>
      <c r="J11">
        <f>+Datos!J11</f>
        <v/>
      </c>
      <c r="K11">
        <f>+I11-J11</f>
        <v/>
      </c>
      <c r="L11" t="n">
        <v>1</v>
      </c>
      <c r="M11" s="4">
        <f>+I11-H11</f>
        <v/>
      </c>
    </row>
    <row r="12" spans="1:13">
      <c r="A12" s="5">
        <f>Datos!A12</f>
        <v/>
      </c>
      <c r="B12">
        <f>+Datos!B12</f>
        <v/>
      </c>
      <c r="C12">
        <f>+Datos!C12</f>
        <v/>
      </c>
      <c r="D12">
        <f>+Datos!D12</f>
        <v/>
      </c>
      <c r="E12">
        <f>+Datos!E12</f>
        <v/>
      </c>
      <c r="F12">
        <f>+Datos!G12</f>
        <v/>
      </c>
      <c r="G12">
        <f>+Datos!H12</f>
        <v/>
      </c>
      <c r="H12" s="4">
        <f>+Datos!F12</f>
        <v/>
      </c>
      <c r="I12">
        <f>+Datos!I12</f>
        <v/>
      </c>
      <c r="J12">
        <f>+Datos!J12</f>
        <v/>
      </c>
      <c r="K12">
        <f>+I12-J12</f>
        <v/>
      </c>
      <c r="L12" t="n">
        <v>1</v>
      </c>
      <c r="M12" s="4">
        <f>+I12-H12</f>
        <v/>
      </c>
    </row>
    <row r="13" spans="1:13">
      <c r="A13" s="5">
        <f>Datos!A13</f>
        <v/>
      </c>
      <c r="B13">
        <f>+Datos!B13</f>
        <v/>
      </c>
      <c r="C13">
        <f>+Datos!C13</f>
        <v/>
      </c>
      <c r="D13">
        <f>+Datos!D13</f>
        <v/>
      </c>
      <c r="E13">
        <f>+Datos!E13</f>
        <v/>
      </c>
      <c r="F13">
        <f>+Datos!G13</f>
        <v/>
      </c>
      <c r="G13">
        <f>+Datos!H13</f>
        <v/>
      </c>
      <c r="H13" s="4">
        <f>+Datos!F13</f>
        <v/>
      </c>
      <c r="I13">
        <f>+Datos!I13</f>
        <v/>
      </c>
      <c r="J13">
        <f>+Datos!J13</f>
        <v/>
      </c>
      <c r="K13">
        <f>+I13-J13</f>
        <v/>
      </c>
      <c r="L13" t="n">
        <v>1</v>
      </c>
      <c r="M13" s="4">
        <f>+I13-H13</f>
        <v/>
      </c>
    </row>
    <row r="14" spans="1:13">
      <c r="A14" s="5">
        <f>Datos!A14</f>
        <v/>
      </c>
      <c r="B14">
        <f>+Datos!B14</f>
        <v/>
      </c>
      <c r="C14">
        <f>+Datos!C14</f>
        <v/>
      </c>
      <c r="D14">
        <f>+Datos!D14</f>
        <v/>
      </c>
      <c r="E14">
        <f>+Datos!E14</f>
        <v/>
      </c>
      <c r="F14">
        <f>+Datos!G14</f>
        <v/>
      </c>
      <c r="G14">
        <f>+Datos!H14</f>
        <v/>
      </c>
      <c r="H14" s="4">
        <f>+Datos!F14</f>
        <v/>
      </c>
      <c r="I14">
        <f>+Datos!I14</f>
        <v/>
      </c>
      <c r="J14">
        <f>+Datos!J14</f>
        <v/>
      </c>
      <c r="K14">
        <f>+I14-J14</f>
        <v/>
      </c>
      <c r="L14" t="n">
        <v>1</v>
      </c>
      <c r="M14" s="4">
        <f>+I14-H14</f>
        <v/>
      </c>
    </row>
    <row r="15" spans="1:13">
      <c r="A15" s="5">
        <f>Datos!A15</f>
        <v/>
      </c>
      <c r="B15">
        <f>+Datos!B15</f>
        <v/>
      </c>
      <c r="C15">
        <f>+Datos!C15</f>
        <v/>
      </c>
      <c r="D15">
        <f>+Datos!D15</f>
        <v/>
      </c>
      <c r="E15">
        <f>+Datos!E15</f>
        <v/>
      </c>
      <c r="F15">
        <f>+Datos!G15</f>
        <v/>
      </c>
      <c r="G15">
        <f>+Datos!H15</f>
        <v/>
      </c>
      <c r="H15" s="4">
        <f>+Datos!F15</f>
        <v/>
      </c>
      <c r="I15">
        <f>+Datos!I15</f>
        <v/>
      </c>
      <c r="J15">
        <f>+Datos!J15</f>
        <v/>
      </c>
      <c r="K15">
        <f>+I15-J15</f>
        <v/>
      </c>
      <c r="L15" t="n">
        <v>1</v>
      </c>
      <c r="M15" s="4">
        <f>+I15-H15</f>
        <v/>
      </c>
    </row>
    <row r="16" spans="1:13">
      <c r="A16" s="5">
        <f>Datos!A16</f>
        <v/>
      </c>
      <c r="B16">
        <f>+Datos!B16</f>
        <v/>
      </c>
      <c r="C16">
        <f>+Datos!C16</f>
        <v/>
      </c>
      <c r="D16">
        <f>+Datos!D16</f>
        <v/>
      </c>
      <c r="E16">
        <f>+Datos!E16</f>
        <v/>
      </c>
      <c r="F16">
        <f>+Datos!G16</f>
        <v/>
      </c>
      <c r="G16">
        <f>+Datos!H16</f>
        <v/>
      </c>
      <c r="H16" s="4">
        <f>+Datos!F16</f>
        <v/>
      </c>
      <c r="I16">
        <f>+Datos!I16</f>
        <v/>
      </c>
      <c r="J16">
        <f>+Datos!J16</f>
        <v/>
      </c>
      <c r="K16">
        <f>+I16-J16</f>
        <v/>
      </c>
      <c r="L16" t="n">
        <v>1</v>
      </c>
      <c r="M16" s="4">
        <f>+I16-H16</f>
        <v/>
      </c>
    </row>
    <row r="17" spans="1:13">
      <c r="A17" s="5">
        <f>Datos!A17</f>
        <v/>
      </c>
      <c r="B17">
        <f>+Datos!B17</f>
        <v/>
      </c>
      <c r="C17">
        <f>+Datos!C17</f>
        <v/>
      </c>
      <c r="D17">
        <f>+Datos!D17</f>
        <v/>
      </c>
      <c r="E17">
        <f>+Datos!E17</f>
        <v/>
      </c>
      <c r="F17">
        <f>+Datos!G17</f>
        <v/>
      </c>
      <c r="G17">
        <f>+Datos!H17</f>
        <v/>
      </c>
      <c r="H17" s="4">
        <f>+Datos!F17</f>
        <v/>
      </c>
      <c r="I17">
        <f>+Datos!I17</f>
        <v/>
      </c>
      <c r="J17">
        <f>+Datos!J17</f>
        <v/>
      </c>
      <c r="K17">
        <f>+I17-J17</f>
        <v/>
      </c>
      <c r="L17" t="n">
        <v>1</v>
      </c>
      <c r="M17" s="4">
        <f>+I17-H17</f>
        <v/>
      </c>
    </row>
    <row r="18" spans="1:13">
      <c r="A18" s="5">
        <f>Datos!A18</f>
        <v/>
      </c>
      <c r="B18">
        <f>+Datos!B18</f>
        <v/>
      </c>
      <c r="C18">
        <f>+Datos!C18</f>
        <v/>
      </c>
      <c r="D18">
        <f>+Datos!D18</f>
        <v/>
      </c>
      <c r="E18">
        <f>+Datos!E18</f>
        <v/>
      </c>
      <c r="F18">
        <f>+Datos!G18</f>
        <v/>
      </c>
      <c r="G18">
        <f>+Datos!H18</f>
        <v/>
      </c>
      <c r="H18" s="4">
        <f>+Datos!F18</f>
        <v/>
      </c>
      <c r="I18">
        <f>+Datos!I18</f>
        <v/>
      </c>
      <c r="J18">
        <f>+Datos!J18</f>
        <v/>
      </c>
      <c r="K18">
        <f>+I18-J18</f>
        <v/>
      </c>
      <c r="L18" t="n">
        <v>1</v>
      </c>
      <c r="M18" s="4">
        <f>+I18-H18</f>
        <v/>
      </c>
    </row>
    <row r="19" spans="1:13">
      <c r="A19" s="5">
        <f>Datos!A19</f>
        <v/>
      </c>
      <c r="B19">
        <f>+Datos!B19</f>
        <v/>
      </c>
      <c r="C19">
        <f>+Datos!C19</f>
        <v/>
      </c>
      <c r="D19">
        <f>+Datos!D19</f>
        <v/>
      </c>
      <c r="E19">
        <f>+Datos!E19</f>
        <v/>
      </c>
      <c r="F19">
        <f>+Datos!G19</f>
        <v/>
      </c>
      <c r="G19">
        <f>+Datos!H19</f>
        <v/>
      </c>
      <c r="H19" s="4">
        <f>+Datos!F19</f>
        <v/>
      </c>
      <c r="I19">
        <f>+Datos!I19</f>
        <v/>
      </c>
      <c r="J19">
        <f>+Datos!J19</f>
        <v/>
      </c>
      <c r="K19">
        <f>+I19-J19</f>
        <v/>
      </c>
      <c r="L19" t="n">
        <v>1</v>
      </c>
      <c r="M19" s="4">
        <f>+I19-H19</f>
        <v/>
      </c>
    </row>
    <row r="20" spans="1:13">
      <c r="A20" s="5">
        <f>Datos!A20</f>
        <v/>
      </c>
      <c r="B20">
        <f>+Datos!B20</f>
        <v/>
      </c>
      <c r="C20">
        <f>+Datos!C20</f>
        <v/>
      </c>
      <c r="D20">
        <f>+Datos!D20</f>
        <v/>
      </c>
      <c r="E20">
        <f>+Datos!E20</f>
        <v/>
      </c>
      <c r="F20">
        <f>+Datos!G20</f>
        <v/>
      </c>
      <c r="G20">
        <f>+Datos!H20</f>
        <v/>
      </c>
      <c r="H20" s="4">
        <f>+Datos!F20</f>
        <v/>
      </c>
      <c r="I20">
        <f>+Datos!I20</f>
        <v/>
      </c>
      <c r="J20">
        <f>+Datos!J20</f>
        <v/>
      </c>
      <c r="K20">
        <f>+I20-J20</f>
        <v/>
      </c>
      <c r="L20" t="n">
        <v>1</v>
      </c>
      <c r="M20" s="4">
        <f>+I20-H20</f>
        <v/>
      </c>
    </row>
    <row r="21" spans="1:13">
      <c r="A21" s="5">
        <f>Datos!A21</f>
        <v/>
      </c>
      <c r="B21">
        <f>+Datos!B21</f>
        <v/>
      </c>
      <c r="C21">
        <f>+Datos!C21</f>
        <v/>
      </c>
      <c r="D21">
        <f>+Datos!D21</f>
        <v/>
      </c>
      <c r="E21">
        <f>+Datos!E21</f>
        <v/>
      </c>
      <c r="F21">
        <f>+Datos!G21</f>
        <v/>
      </c>
      <c r="G21">
        <f>+Datos!H21</f>
        <v/>
      </c>
      <c r="H21" s="4">
        <f>+Datos!F21</f>
        <v/>
      </c>
      <c r="I21">
        <f>+Datos!I21</f>
        <v/>
      </c>
      <c r="J21">
        <f>+Datos!J21</f>
        <v/>
      </c>
      <c r="K21">
        <f>+I21-J21</f>
        <v/>
      </c>
      <c r="L21" t="n">
        <v>1</v>
      </c>
      <c r="M21" s="4">
        <f>+I21-H21</f>
        <v/>
      </c>
    </row>
    <row r="22" spans="1:13">
      <c r="A22" s="5">
        <f>Datos!A22</f>
        <v/>
      </c>
      <c r="B22">
        <f>+Datos!B22</f>
        <v/>
      </c>
      <c r="C22">
        <f>+Datos!C22</f>
        <v/>
      </c>
      <c r="D22">
        <f>+Datos!D22</f>
        <v/>
      </c>
      <c r="E22">
        <f>+Datos!E22</f>
        <v/>
      </c>
      <c r="F22">
        <f>+Datos!G22</f>
        <v/>
      </c>
      <c r="G22">
        <f>+Datos!H22</f>
        <v/>
      </c>
      <c r="H22" s="4">
        <f>+Datos!F22</f>
        <v/>
      </c>
      <c r="I22">
        <f>+Datos!I22</f>
        <v/>
      </c>
      <c r="J22">
        <f>+Datos!J22</f>
        <v/>
      </c>
      <c r="K22">
        <f>+I22-J22</f>
        <v/>
      </c>
      <c r="L22" t="n">
        <v>1</v>
      </c>
      <c r="M22" s="4">
        <f>+I22-H22</f>
        <v/>
      </c>
    </row>
    <row r="23" spans="1:13">
      <c r="A23" s="5">
        <f>Datos!A23</f>
        <v/>
      </c>
      <c r="B23">
        <f>+Datos!B23</f>
        <v/>
      </c>
      <c r="C23">
        <f>+Datos!C23</f>
        <v/>
      </c>
      <c r="D23">
        <f>+Datos!D23</f>
        <v/>
      </c>
      <c r="E23">
        <f>+Datos!E23</f>
        <v/>
      </c>
      <c r="F23">
        <f>+Datos!G23</f>
        <v/>
      </c>
      <c r="G23">
        <f>+Datos!H23</f>
        <v/>
      </c>
      <c r="H23" s="4">
        <f>+Datos!F23</f>
        <v/>
      </c>
      <c r="I23">
        <f>+Datos!I23</f>
        <v/>
      </c>
      <c r="J23">
        <f>+Datos!J23</f>
        <v/>
      </c>
      <c r="K23">
        <f>+I23-J23</f>
        <v/>
      </c>
      <c r="L23" t="n">
        <v>1</v>
      </c>
      <c r="M23" s="4">
        <f>+I23-H23</f>
        <v/>
      </c>
    </row>
    <row r="24" spans="1:13">
      <c r="A24" s="5">
        <f>Datos!A24</f>
        <v/>
      </c>
      <c r="B24">
        <f>+Datos!B24</f>
        <v/>
      </c>
      <c r="C24">
        <f>+Datos!C24</f>
        <v/>
      </c>
      <c r="D24">
        <f>+Datos!D24</f>
        <v/>
      </c>
      <c r="E24">
        <f>+Datos!E24</f>
        <v/>
      </c>
      <c r="F24">
        <f>+Datos!G24</f>
        <v/>
      </c>
      <c r="G24">
        <f>+Datos!H24</f>
        <v/>
      </c>
      <c r="H24" s="4">
        <f>+Datos!F24</f>
        <v/>
      </c>
      <c r="I24">
        <f>+Datos!I24</f>
        <v/>
      </c>
      <c r="J24">
        <f>+Datos!J24</f>
        <v/>
      </c>
      <c r="K24">
        <f>+I24-J24</f>
        <v/>
      </c>
      <c r="L24" t="n">
        <v>1</v>
      </c>
      <c r="M24" s="4">
        <f>+I24-H24</f>
        <v/>
      </c>
    </row>
    <row r="25" spans="1:13">
      <c r="A25" s="5">
        <f>Datos!A25</f>
        <v/>
      </c>
      <c r="B25">
        <f>+Datos!B25</f>
        <v/>
      </c>
      <c r="C25">
        <f>+Datos!C25</f>
        <v/>
      </c>
      <c r="D25">
        <f>+Datos!D25</f>
        <v/>
      </c>
      <c r="E25">
        <f>+Datos!E25</f>
        <v/>
      </c>
      <c r="F25">
        <f>+Datos!G25</f>
        <v/>
      </c>
      <c r="G25">
        <f>+Datos!H25</f>
        <v/>
      </c>
      <c r="H25" s="4">
        <f>+Datos!F25</f>
        <v/>
      </c>
      <c r="I25">
        <f>+Datos!I25</f>
        <v/>
      </c>
      <c r="J25">
        <f>+Datos!J25</f>
        <v/>
      </c>
      <c r="K25">
        <f>+I25-J25</f>
        <v/>
      </c>
      <c r="L25" t="n">
        <v>1</v>
      </c>
      <c r="M25" s="4">
        <f>+I25-H25</f>
        <v/>
      </c>
    </row>
    <row r="26" spans="1:13">
      <c r="A26" s="5">
        <f>Datos!A26</f>
        <v/>
      </c>
      <c r="B26">
        <f>+Datos!B26</f>
        <v/>
      </c>
      <c r="C26">
        <f>+Datos!C26</f>
        <v/>
      </c>
      <c r="D26">
        <f>+Datos!D26</f>
        <v/>
      </c>
      <c r="E26">
        <f>+Datos!E26</f>
        <v/>
      </c>
      <c r="F26">
        <f>+Datos!G26</f>
        <v/>
      </c>
      <c r="G26">
        <f>+Datos!H26</f>
        <v/>
      </c>
      <c r="H26" s="4">
        <f>+Datos!F26</f>
        <v/>
      </c>
      <c r="I26">
        <f>+Datos!I26</f>
        <v/>
      </c>
      <c r="J26">
        <f>+Datos!J26</f>
        <v/>
      </c>
      <c r="K26">
        <f>+I26-J26</f>
        <v/>
      </c>
      <c r="L26" t="n">
        <v>1</v>
      </c>
      <c r="M26" s="4">
        <f>+I26-H26</f>
        <v/>
      </c>
    </row>
    <row r="27" spans="1:13">
      <c r="A27" s="5">
        <f>Datos!A27</f>
        <v/>
      </c>
      <c r="B27">
        <f>+Datos!B27</f>
        <v/>
      </c>
      <c r="C27">
        <f>+Datos!C27</f>
        <v/>
      </c>
      <c r="D27">
        <f>+Datos!D27</f>
        <v/>
      </c>
      <c r="E27">
        <f>+Datos!E27</f>
        <v/>
      </c>
      <c r="F27">
        <f>+Datos!G27</f>
        <v/>
      </c>
      <c r="G27">
        <f>+Datos!H27</f>
        <v/>
      </c>
      <c r="H27" s="4">
        <f>+Datos!F27</f>
        <v/>
      </c>
      <c r="I27">
        <f>+Datos!I27</f>
        <v/>
      </c>
      <c r="J27">
        <f>+Datos!J27</f>
        <v/>
      </c>
      <c r="K27">
        <f>+I27-J27</f>
        <v/>
      </c>
      <c r="L27" t="n">
        <v>1</v>
      </c>
      <c r="M27" s="4">
        <f>+I27-H27</f>
        <v/>
      </c>
    </row>
    <row r="28" spans="1:13">
      <c r="A28" s="5">
        <f>Datos!A28</f>
        <v/>
      </c>
      <c r="B28">
        <f>+Datos!B28</f>
        <v/>
      </c>
      <c r="C28">
        <f>+Datos!C28</f>
        <v/>
      </c>
      <c r="D28">
        <f>+Datos!D28</f>
        <v/>
      </c>
      <c r="E28">
        <f>+Datos!E28</f>
        <v/>
      </c>
      <c r="F28">
        <f>+Datos!G28</f>
        <v/>
      </c>
      <c r="G28">
        <f>+Datos!H28</f>
        <v/>
      </c>
      <c r="H28" s="4">
        <f>+Datos!F28</f>
        <v/>
      </c>
      <c r="I28">
        <f>+Datos!I28</f>
        <v/>
      </c>
      <c r="J28">
        <f>+Datos!J28</f>
        <v/>
      </c>
      <c r="K28">
        <f>+I28-J28</f>
        <v/>
      </c>
      <c r="L28" t="n">
        <v>1</v>
      </c>
      <c r="M28" s="4">
        <f>+I28-H28</f>
        <v/>
      </c>
    </row>
    <row r="29" spans="1:13">
      <c r="A29" s="5">
        <f>Datos!A29</f>
        <v/>
      </c>
      <c r="B29">
        <f>+Datos!B29</f>
        <v/>
      </c>
      <c r="C29">
        <f>+Datos!C29</f>
        <v/>
      </c>
      <c r="D29">
        <f>+Datos!D29</f>
        <v/>
      </c>
      <c r="E29">
        <f>+Datos!E29</f>
        <v/>
      </c>
      <c r="F29">
        <f>+Datos!G29</f>
        <v/>
      </c>
      <c r="G29">
        <f>+Datos!H29</f>
        <v/>
      </c>
      <c r="H29" s="4">
        <f>+Datos!F29</f>
        <v/>
      </c>
      <c r="I29">
        <f>+Datos!I29</f>
        <v/>
      </c>
      <c r="J29">
        <f>+Datos!J29</f>
        <v/>
      </c>
      <c r="K29">
        <f>+I29-J29</f>
        <v/>
      </c>
      <c r="L29" t="n">
        <v>1</v>
      </c>
      <c r="M29" s="4">
        <f>+I29-H29</f>
        <v/>
      </c>
    </row>
    <row r="30" spans="1:13">
      <c r="A30" s="5">
        <f>Datos!A30</f>
        <v/>
      </c>
      <c r="B30">
        <f>+Datos!B30</f>
        <v/>
      </c>
      <c r="C30">
        <f>+Datos!C30</f>
        <v/>
      </c>
      <c r="D30">
        <f>+Datos!D30</f>
        <v/>
      </c>
      <c r="E30">
        <f>+Datos!E30</f>
        <v/>
      </c>
      <c r="F30">
        <f>+Datos!G30</f>
        <v/>
      </c>
      <c r="G30">
        <f>+Datos!H30</f>
        <v/>
      </c>
      <c r="H30" s="4">
        <f>+Datos!F30</f>
        <v/>
      </c>
      <c r="I30">
        <f>+Datos!I30</f>
        <v/>
      </c>
      <c r="J30">
        <f>+Datos!J30</f>
        <v/>
      </c>
      <c r="K30">
        <f>+I30-J30</f>
        <v/>
      </c>
      <c r="L30" t="n">
        <v>1</v>
      </c>
      <c r="M30" s="4">
        <f>+I30-H30</f>
        <v/>
      </c>
    </row>
    <row r="31" spans="1:13">
      <c r="A31" s="5">
        <f>Datos!A31</f>
        <v/>
      </c>
      <c r="B31">
        <f>+Datos!B31</f>
        <v/>
      </c>
      <c r="C31">
        <f>+Datos!C31</f>
        <v/>
      </c>
      <c r="D31">
        <f>+Datos!D31</f>
        <v/>
      </c>
      <c r="E31">
        <f>+Datos!E31</f>
        <v/>
      </c>
      <c r="F31">
        <f>+Datos!G31</f>
        <v/>
      </c>
      <c r="G31">
        <f>+Datos!H31</f>
        <v/>
      </c>
      <c r="H31" s="4">
        <f>+Datos!F31</f>
        <v/>
      </c>
      <c r="I31">
        <f>+Datos!I31</f>
        <v/>
      </c>
      <c r="J31">
        <f>+Datos!J31</f>
        <v/>
      </c>
      <c r="K31">
        <f>+I31-J31</f>
        <v/>
      </c>
      <c r="L31" t="n">
        <v>1</v>
      </c>
      <c r="M31" s="4">
        <f>+I31-H31</f>
        <v/>
      </c>
    </row>
    <row r="32" spans="1:13">
      <c r="A32" s="5">
        <f>Datos!A32</f>
        <v/>
      </c>
      <c r="B32">
        <f>+Datos!B32</f>
        <v/>
      </c>
      <c r="C32">
        <f>+Datos!C32</f>
        <v/>
      </c>
      <c r="D32">
        <f>+Datos!D32</f>
        <v/>
      </c>
      <c r="E32">
        <f>+Datos!E32</f>
        <v/>
      </c>
      <c r="F32">
        <f>+Datos!G32</f>
        <v/>
      </c>
      <c r="G32">
        <f>+Datos!H32</f>
        <v/>
      </c>
      <c r="H32" s="4">
        <f>+Datos!F32</f>
        <v/>
      </c>
      <c r="I32">
        <f>+Datos!I32</f>
        <v/>
      </c>
      <c r="J32">
        <f>+Datos!J32</f>
        <v/>
      </c>
      <c r="K32">
        <f>+I32-J32</f>
        <v/>
      </c>
      <c r="L32" t="n">
        <v>1</v>
      </c>
      <c r="M32" s="4">
        <f>+I32-H32</f>
        <v/>
      </c>
    </row>
    <row r="33" spans="1:13">
      <c r="A33" s="5">
        <f>Datos!A33</f>
        <v/>
      </c>
      <c r="B33">
        <f>+Datos!B33</f>
        <v/>
      </c>
      <c r="C33">
        <f>+Datos!C33</f>
        <v/>
      </c>
      <c r="D33">
        <f>+Datos!D33</f>
        <v/>
      </c>
      <c r="E33">
        <f>+Datos!E33</f>
        <v/>
      </c>
      <c r="F33">
        <f>+Datos!G33</f>
        <v/>
      </c>
      <c r="G33">
        <f>+Datos!H33</f>
        <v/>
      </c>
      <c r="H33" s="4">
        <f>+Datos!F33</f>
        <v/>
      </c>
      <c r="I33">
        <f>+Datos!I33</f>
        <v/>
      </c>
      <c r="J33">
        <f>+Datos!J33</f>
        <v/>
      </c>
      <c r="K33">
        <f>+I33-J33</f>
        <v/>
      </c>
      <c r="L33" t="n">
        <v>1</v>
      </c>
      <c r="M33" s="4">
        <f>+I33-H33</f>
        <v/>
      </c>
    </row>
    <row r="34" spans="1:13">
      <c r="A34" s="5">
        <f>Datos!A34</f>
        <v/>
      </c>
      <c r="B34">
        <f>+Datos!B34</f>
        <v/>
      </c>
      <c r="C34">
        <f>+Datos!C34</f>
        <v/>
      </c>
      <c r="D34">
        <f>+Datos!D34</f>
        <v/>
      </c>
      <c r="E34">
        <f>+Datos!E34</f>
        <v/>
      </c>
      <c r="F34">
        <f>+Datos!G34</f>
        <v/>
      </c>
      <c r="G34">
        <f>+Datos!H34</f>
        <v/>
      </c>
      <c r="H34" s="4">
        <f>+Datos!F34</f>
        <v/>
      </c>
      <c r="I34">
        <f>+Datos!I34</f>
        <v/>
      </c>
      <c r="J34">
        <f>+Datos!J34</f>
        <v/>
      </c>
      <c r="K34">
        <f>+I34-J34</f>
        <v/>
      </c>
      <c r="L34" t="n">
        <v>1</v>
      </c>
      <c r="M34" s="4">
        <f>+I34-H34</f>
        <v/>
      </c>
    </row>
    <row r="35" spans="1:13">
      <c r="A35" s="5">
        <f>Datos!A35</f>
        <v/>
      </c>
      <c r="B35">
        <f>+Datos!B35</f>
        <v/>
      </c>
      <c r="C35">
        <f>+Datos!C35</f>
        <v/>
      </c>
      <c r="D35">
        <f>+Datos!D35</f>
        <v/>
      </c>
      <c r="E35">
        <f>+Datos!E35</f>
        <v/>
      </c>
      <c r="F35">
        <f>+Datos!G35</f>
        <v/>
      </c>
      <c r="G35">
        <f>+Datos!H35</f>
        <v/>
      </c>
      <c r="H35" s="4">
        <f>+Datos!F35</f>
        <v/>
      </c>
      <c r="I35">
        <f>+Datos!I35</f>
        <v/>
      </c>
      <c r="J35">
        <f>+Datos!J35</f>
        <v/>
      </c>
      <c r="K35">
        <f>+I35-J35</f>
        <v/>
      </c>
      <c r="L35" t="n">
        <v>1</v>
      </c>
      <c r="M35" s="4">
        <f>+I35-H35</f>
        <v/>
      </c>
    </row>
    <row r="36" spans="1:13">
      <c r="A36" s="5">
        <f>Datos!A36</f>
        <v/>
      </c>
      <c r="B36">
        <f>+Datos!B36</f>
        <v/>
      </c>
      <c r="C36">
        <f>+Datos!C36</f>
        <v/>
      </c>
      <c r="D36">
        <f>+Datos!D36</f>
        <v/>
      </c>
      <c r="E36">
        <f>+Datos!E36</f>
        <v/>
      </c>
      <c r="F36">
        <f>+Datos!G36</f>
        <v/>
      </c>
      <c r="G36">
        <f>+Datos!H36</f>
        <v/>
      </c>
      <c r="H36" s="4">
        <f>+Datos!F36</f>
        <v/>
      </c>
      <c r="I36">
        <f>+Datos!I36</f>
        <v/>
      </c>
      <c r="J36">
        <f>+Datos!J36</f>
        <v/>
      </c>
      <c r="K36">
        <f>+I36-J36</f>
        <v/>
      </c>
      <c r="L36" t="n">
        <v>1</v>
      </c>
      <c r="M36" s="4">
        <f>+I36-H36</f>
        <v/>
      </c>
    </row>
    <row r="37" spans="1:13">
      <c r="A37" s="5">
        <f>Datos!A37</f>
        <v/>
      </c>
      <c r="B37">
        <f>+Datos!B37</f>
        <v/>
      </c>
      <c r="C37">
        <f>+Datos!C37</f>
        <v/>
      </c>
      <c r="D37">
        <f>+Datos!D37</f>
        <v/>
      </c>
      <c r="E37">
        <f>+Datos!E37</f>
        <v/>
      </c>
      <c r="F37">
        <f>+Datos!G37</f>
        <v/>
      </c>
      <c r="G37">
        <f>+Datos!H37</f>
        <v/>
      </c>
      <c r="H37" s="4">
        <f>+Datos!F37</f>
        <v/>
      </c>
      <c r="I37">
        <f>+Datos!I37</f>
        <v/>
      </c>
      <c r="J37">
        <f>+Datos!J37</f>
        <v/>
      </c>
      <c r="K37">
        <f>+I37-J37</f>
        <v/>
      </c>
      <c r="L37" t="n">
        <v>1</v>
      </c>
      <c r="M37" s="4">
        <f>+I37-H37</f>
        <v/>
      </c>
    </row>
    <row r="38" spans="1:13">
      <c r="A38" s="5">
        <f>Datos!A38</f>
        <v/>
      </c>
      <c r="B38">
        <f>+Datos!B38</f>
        <v/>
      </c>
      <c r="C38">
        <f>+Datos!C38</f>
        <v/>
      </c>
      <c r="D38">
        <f>+Datos!D38</f>
        <v/>
      </c>
      <c r="E38">
        <f>+Datos!E38</f>
        <v/>
      </c>
      <c r="F38">
        <f>+Datos!G38</f>
        <v/>
      </c>
      <c r="G38">
        <f>+Datos!H38</f>
        <v/>
      </c>
      <c r="H38" s="4">
        <f>+Datos!F38</f>
        <v/>
      </c>
      <c r="I38">
        <f>+Datos!I38</f>
        <v/>
      </c>
      <c r="J38">
        <f>+Datos!J38</f>
        <v/>
      </c>
      <c r="K38">
        <f>+I38-J38</f>
        <v/>
      </c>
      <c r="L38" t="n">
        <v>1</v>
      </c>
      <c r="M38" s="4">
        <f>+I38-H38</f>
        <v/>
      </c>
    </row>
    <row r="39" spans="1:13">
      <c r="A39" s="5">
        <f>Datos!A39</f>
        <v/>
      </c>
      <c r="B39">
        <f>+Datos!B39</f>
        <v/>
      </c>
      <c r="C39">
        <f>+Datos!C39</f>
        <v/>
      </c>
      <c r="D39">
        <f>+Datos!D39</f>
        <v/>
      </c>
      <c r="E39">
        <f>+Datos!E39</f>
        <v/>
      </c>
      <c r="F39">
        <f>+Datos!G39</f>
        <v/>
      </c>
      <c r="G39">
        <f>+Datos!H39</f>
        <v/>
      </c>
      <c r="H39" s="4">
        <f>+Datos!F39</f>
        <v/>
      </c>
      <c r="I39">
        <f>+Datos!I39</f>
        <v/>
      </c>
      <c r="J39">
        <f>+Datos!J39</f>
        <v/>
      </c>
      <c r="K39">
        <f>+I39-J39</f>
        <v/>
      </c>
      <c r="L39" t="n">
        <v>1</v>
      </c>
      <c r="M39" s="4">
        <f>+I39-H39</f>
        <v/>
      </c>
    </row>
    <row r="40" spans="1:13">
      <c r="A40" s="5">
        <f>Datos!A40</f>
        <v/>
      </c>
      <c r="B40">
        <f>+Datos!B40</f>
        <v/>
      </c>
      <c r="C40">
        <f>+Datos!C40</f>
        <v/>
      </c>
      <c r="D40">
        <f>+Datos!D40</f>
        <v/>
      </c>
      <c r="E40">
        <f>+Datos!E40</f>
        <v/>
      </c>
      <c r="F40">
        <f>+Datos!G40</f>
        <v/>
      </c>
      <c r="G40">
        <f>+Datos!H40</f>
        <v/>
      </c>
      <c r="H40" s="4">
        <f>+Datos!F40</f>
        <v/>
      </c>
      <c r="I40">
        <f>+Datos!I40</f>
        <v/>
      </c>
      <c r="J40">
        <f>+Datos!J40</f>
        <v/>
      </c>
      <c r="K40">
        <f>+I40-J40</f>
        <v/>
      </c>
      <c r="L40" t="n">
        <v>1</v>
      </c>
      <c r="M40" s="4">
        <f>+I40-H40</f>
        <v/>
      </c>
    </row>
    <row r="41" spans="1:13">
      <c r="A41" s="5">
        <f>Datos!A41</f>
        <v/>
      </c>
      <c r="B41">
        <f>+Datos!B41</f>
        <v/>
      </c>
      <c r="C41">
        <f>+Datos!C41</f>
        <v/>
      </c>
      <c r="D41">
        <f>+Datos!D41</f>
        <v/>
      </c>
      <c r="E41">
        <f>+Datos!E41</f>
        <v/>
      </c>
      <c r="F41">
        <f>+Datos!G41</f>
        <v/>
      </c>
      <c r="G41">
        <f>+Datos!H41</f>
        <v/>
      </c>
      <c r="H41" s="4">
        <f>+Datos!F41</f>
        <v/>
      </c>
      <c r="I41">
        <f>+Datos!I41</f>
        <v/>
      </c>
      <c r="J41">
        <f>+Datos!J41</f>
        <v/>
      </c>
      <c r="K41">
        <f>+I41-J41</f>
        <v/>
      </c>
      <c r="L41" t="n">
        <v>1</v>
      </c>
      <c r="M41" s="4">
        <f>+I41-H41</f>
        <v/>
      </c>
    </row>
    <row r="42" spans="1:13">
      <c r="A42" s="5">
        <f>Datos!A42</f>
        <v/>
      </c>
      <c r="B42">
        <f>+Datos!B42</f>
        <v/>
      </c>
      <c r="C42">
        <f>+Datos!C42</f>
        <v/>
      </c>
      <c r="D42">
        <f>+Datos!D42</f>
        <v/>
      </c>
      <c r="E42">
        <f>+Datos!E42</f>
        <v/>
      </c>
      <c r="F42">
        <f>+Datos!G42</f>
        <v/>
      </c>
      <c r="G42">
        <f>+Datos!H42</f>
        <v/>
      </c>
      <c r="H42" s="4">
        <f>+Datos!F42</f>
        <v/>
      </c>
      <c r="I42">
        <f>+Datos!I42</f>
        <v/>
      </c>
      <c r="J42">
        <f>+Datos!J42</f>
        <v/>
      </c>
      <c r="K42">
        <f>+I42-J42</f>
        <v/>
      </c>
      <c r="L42" t="n">
        <v>1</v>
      </c>
      <c r="M42" s="4">
        <f>+I42-H42</f>
        <v/>
      </c>
    </row>
    <row r="43" spans="1:13">
      <c r="A43" s="5">
        <f>Datos!A43</f>
        <v/>
      </c>
      <c r="B43">
        <f>+Datos!B43</f>
        <v/>
      </c>
      <c r="C43">
        <f>+Datos!C43</f>
        <v/>
      </c>
      <c r="D43">
        <f>+Datos!D43</f>
        <v/>
      </c>
      <c r="E43">
        <f>+Datos!E43</f>
        <v/>
      </c>
      <c r="F43">
        <f>+Datos!G43</f>
        <v/>
      </c>
      <c r="G43">
        <f>+Datos!H43</f>
        <v/>
      </c>
      <c r="H43" s="4">
        <f>+Datos!F43</f>
        <v/>
      </c>
      <c r="I43">
        <f>+Datos!I43</f>
        <v/>
      </c>
      <c r="J43">
        <f>+Datos!J43</f>
        <v/>
      </c>
      <c r="K43">
        <f>+I43-J43</f>
        <v/>
      </c>
      <c r="L43" t="n">
        <v>1</v>
      </c>
      <c r="M43" s="4">
        <f>+I43-H43</f>
        <v/>
      </c>
    </row>
    <row r="44" spans="1:13">
      <c r="A44" s="5">
        <f>Datos!A44</f>
        <v/>
      </c>
      <c r="B44">
        <f>+Datos!B44</f>
        <v/>
      </c>
      <c r="C44">
        <f>+Datos!C44</f>
        <v/>
      </c>
      <c r="D44">
        <f>+Datos!D44</f>
        <v/>
      </c>
      <c r="E44">
        <f>+Datos!E44</f>
        <v/>
      </c>
      <c r="F44">
        <f>+Datos!G44</f>
        <v/>
      </c>
      <c r="G44">
        <f>+Datos!H44</f>
        <v/>
      </c>
      <c r="H44" s="4">
        <f>+Datos!F44</f>
        <v/>
      </c>
      <c r="I44">
        <f>+Datos!I44</f>
        <v/>
      </c>
      <c r="J44">
        <f>+Datos!J44</f>
        <v/>
      </c>
      <c r="K44">
        <f>+I44-J44</f>
        <v/>
      </c>
      <c r="L44" t="n">
        <v>1</v>
      </c>
      <c r="M44" s="4">
        <f>+I44-H44</f>
        <v/>
      </c>
    </row>
    <row r="45" spans="1:13">
      <c r="A45" s="5">
        <f>Datos!A45</f>
        <v/>
      </c>
      <c r="B45">
        <f>+Datos!B45</f>
        <v/>
      </c>
      <c r="C45">
        <f>+Datos!C45</f>
        <v/>
      </c>
      <c r="D45">
        <f>+Datos!D45</f>
        <v/>
      </c>
      <c r="E45">
        <f>+Datos!E45</f>
        <v/>
      </c>
      <c r="F45">
        <f>+Datos!G45</f>
        <v/>
      </c>
      <c r="G45">
        <f>+Datos!H45</f>
        <v/>
      </c>
      <c r="H45" s="4">
        <f>+Datos!F45</f>
        <v/>
      </c>
      <c r="I45">
        <f>+Datos!I45</f>
        <v/>
      </c>
      <c r="J45">
        <f>+Datos!J45</f>
        <v/>
      </c>
      <c r="K45">
        <f>+I45-J45</f>
        <v/>
      </c>
      <c r="L45" t="n">
        <v>1</v>
      </c>
      <c r="M45" s="4">
        <f>+I45-H45</f>
        <v/>
      </c>
    </row>
    <row r="46" spans="1:13">
      <c r="A46" s="5">
        <f>Datos!A46</f>
        <v/>
      </c>
      <c r="B46">
        <f>+Datos!B46</f>
        <v/>
      </c>
      <c r="C46">
        <f>+Datos!C46</f>
        <v/>
      </c>
      <c r="D46">
        <f>+Datos!D46</f>
        <v/>
      </c>
      <c r="E46">
        <f>+Datos!E46</f>
        <v/>
      </c>
      <c r="F46">
        <f>+Datos!G46</f>
        <v/>
      </c>
      <c r="G46">
        <f>+Datos!H46</f>
        <v/>
      </c>
      <c r="H46" s="4">
        <f>+Datos!F46</f>
        <v/>
      </c>
      <c r="I46">
        <f>+Datos!I46</f>
        <v/>
      </c>
      <c r="J46">
        <f>+Datos!J46</f>
        <v/>
      </c>
      <c r="K46">
        <f>+I46-J46</f>
        <v/>
      </c>
      <c r="L46" t="n">
        <v>1</v>
      </c>
      <c r="M46" s="4">
        <f>+I46-H46</f>
        <v/>
      </c>
    </row>
    <row r="47" spans="1:13">
      <c r="A47" s="5">
        <f>Datos!A47</f>
        <v/>
      </c>
      <c r="B47">
        <f>+Datos!B47</f>
        <v/>
      </c>
      <c r="C47">
        <f>+Datos!C47</f>
        <v/>
      </c>
      <c r="D47">
        <f>+Datos!D47</f>
        <v/>
      </c>
      <c r="E47">
        <f>+Datos!E47</f>
        <v/>
      </c>
      <c r="F47">
        <f>+Datos!G47</f>
        <v/>
      </c>
      <c r="G47">
        <f>+Datos!H47</f>
        <v/>
      </c>
      <c r="H47" s="4">
        <f>+Datos!F47</f>
        <v/>
      </c>
      <c r="I47">
        <f>+Datos!I47</f>
        <v/>
      </c>
      <c r="J47">
        <f>+Datos!J47</f>
        <v/>
      </c>
      <c r="K47">
        <f>+I47-J47</f>
        <v/>
      </c>
      <c r="L47" t="n">
        <v>1</v>
      </c>
      <c r="M47" s="4">
        <f>+I47-H47</f>
        <v/>
      </c>
    </row>
    <row r="48" spans="1:13">
      <c r="A48" s="5">
        <f>Datos!A48</f>
        <v/>
      </c>
      <c r="B48">
        <f>+Datos!B48</f>
        <v/>
      </c>
      <c r="C48">
        <f>+Datos!C48</f>
        <v/>
      </c>
      <c r="D48">
        <f>+Datos!D48</f>
        <v/>
      </c>
      <c r="E48">
        <f>+Datos!E48</f>
        <v/>
      </c>
      <c r="F48">
        <f>+Datos!G48</f>
        <v/>
      </c>
      <c r="G48">
        <f>+Datos!H48</f>
        <v/>
      </c>
      <c r="H48" s="4">
        <f>+Datos!F48</f>
        <v/>
      </c>
      <c r="I48">
        <f>+Datos!I48</f>
        <v/>
      </c>
      <c r="J48">
        <f>+Datos!J48</f>
        <v/>
      </c>
      <c r="K48">
        <f>+I48-J48</f>
        <v/>
      </c>
      <c r="L48" t="n">
        <v>1</v>
      </c>
      <c r="M48" s="4">
        <f>+I48-H48</f>
        <v/>
      </c>
    </row>
    <row r="49" spans="1:13">
      <c r="A49" s="5">
        <f>Datos!A49</f>
        <v/>
      </c>
      <c r="B49">
        <f>+Datos!B49</f>
        <v/>
      </c>
      <c r="C49">
        <f>+Datos!C49</f>
        <v/>
      </c>
      <c r="D49">
        <f>+Datos!D49</f>
        <v/>
      </c>
      <c r="E49">
        <f>+Datos!E49</f>
        <v/>
      </c>
      <c r="F49">
        <f>+Datos!G49</f>
        <v/>
      </c>
      <c r="G49">
        <f>+Datos!H49</f>
        <v/>
      </c>
      <c r="H49" s="4">
        <f>+Datos!F49</f>
        <v/>
      </c>
      <c r="I49">
        <f>+Datos!I49</f>
        <v/>
      </c>
      <c r="J49">
        <f>+Datos!J49</f>
        <v/>
      </c>
      <c r="K49">
        <f>+I49-J49</f>
        <v/>
      </c>
      <c r="L49" t="n">
        <v>1</v>
      </c>
      <c r="M49" s="4">
        <f>+I49-H49</f>
        <v/>
      </c>
    </row>
    <row r="50" spans="1:13">
      <c r="A50" s="5">
        <f>Datos!A50</f>
        <v/>
      </c>
      <c r="B50">
        <f>+Datos!B50</f>
        <v/>
      </c>
      <c r="C50">
        <f>+Datos!C50</f>
        <v/>
      </c>
      <c r="D50">
        <f>+Datos!D50</f>
        <v/>
      </c>
      <c r="E50">
        <f>+Datos!E50</f>
        <v/>
      </c>
      <c r="F50">
        <f>+Datos!G50</f>
        <v/>
      </c>
      <c r="G50">
        <f>+Datos!H50</f>
        <v/>
      </c>
      <c r="H50" s="4">
        <f>+Datos!F50</f>
        <v/>
      </c>
      <c r="I50">
        <f>+Datos!I50</f>
        <v/>
      </c>
      <c r="J50">
        <f>+Datos!J50</f>
        <v/>
      </c>
      <c r="K50">
        <f>+I50-J50</f>
        <v/>
      </c>
      <c r="L50" t="n">
        <v>1</v>
      </c>
      <c r="M50" s="4">
        <f>+I50-H50</f>
        <v/>
      </c>
    </row>
    <row r="51" spans="1:13">
      <c r="A51" s="5">
        <f>Datos!A51</f>
        <v/>
      </c>
      <c r="B51">
        <f>+Datos!B51</f>
        <v/>
      </c>
      <c r="C51">
        <f>+Datos!C51</f>
        <v/>
      </c>
      <c r="D51">
        <f>+Datos!D51</f>
        <v/>
      </c>
      <c r="E51">
        <f>+Datos!E51</f>
        <v/>
      </c>
      <c r="F51">
        <f>+Datos!G51</f>
        <v/>
      </c>
      <c r="G51">
        <f>+Datos!H51</f>
        <v/>
      </c>
      <c r="H51" s="4">
        <f>+Datos!F51</f>
        <v/>
      </c>
      <c r="I51">
        <f>+Datos!I51</f>
        <v/>
      </c>
      <c r="J51">
        <f>+Datos!J51</f>
        <v/>
      </c>
      <c r="K51">
        <f>+I51-J51</f>
        <v/>
      </c>
      <c r="L51" t="n">
        <v>1</v>
      </c>
      <c r="M51" s="4">
        <f>+I51-H51</f>
        <v/>
      </c>
    </row>
    <row r="52" spans="1:13">
      <c r="A52" s="5">
        <f>Datos!A52</f>
        <v/>
      </c>
      <c r="B52">
        <f>+Datos!B52</f>
        <v/>
      </c>
      <c r="C52">
        <f>+Datos!C52</f>
        <v/>
      </c>
      <c r="D52">
        <f>+Datos!D52</f>
        <v/>
      </c>
      <c r="E52">
        <f>+Datos!E52</f>
        <v/>
      </c>
      <c r="F52">
        <f>+Datos!G52</f>
        <v/>
      </c>
      <c r="G52">
        <f>+Datos!H52</f>
        <v/>
      </c>
      <c r="H52" s="4">
        <f>+Datos!F52</f>
        <v/>
      </c>
      <c r="I52">
        <f>+Datos!I52</f>
        <v/>
      </c>
      <c r="J52">
        <f>+Datos!J52</f>
        <v/>
      </c>
      <c r="K52">
        <f>+I52-J52</f>
        <v/>
      </c>
      <c r="L52" t="n">
        <v>1</v>
      </c>
      <c r="M52" s="4">
        <f>+I52-H52</f>
        <v/>
      </c>
    </row>
    <row r="53" spans="1:13">
      <c r="A53" s="5">
        <f>Datos!A53</f>
        <v/>
      </c>
      <c r="B53">
        <f>+Datos!B53</f>
        <v/>
      </c>
      <c r="C53">
        <f>+Datos!C53</f>
        <v/>
      </c>
      <c r="D53">
        <f>+Datos!D53</f>
        <v/>
      </c>
      <c r="E53">
        <f>+Datos!E53</f>
        <v/>
      </c>
      <c r="F53">
        <f>+Datos!G53</f>
        <v/>
      </c>
      <c r="G53">
        <f>+Datos!H53</f>
        <v/>
      </c>
      <c r="H53" s="4">
        <f>+Datos!F53</f>
        <v/>
      </c>
      <c r="I53">
        <f>+Datos!I53</f>
        <v/>
      </c>
      <c r="J53">
        <f>+Datos!J53</f>
        <v/>
      </c>
      <c r="K53">
        <f>+I53-J53</f>
        <v/>
      </c>
      <c r="L53" t="n">
        <v>1</v>
      </c>
      <c r="M53" s="4">
        <f>+I53-H53</f>
        <v/>
      </c>
    </row>
    <row r="54" spans="1:13">
      <c r="A54" s="5">
        <f>Datos!A54</f>
        <v/>
      </c>
      <c r="B54">
        <f>+Datos!B54</f>
        <v/>
      </c>
      <c r="C54">
        <f>+Datos!C54</f>
        <v/>
      </c>
      <c r="D54">
        <f>+Datos!D54</f>
        <v/>
      </c>
      <c r="E54">
        <f>+Datos!E54</f>
        <v/>
      </c>
      <c r="F54">
        <f>+Datos!G54</f>
        <v/>
      </c>
      <c r="G54">
        <f>+Datos!H54</f>
        <v/>
      </c>
      <c r="H54" s="4">
        <f>+Datos!F54</f>
        <v/>
      </c>
      <c r="I54">
        <f>+Datos!I54</f>
        <v/>
      </c>
      <c r="J54">
        <f>+Datos!J54</f>
        <v/>
      </c>
      <c r="K54">
        <f>+I54-J54</f>
        <v/>
      </c>
      <c r="L54" t="n">
        <v>1</v>
      </c>
      <c r="M54" s="4">
        <f>+I54-H54</f>
        <v/>
      </c>
    </row>
    <row r="55" spans="1:13">
      <c r="A55" s="5">
        <f>Datos!A55</f>
        <v/>
      </c>
      <c r="B55">
        <f>+Datos!B55</f>
        <v/>
      </c>
      <c r="C55">
        <f>+Datos!C55</f>
        <v/>
      </c>
      <c r="D55">
        <f>+Datos!D55</f>
        <v/>
      </c>
      <c r="E55">
        <f>+Datos!E55</f>
        <v/>
      </c>
      <c r="F55">
        <f>+Datos!G55</f>
        <v/>
      </c>
      <c r="G55">
        <f>+Datos!H55</f>
        <v/>
      </c>
      <c r="H55" s="4">
        <f>+Datos!F55</f>
        <v/>
      </c>
      <c r="I55">
        <f>+Datos!I55</f>
        <v/>
      </c>
      <c r="J55">
        <f>+Datos!J55</f>
        <v/>
      </c>
      <c r="K55">
        <f>+I55-J55</f>
        <v/>
      </c>
      <c r="L55" t="n">
        <v>1</v>
      </c>
      <c r="M55" s="4">
        <f>+I55-H55</f>
        <v/>
      </c>
    </row>
    <row r="56" spans="1:13">
      <c r="A56" s="5">
        <f>Datos!A56</f>
        <v/>
      </c>
      <c r="B56">
        <f>+Datos!B56</f>
        <v/>
      </c>
      <c r="C56">
        <f>+Datos!C56</f>
        <v/>
      </c>
      <c r="D56">
        <f>+Datos!D56</f>
        <v/>
      </c>
      <c r="E56">
        <f>+Datos!E56</f>
        <v/>
      </c>
      <c r="F56">
        <f>+Datos!G56</f>
        <v/>
      </c>
      <c r="G56">
        <f>+Datos!H56</f>
        <v/>
      </c>
      <c r="H56" s="4">
        <f>+Datos!F56</f>
        <v/>
      </c>
      <c r="I56">
        <f>+Datos!I56</f>
        <v/>
      </c>
      <c r="J56">
        <f>+Datos!J56</f>
        <v/>
      </c>
      <c r="K56">
        <f>+I56-J56</f>
        <v/>
      </c>
      <c r="L56" t="n">
        <v>1</v>
      </c>
      <c r="M56" s="4">
        <f>+I56-H56</f>
        <v/>
      </c>
    </row>
    <row r="57" spans="1:13">
      <c r="A57" s="5">
        <f>Datos!A57</f>
        <v/>
      </c>
      <c r="B57">
        <f>+Datos!B57</f>
        <v/>
      </c>
      <c r="C57">
        <f>+Datos!C57</f>
        <v/>
      </c>
      <c r="D57">
        <f>+Datos!D57</f>
        <v/>
      </c>
      <c r="E57">
        <f>+Datos!E57</f>
        <v/>
      </c>
      <c r="F57">
        <f>+Datos!G57</f>
        <v/>
      </c>
      <c r="G57">
        <f>+Datos!H57</f>
        <v/>
      </c>
      <c r="H57" s="4">
        <f>+Datos!F57</f>
        <v/>
      </c>
      <c r="I57">
        <f>+Datos!I57</f>
        <v/>
      </c>
      <c r="J57">
        <f>+Datos!J57</f>
        <v/>
      </c>
      <c r="K57">
        <f>+I57-J57</f>
        <v/>
      </c>
      <c r="L57" t="n">
        <v>1</v>
      </c>
      <c r="M57" s="4">
        <f>+I57-H57</f>
        <v/>
      </c>
    </row>
    <row r="58" spans="1:13">
      <c r="A58" s="5">
        <f>Datos!A58</f>
        <v/>
      </c>
      <c r="B58">
        <f>+Datos!B58</f>
        <v/>
      </c>
      <c r="C58">
        <f>+Datos!C58</f>
        <v/>
      </c>
      <c r="D58">
        <f>+Datos!D58</f>
        <v/>
      </c>
      <c r="E58">
        <f>+Datos!E58</f>
        <v/>
      </c>
      <c r="F58">
        <f>+Datos!G58</f>
        <v/>
      </c>
      <c r="G58">
        <f>+Datos!H58</f>
        <v/>
      </c>
      <c r="H58" s="4">
        <f>+Datos!F58</f>
        <v/>
      </c>
      <c r="I58">
        <f>+Datos!I58</f>
        <v/>
      </c>
      <c r="J58">
        <f>+Datos!J58</f>
        <v/>
      </c>
      <c r="K58">
        <f>+I58-J58</f>
        <v/>
      </c>
      <c r="L58" t="n">
        <v>1</v>
      </c>
      <c r="M58" s="4">
        <f>+I58-H58</f>
        <v/>
      </c>
    </row>
    <row r="59" spans="1:13">
      <c r="A59" s="5">
        <f>Datos!A59</f>
        <v/>
      </c>
      <c r="B59">
        <f>+Datos!B59</f>
        <v/>
      </c>
      <c r="C59">
        <f>+Datos!C59</f>
        <v/>
      </c>
      <c r="D59">
        <f>+Datos!D59</f>
        <v/>
      </c>
      <c r="E59">
        <f>+Datos!E59</f>
        <v/>
      </c>
      <c r="F59">
        <f>+Datos!G59</f>
        <v/>
      </c>
      <c r="G59">
        <f>+Datos!H59</f>
        <v/>
      </c>
      <c r="H59" s="4">
        <f>+Datos!F59</f>
        <v/>
      </c>
      <c r="I59">
        <f>+Datos!I59</f>
        <v/>
      </c>
      <c r="J59">
        <f>+Datos!J59</f>
        <v/>
      </c>
      <c r="K59">
        <f>+I59-J59</f>
        <v/>
      </c>
      <c r="L59" t="n">
        <v>1</v>
      </c>
      <c r="M59" s="4">
        <f>+I59-H59</f>
        <v/>
      </c>
    </row>
    <row r="60" spans="1:13">
      <c r="A60" s="5">
        <f>Datos!A60</f>
        <v/>
      </c>
      <c r="B60">
        <f>+Datos!B60</f>
        <v/>
      </c>
      <c r="C60">
        <f>+Datos!C60</f>
        <v/>
      </c>
      <c r="D60">
        <f>+Datos!D60</f>
        <v/>
      </c>
      <c r="E60">
        <f>+Datos!E60</f>
        <v/>
      </c>
      <c r="F60">
        <f>+Datos!G60</f>
        <v/>
      </c>
      <c r="G60">
        <f>+Datos!H60</f>
        <v/>
      </c>
      <c r="H60" s="4">
        <f>+Datos!F60</f>
        <v/>
      </c>
      <c r="I60">
        <f>+Datos!I60</f>
        <v/>
      </c>
      <c r="J60">
        <f>+Datos!J60</f>
        <v/>
      </c>
      <c r="K60">
        <f>+I60-J60</f>
        <v/>
      </c>
      <c r="L60" t="n">
        <v>1</v>
      </c>
      <c r="M60" s="4">
        <f>+I60-H60</f>
        <v/>
      </c>
    </row>
    <row r="61" spans="1:13">
      <c r="A61" s="5">
        <f>Datos!A61</f>
        <v/>
      </c>
      <c r="B61">
        <f>+Datos!B61</f>
        <v/>
      </c>
      <c r="C61">
        <f>+Datos!C61</f>
        <v/>
      </c>
      <c r="D61">
        <f>+Datos!D61</f>
        <v/>
      </c>
      <c r="E61">
        <f>+Datos!E61</f>
        <v/>
      </c>
      <c r="F61">
        <f>+Datos!G61</f>
        <v/>
      </c>
      <c r="G61">
        <f>+Datos!H61</f>
        <v/>
      </c>
      <c r="H61" s="4">
        <f>+Datos!F61</f>
        <v/>
      </c>
      <c r="I61">
        <f>+Datos!I61</f>
        <v/>
      </c>
      <c r="J61">
        <f>+Datos!J61</f>
        <v/>
      </c>
      <c r="K61">
        <f>+I61-J61</f>
        <v/>
      </c>
      <c r="L61" t="n">
        <v>1</v>
      </c>
      <c r="M61" s="4">
        <f>+I61-H61</f>
        <v/>
      </c>
    </row>
    <row r="62" spans="1:13">
      <c r="A62" s="5">
        <f>Datos!A62</f>
        <v/>
      </c>
      <c r="B62">
        <f>+Datos!B62</f>
        <v/>
      </c>
      <c r="C62">
        <f>+Datos!C62</f>
        <v/>
      </c>
      <c r="D62">
        <f>+Datos!D62</f>
        <v/>
      </c>
      <c r="E62">
        <f>+Datos!E62</f>
        <v/>
      </c>
      <c r="F62">
        <f>+Datos!G62</f>
        <v/>
      </c>
      <c r="G62">
        <f>+Datos!H62</f>
        <v/>
      </c>
      <c r="H62" s="4">
        <f>+Datos!F62</f>
        <v/>
      </c>
      <c r="I62">
        <f>+Datos!I62</f>
        <v/>
      </c>
      <c r="J62">
        <f>+Datos!J62</f>
        <v/>
      </c>
      <c r="K62">
        <f>+I62-J62</f>
        <v/>
      </c>
      <c r="L62" t="n">
        <v>1</v>
      </c>
      <c r="M62" s="4">
        <f>+I62-H62</f>
        <v/>
      </c>
    </row>
    <row r="63" spans="1:13">
      <c r="A63" s="5">
        <f>Datos!A63</f>
        <v/>
      </c>
      <c r="B63">
        <f>+Datos!B63</f>
        <v/>
      </c>
      <c r="C63">
        <f>+Datos!C63</f>
        <v/>
      </c>
      <c r="D63">
        <f>+Datos!D63</f>
        <v/>
      </c>
      <c r="E63">
        <f>+Datos!E63</f>
        <v/>
      </c>
      <c r="F63">
        <f>+Datos!G63</f>
        <v/>
      </c>
      <c r="G63">
        <f>+Datos!H63</f>
        <v/>
      </c>
      <c r="H63" s="4">
        <f>+Datos!F63</f>
        <v/>
      </c>
      <c r="I63">
        <f>+Datos!I63</f>
        <v/>
      </c>
      <c r="J63">
        <f>+Datos!J63</f>
        <v/>
      </c>
      <c r="K63">
        <f>+I63-J63</f>
        <v/>
      </c>
      <c r="L63" t="n">
        <v>1</v>
      </c>
      <c r="M63" s="4">
        <f>+I63-H63</f>
        <v/>
      </c>
    </row>
    <row r="64" spans="1:13">
      <c r="A64" s="5">
        <f>Datos!A64</f>
        <v/>
      </c>
      <c r="B64">
        <f>+Datos!B64</f>
        <v/>
      </c>
      <c r="C64">
        <f>+Datos!C64</f>
        <v/>
      </c>
      <c r="D64">
        <f>+Datos!D64</f>
        <v/>
      </c>
      <c r="E64">
        <f>+Datos!E64</f>
        <v/>
      </c>
      <c r="F64">
        <f>+Datos!G64</f>
        <v/>
      </c>
      <c r="G64">
        <f>+Datos!H64</f>
        <v/>
      </c>
      <c r="H64" s="4">
        <f>+Datos!F64</f>
        <v/>
      </c>
      <c r="I64">
        <f>+Datos!I64</f>
        <v/>
      </c>
      <c r="J64">
        <f>+Datos!J64</f>
        <v/>
      </c>
      <c r="K64">
        <f>+I64-J64</f>
        <v/>
      </c>
      <c r="L64" t="n">
        <v>1</v>
      </c>
      <c r="M64" s="4">
        <f>+I64-H64</f>
        <v/>
      </c>
    </row>
    <row r="65" spans="1:13">
      <c r="A65" s="5">
        <f>Datos!A65</f>
        <v/>
      </c>
      <c r="B65">
        <f>+Datos!B65</f>
        <v/>
      </c>
      <c r="C65">
        <f>+Datos!C65</f>
        <v/>
      </c>
      <c r="D65">
        <f>+Datos!D65</f>
        <v/>
      </c>
      <c r="E65">
        <f>+Datos!E65</f>
        <v/>
      </c>
      <c r="F65">
        <f>+Datos!G65</f>
        <v/>
      </c>
      <c r="G65">
        <f>+Datos!H65</f>
        <v/>
      </c>
      <c r="H65" s="4">
        <f>+Datos!F65</f>
        <v/>
      </c>
      <c r="I65">
        <f>+Datos!I65</f>
        <v/>
      </c>
      <c r="J65">
        <f>+Datos!J65</f>
        <v/>
      </c>
      <c r="K65">
        <f>+I65-J65</f>
        <v/>
      </c>
      <c r="L65" t="n">
        <v>1</v>
      </c>
      <c r="M65" s="4">
        <f>+I65-H65</f>
        <v/>
      </c>
    </row>
    <row r="66" spans="1:13">
      <c r="A66" s="5">
        <f>Datos!A66</f>
        <v/>
      </c>
      <c r="B66">
        <f>+Datos!B66</f>
        <v/>
      </c>
      <c r="C66">
        <f>+Datos!C66</f>
        <v/>
      </c>
      <c r="D66">
        <f>+Datos!D66</f>
        <v/>
      </c>
      <c r="E66">
        <f>+Datos!E66</f>
        <v/>
      </c>
      <c r="F66">
        <f>+Datos!G66</f>
        <v/>
      </c>
      <c r="G66">
        <f>+Datos!H66</f>
        <v/>
      </c>
      <c r="H66" s="4">
        <f>+Datos!F66</f>
        <v/>
      </c>
      <c r="I66">
        <f>+Datos!I66</f>
        <v/>
      </c>
      <c r="J66">
        <f>+Datos!J66</f>
        <v/>
      </c>
      <c r="K66">
        <f>+I66-J66</f>
        <v/>
      </c>
      <c r="L66" t="n">
        <v>1</v>
      </c>
      <c r="M66" s="4">
        <f>+I66-H66</f>
        <v/>
      </c>
    </row>
    <row r="67" spans="1:13">
      <c r="A67" s="5">
        <f>Datos!A67</f>
        <v/>
      </c>
      <c r="B67">
        <f>+Datos!B67</f>
        <v/>
      </c>
      <c r="C67">
        <f>+Datos!C67</f>
        <v/>
      </c>
      <c r="D67">
        <f>+Datos!D67</f>
        <v/>
      </c>
      <c r="E67">
        <f>+Datos!E67</f>
        <v/>
      </c>
      <c r="F67">
        <f>+Datos!G67</f>
        <v/>
      </c>
      <c r="G67">
        <f>+Datos!H67</f>
        <v/>
      </c>
      <c r="H67" s="4">
        <f>+Datos!F67</f>
        <v/>
      </c>
      <c r="I67">
        <f>+Datos!I67</f>
        <v/>
      </c>
      <c r="J67">
        <f>+Datos!J67</f>
        <v/>
      </c>
      <c r="K67">
        <f>+I67-J67</f>
        <v/>
      </c>
      <c r="L67" t="n">
        <v>1</v>
      </c>
      <c r="M67" s="4">
        <f>+I67-H67</f>
        <v/>
      </c>
    </row>
    <row r="68" spans="1:13">
      <c r="A68" s="5">
        <f>Datos!A68</f>
        <v/>
      </c>
      <c r="B68">
        <f>+Datos!B68</f>
        <v/>
      </c>
      <c r="C68">
        <f>+Datos!C68</f>
        <v/>
      </c>
      <c r="D68">
        <f>+Datos!D68</f>
        <v/>
      </c>
      <c r="E68">
        <f>+Datos!E68</f>
        <v/>
      </c>
      <c r="F68">
        <f>+Datos!G68</f>
        <v/>
      </c>
      <c r="G68">
        <f>+Datos!H68</f>
        <v/>
      </c>
      <c r="H68" s="4">
        <f>+Datos!F68</f>
        <v/>
      </c>
      <c r="I68">
        <f>+Datos!I68</f>
        <v/>
      </c>
      <c r="J68">
        <f>+Datos!J68</f>
        <v/>
      </c>
      <c r="K68">
        <f>+I68-J68</f>
        <v/>
      </c>
      <c r="L68" t="n">
        <v>1</v>
      </c>
      <c r="M68" s="4">
        <f>+I68-H68</f>
        <v/>
      </c>
    </row>
    <row r="69" spans="1:13">
      <c r="A69" s="5">
        <f>Datos!A69</f>
        <v/>
      </c>
      <c r="B69">
        <f>+Datos!B69</f>
        <v/>
      </c>
      <c r="C69">
        <f>+Datos!C69</f>
        <v/>
      </c>
      <c r="D69">
        <f>+Datos!D69</f>
        <v/>
      </c>
      <c r="E69">
        <f>+Datos!E69</f>
        <v/>
      </c>
      <c r="F69">
        <f>+Datos!G69</f>
        <v/>
      </c>
      <c r="G69">
        <f>+Datos!H69</f>
        <v/>
      </c>
      <c r="H69" s="4">
        <f>+Datos!F69</f>
        <v/>
      </c>
      <c r="I69">
        <f>+Datos!I69</f>
        <v/>
      </c>
      <c r="J69">
        <f>+Datos!J69</f>
        <v/>
      </c>
      <c r="K69">
        <f>+I69-J69</f>
        <v/>
      </c>
      <c r="L69" t="n">
        <v>1</v>
      </c>
      <c r="M69" s="4">
        <f>+I69-H69</f>
        <v/>
      </c>
    </row>
    <row r="70" spans="1:13">
      <c r="A70" s="5">
        <f>Datos!A70</f>
        <v/>
      </c>
      <c r="B70">
        <f>+Datos!B70</f>
        <v/>
      </c>
      <c r="C70">
        <f>+Datos!C70</f>
        <v/>
      </c>
      <c r="D70">
        <f>+Datos!D70</f>
        <v/>
      </c>
      <c r="E70">
        <f>+Datos!E70</f>
        <v/>
      </c>
      <c r="F70">
        <f>+Datos!G70</f>
        <v/>
      </c>
      <c r="G70">
        <f>+Datos!H70</f>
        <v/>
      </c>
      <c r="H70" s="4">
        <f>+Datos!F70</f>
        <v/>
      </c>
      <c r="I70">
        <f>+Datos!I70</f>
        <v/>
      </c>
      <c r="J70">
        <f>+Datos!J70</f>
        <v/>
      </c>
      <c r="K70">
        <f>+I70-J70</f>
        <v/>
      </c>
      <c r="L70" t="n">
        <v>1</v>
      </c>
      <c r="M70" s="4">
        <f>+I70-H70</f>
        <v/>
      </c>
    </row>
    <row r="71" spans="1:13">
      <c r="A71" s="5">
        <f>Datos!A71</f>
        <v/>
      </c>
      <c r="B71">
        <f>+Datos!B71</f>
        <v/>
      </c>
      <c r="C71">
        <f>+Datos!C71</f>
        <v/>
      </c>
      <c r="D71">
        <f>+Datos!D71</f>
        <v/>
      </c>
      <c r="E71">
        <f>+Datos!E71</f>
        <v/>
      </c>
      <c r="F71">
        <f>+Datos!G71</f>
        <v/>
      </c>
      <c r="G71">
        <f>+Datos!H71</f>
        <v/>
      </c>
      <c r="H71" s="4">
        <f>+Datos!F71</f>
        <v/>
      </c>
      <c r="I71">
        <f>+Datos!I71</f>
        <v/>
      </c>
      <c r="J71">
        <f>+Datos!J71</f>
        <v/>
      </c>
      <c r="K71">
        <f>+I71-J71</f>
        <v/>
      </c>
      <c r="L71" t="n">
        <v>1</v>
      </c>
      <c r="M71" s="4">
        <f>+I71-H71</f>
        <v/>
      </c>
    </row>
    <row r="72" spans="1:13">
      <c r="A72" s="5">
        <f>Datos!A72</f>
        <v/>
      </c>
      <c r="B72">
        <f>+Datos!B72</f>
        <v/>
      </c>
      <c r="C72">
        <f>+Datos!C72</f>
        <v/>
      </c>
      <c r="D72">
        <f>+Datos!D72</f>
        <v/>
      </c>
      <c r="E72">
        <f>+Datos!E72</f>
        <v/>
      </c>
      <c r="F72">
        <f>+Datos!G72</f>
        <v/>
      </c>
      <c r="G72">
        <f>+Datos!H72</f>
        <v/>
      </c>
      <c r="H72" s="4">
        <f>+Datos!F72</f>
        <v/>
      </c>
      <c r="I72">
        <f>+Datos!I72</f>
        <v/>
      </c>
      <c r="J72">
        <f>+Datos!J72</f>
        <v/>
      </c>
      <c r="K72">
        <f>+I72-J72</f>
        <v/>
      </c>
      <c r="L72" t="n">
        <v>1</v>
      </c>
      <c r="M72" s="4">
        <f>+I72-H72</f>
        <v/>
      </c>
    </row>
    <row r="73" spans="1:13">
      <c r="A73" s="5">
        <f>Datos!A73</f>
        <v/>
      </c>
      <c r="B73">
        <f>+Datos!B73</f>
        <v/>
      </c>
      <c r="C73">
        <f>+Datos!C73</f>
        <v/>
      </c>
      <c r="D73">
        <f>+Datos!D73</f>
        <v/>
      </c>
      <c r="E73">
        <f>+Datos!E73</f>
        <v/>
      </c>
      <c r="F73">
        <f>+Datos!G73</f>
        <v/>
      </c>
      <c r="G73">
        <f>+Datos!H73</f>
        <v/>
      </c>
      <c r="H73" s="4">
        <f>+Datos!F73</f>
        <v/>
      </c>
      <c r="I73">
        <f>+Datos!I73</f>
        <v/>
      </c>
      <c r="J73">
        <f>+Datos!J73</f>
        <v/>
      </c>
      <c r="K73">
        <f>+I73-J73</f>
        <v/>
      </c>
      <c r="L73" t="n">
        <v>1</v>
      </c>
      <c r="M73" s="4">
        <f>+I73-H73</f>
        <v/>
      </c>
    </row>
    <row r="74" spans="1:13">
      <c r="A74" s="5">
        <f>Datos!A74</f>
        <v/>
      </c>
      <c r="B74">
        <f>+Datos!B74</f>
        <v/>
      </c>
      <c r="C74">
        <f>+Datos!C74</f>
        <v/>
      </c>
      <c r="D74">
        <f>+Datos!D74</f>
        <v/>
      </c>
      <c r="E74">
        <f>+Datos!E74</f>
        <v/>
      </c>
      <c r="F74">
        <f>+Datos!G74</f>
        <v/>
      </c>
      <c r="G74">
        <f>+Datos!H74</f>
        <v/>
      </c>
      <c r="H74" s="4">
        <f>+Datos!F74</f>
        <v/>
      </c>
      <c r="I74">
        <f>+Datos!I74</f>
        <v/>
      </c>
      <c r="J74">
        <f>+Datos!J74</f>
        <v/>
      </c>
      <c r="K74">
        <f>+I74-J74</f>
        <v/>
      </c>
      <c r="L74" t="n">
        <v>1</v>
      </c>
      <c r="M74" s="4">
        <f>+I74-H74</f>
        <v/>
      </c>
    </row>
    <row r="75" spans="1:13">
      <c r="A75" s="5">
        <f>Datos!A75</f>
        <v/>
      </c>
      <c r="B75">
        <f>+Datos!B75</f>
        <v/>
      </c>
      <c r="C75">
        <f>+Datos!C75</f>
        <v/>
      </c>
      <c r="D75">
        <f>+Datos!D75</f>
        <v/>
      </c>
      <c r="E75">
        <f>+Datos!E75</f>
        <v/>
      </c>
      <c r="F75">
        <f>+Datos!G75</f>
        <v/>
      </c>
      <c r="G75">
        <f>+Datos!H75</f>
        <v/>
      </c>
      <c r="H75" s="4">
        <f>+Datos!F75</f>
        <v/>
      </c>
      <c r="I75">
        <f>+Datos!I75</f>
        <v/>
      </c>
      <c r="J75">
        <f>+Datos!J75</f>
        <v/>
      </c>
      <c r="K75">
        <f>+I75-J75</f>
        <v/>
      </c>
      <c r="L75" t="n">
        <v>1</v>
      </c>
      <c r="M75" s="4">
        <f>+I75-H75</f>
        <v/>
      </c>
    </row>
    <row r="76" spans="1:13">
      <c r="A76" s="5">
        <f>Datos!A76</f>
        <v/>
      </c>
      <c r="B76">
        <f>+Datos!B76</f>
        <v/>
      </c>
      <c r="C76">
        <f>+Datos!C76</f>
        <v/>
      </c>
      <c r="D76">
        <f>+Datos!D76</f>
        <v/>
      </c>
      <c r="E76">
        <f>+Datos!E76</f>
        <v/>
      </c>
      <c r="F76">
        <f>+Datos!G76</f>
        <v/>
      </c>
      <c r="G76">
        <f>+Datos!H76</f>
        <v/>
      </c>
      <c r="H76" s="4">
        <f>+Datos!F76</f>
        <v/>
      </c>
      <c r="I76">
        <f>+Datos!I76</f>
        <v/>
      </c>
      <c r="J76">
        <f>+Datos!J76</f>
        <v/>
      </c>
      <c r="K76">
        <f>+I76-J76</f>
        <v/>
      </c>
      <c r="L76" t="n">
        <v>1</v>
      </c>
      <c r="M76" s="4">
        <f>+I76-H76</f>
        <v/>
      </c>
    </row>
    <row r="77" spans="1:13">
      <c r="A77" s="5">
        <f>Datos!A77</f>
        <v/>
      </c>
      <c r="B77">
        <f>+Datos!B77</f>
        <v/>
      </c>
      <c r="C77">
        <f>+Datos!C77</f>
        <v/>
      </c>
      <c r="D77">
        <f>+Datos!D77</f>
        <v/>
      </c>
      <c r="E77">
        <f>+Datos!E77</f>
        <v/>
      </c>
      <c r="F77">
        <f>+Datos!G77</f>
        <v/>
      </c>
      <c r="G77">
        <f>+Datos!H77</f>
        <v/>
      </c>
      <c r="H77" s="4">
        <f>+Datos!F77</f>
        <v/>
      </c>
      <c r="I77">
        <f>+Datos!I77</f>
        <v/>
      </c>
      <c r="J77">
        <f>+Datos!J77</f>
        <v/>
      </c>
      <c r="K77">
        <f>+I77-J77</f>
        <v/>
      </c>
      <c r="L77" t="n">
        <v>1</v>
      </c>
      <c r="M77" s="4">
        <f>+I77-H77</f>
        <v/>
      </c>
    </row>
    <row r="78" spans="1:13">
      <c r="A78" s="5">
        <f>Datos!A78</f>
        <v/>
      </c>
      <c r="B78">
        <f>+Datos!B78</f>
        <v/>
      </c>
      <c r="C78">
        <f>+Datos!C78</f>
        <v/>
      </c>
      <c r="D78">
        <f>+Datos!D78</f>
        <v/>
      </c>
      <c r="E78">
        <f>+Datos!E78</f>
        <v/>
      </c>
      <c r="F78">
        <f>+Datos!G78</f>
        <v/>
      </c>
      <c r="G78">
        <f>+Datos!H78</f>
        <v/>
      </c>
      <c r="H78" s="4">
        <f>+Datos!F78</f>
        <v/>
      </c>
      <c r="I78">
        <f>+Datos!I78</f>
        <v/>
      </c>
      <c r="J78">
        <f>+Datos!J78</f>
        <v/>
      </c>
      <c r="K78">
        <f>+I78-J78</f>
        <v/>
      </c>
      <c r="L78" t="n">
        <v>1</v>
      </c>
      <c r="M78" s="4">
        <f>+I78-H78</f>
        <v/>
      </c>
    </row>
    <row r="79" spans="1:13">
      <c r="A79" s="5">
        <f>Datos!A79</f>
        <v/>
      </c>
      <c r="B79">
        <f>+Datos!B79</f>
        <v/>
      </c>
      <c r="C79">
        <f>+Datos!C79</f>
        <v/>
      </c>
      <c r="D79">
        <f>+Datos!D79</f>
        <v/>
      </c>
      <c r="E79">
        <f>+Datos!E79</f>
        <v/>
      </c>
      <c r="F79">
        <f>+Datos!G79</f>
        <v/>
      </c>
      <c r="G79">
        <f>+Datos!H79</f>
        <v/>
      </c>
      <c r="H79" s="4">
        <f>+Datos!F79</f>
        <v/>
      </c>
      <c r="I79">
        <f>+Datos!I79</f>
        <v/>
      </c>
      <c r="J79">
        <f>+Datos!J79</f>
        <v/>
      </c>
      <c r="K79">
        <f>+I79-J79</f>
        <v/>
      </c>
      <c r="L79" t="n">
        <v>1</v>
      </c>
      <c r="M79" s="4">
        <f>+I79-H79</f>
        <v/>
      </c>
    </row>
    <row r="80" spans="1:13">
      <c r="A80" s="5">
        <f>Datos!A80</f>
        <v/>
      </c>
      <c r="B80">
        <f>+Datos!B80</f>
        <v/>
      </c>
      <c r="C80">
        <f>+Datos!C80</f>
        <v/>
      </c>
      <c r="D80">
        <f>+Datos!D80</f>
        <v/>
      </c>
      <c r="E80">
        <f>+Datos!E80</f>
        <v/>
      </c>
      <c r="F80">
        <f>+Datos!G80</f>
        <v/>
      </c>
      <c r="G80">
        <f>+Datos!H80</f>
        <v/>
      </c>
      <c r="H80" s="4">
        <f>+Datos!F80</f>
        <v/>
      </c>
      <c r="I80">
        <f>+Datos!I80</f>
        <v/>
      </c>
      <c r="J80">
        <f>+Datos!J80</f>
        <v/>
      </c>
      <c r="K80">
        <f>+I80-J80</f>
        <v/>
      </c>
      <c r="L80" t="n">
        <v>1</v>
      </c>
      <c r="M80" s="4">
        <f>+I80-H80</f>
        <v/>
      </c>
    </row>
    <row r="81" spans="1:13">
      <c r="A81" s="5">
        <f>Datos!A81</f>
        <v/>
      </c>
      <c r="B81">
        <f>+Datos!B81</f>
        <v/>
      </c>
      <c r="C81">
        <f>+Datos!C81</f>
        <v/>
      </c>
      <c r="D81">
        <f>+Datos!D81</f>
        <v/>
      </c>
      <c r="E81">
        <f>+Datos!E81</f>
        <v/>
      </c>
      <c r="F81">
        <f>+Datos!G81</f>
        <v/>
      </c>
      <c r="G81">
        <f>+Datos!H81</f>
        <v/>
      </c>
      <c r="H81" s="4">
        <f>+Datos!F81</f>
        <v/>
      </c>
      <c r="I81">
        <f>+Datos!I81</f>
        <v/>
      </c>
      <c r="J81">
        <f>+Datos!J81</f>
        <v/>
      </c>
      <c r="K81">
        <f>+I81-J81</f>
        <v/>
      </c>
      <c r="L81" t="n">
        <v>1</v>
      </c>
      <c r="M81" s="4">
        <f>+I81-H81</f>
        <v/>
      </c>
    </row>
    <row r="82" spans="1:13">
      <c r="A82" s="5">
        <f>Datos!A82</f>
        <v/>
      </c>
      <c r="B82">
        <f>+Datos!B82</f>
        <v/>
      </c>
      <c r="C82">
        <f>+Datos!C82</f>
        <v/>
      </c>
      <c r="D82">
        <f>+Datos!D82</f>
        <v/>
      </c>
      <c r="E82">
        <f>+Datos!E82</f>
        <v/>
      </c>
      <c r="F82">
        <f>+Datos!G82</f>
        <v/>
      </c>
      <c r="G82">
        <f>+Datos!H82</f>
        <v/>
      </c>
      <c r="H82" s="4">
        <f>+Datos!F82</f>
        <v/>
      </c>
      <c r="I82">
        <f>+Datos!I82</f>
        <v/>
      </c>
      <c r="J82">
        <f>+Datos!J82</f>
        <v/>
      </c>
      <c r="K82">
        <f>+I82-J82</f>
        <v/>
      </c>
      <c r="L82" t="n">
        <v>1</v>
      </c>
      <c r="M82" s="4">
        <f>+I82-H82</f>
        <v/>
      </c>
    </row>
    <row r="83" spans="1:13">
      <c r="A83" s="5">
        <f>Datos!A83</f>
        <v/>
      </c>
      <c r="B83">
        <f>+Datos!B83</f>
        <v/>
      </c>
      <c r="C83">
        <f>+Datos!C83</f>
        <v/>
      </c>
      <c r="D83">
        <f>+Datos!D83</f>
        <v/>
      </c>
      <c r="E83">
        <f>+Datos!E83</f>
        <v/>
      </c>
      <c r="F83">
        <f>+Datos!G83</f>
        <v/>
      </c>
      <c r="G83">
        <f>+Datos!H83</f>
        <v/>
      </c>
      <c r="H83" s="4">
        <f>+Datos!F83</f>
        <v/>
      </c>
      <c r="I83">
        <f>+Datos!I83</f>
        <v/>
      </c>
      <c r="J83">
        <f>+Datos!J83</f>
        <v/>
      </c>
      <c r="K83">
        <f>+I83-J83</f>
        <v/>
      </c>
      <c r="L83" t="n">
        <v>1</v>
      </c>
      <c r="M83" s="4">
        <f>+I83-H83</f>
        <v/>
      </c>
    </row>
    <row r="84" spans="1:13">
      <c r="A84" s="5">
        <f>Datos!A84</f>
        <v/>
      </c>
      <c r="B84">
        <f>+Datos!B84</f>
        <v/>
      </c>
      <c r="C84">
        <f>+Datos!C84</f>
        <v/>
      </c>
      <c r="D84">
        <f>+Datos!D84</f>
        <v/>
      </c>
      <c r="E84">
        <f>+Datos!E84</f>
        <v/>
      </c>
      <c r="F84">
        <f>+Datos!G84</f>
        <v/>
      </c>
      <c r="G84">
        <f>+Datos!H84</f>
        <v/>
      </c>
      <c r="H84" s="4">
        <f>+Datos!F84</f>
        <v/>
      </c>
      <c r="I84">
        <f>+Datos!I84</f>
        <v/>
      </c>
      <c r="J84">
        <f>+Datos!J84</f>
        <v/>
      </c>
      <c r="K84">
        <f>+I84-J84</f>
        <v/>
      </c>
      <c r="L84" t="n">
        <v>1</v>
      </c>
      <c r="M84" s="4">
        <f>+I84-H84</f>
        <v/>
      </c>
    </row>
    <row r="85" spans="1:13">
      <c r="A85" s="5">
        <f>Datos!A85</f>
        <v/>
      </c>
      <c r="B85">
        <f>+Datos!B85</f>
        <v/>
      </c>
      <c r="C85">
        <f>+Datos!C85</f>
        <v/>
      </c>
      <c r="D85">
        <f>+Datos!D85</f>
        <v/>
      </c>
      <c r="E85">
        <f>+Datos!E85</f>
        <v/>
      </c>
      <c r="F85">
        <f>+Datos!G85</f>
        <v/>
      </c>
      <c r="G85">
        <f>+Datos!H85</f>
        <v/>
      </c>
      <c r="H85" s="4">
        <f>+Datos!F85</f>
        <v/>
      </c>
      <c r="I85">
        <f>+Datos!I85</f>
        <v/>
      </c>
      <c r="J85">
        <f>+Datos!J85</f>
        <v/>
      </c>
      <c r="K85">
        <f>+I85-J85</f>
        <v/>
      </c>
      <c r="L85" t="n">
        <v>1</v>
      </c>
      <c r="M85" s="4">
        <f>+I85-H85</f>
        <v/>
      </c>
    </row>
    <row r="86" spans="1:13">
      <c r="A86" s="5">
        <f>Datos!A86</f>
        <v/>
      </c>
      <c r="B86">
        <f>+Datos!B86</f>
        <v/>
      </c>
      <c r="C86">
        <f>+Datos!C86</f>
        <v/>
      </c>
      <c r="D86">
        <f>+Datos!D86</f>
        <v/>
      </c>
      <c r="E86">
        <f>+Datos!E86</f>
        <v/>
      </c>
      <c r="F86">
        <f>+Datos!G86</f>
        <v/>
      </c>
      <c r="G86">
        <f>+Datos!H86</f>
        <v/>
      </c>
      <c r="H86" s="4">
        <f>+Datos!F86</f>
        <v/>
      </c>
      <c r="I86">
        <f>+Datos!I86</f>
        <v/>
      </c>
      <c r="J86">
        <f>+Datos!J86</f>
        <v/>
      </c>
      <c r="K86">
        <f>+I86-J86</f>
        <v/>
      </c>
      <c r="L86" t="n">
        <v>1</v>
      </c>
      <c r="M86" s="4">
        <f>+I86-H86</f>
        <v/>
      </c>
    </row>
    <row r="87" spans="1:13">
      <c r="A87" s="5">
        <f>Datos!A87</f>
        <v/>
      </c>
      <c r="B87">
        <f>+Datos!B87</f>
        <v/>
      </c>
      <c r="C87">
        <f>+Datos!C87</f>
        <v/>
      </c>
      <c r="D87">
        <f>+Datos!D87</f>
        <v/>
      </c>
      <c r="E87">
        <f>+Datos!E87</f>
        <v/>
      </c>
      <c r="F87">
        <f>+Datos!G87</f>
        <v/>
      </c>
      <c r="G87">
        <f>+Datos!H87</f>
        <v/>
      </c>
      <c r="H87" s="4">
        <f>+Datos!F87</f>
        <v/>
      </c>
      <c r="I87">
        <f>+Datos!I87</f>
        <v/>
      </c>
      <c r="J87">
        <f>+Datos!J87</f>
        <v/>
      </c>
      <c r="K87">
        <f>+I87-J87</f>
        <v/>
      </c>
      <c r="L87" t="n">
        <v>1</v>
      </c>
      <c r="M87" s="4">
        <f>+I87-H87</f>
        <v/>
      </c>
    </row>
    <row r="88" spans="1:13">
      <c r="A88" s="5">
        <f>Datos!A88</f>
        <v/>
      </c>
      <c r="B88">
        <f>+Datos!B88</f>
        <v/>
      </c>
      <c r="C88">
        <f>+Datos!C88</f>
        <v/>
      </c>
      <c r="D88">
        <f>+Datos!D88</f>
        <v/>
      </c>
      <c r="E88">
        <f>+Datos!E88</f>
        <v/>
      </c>
      <c r="F88">
        <f>+Datos!G88</f>
        <v/>
      </c>
      <c r="G88">
        <f>+Datos!H88</f>
        <v/>
      </c>
      <c r="H88" s="4">
        <f>+Datos!F88</f>
        <v/>
      </c>
      <c r="I88">
        <f>+Datos!I88</f>
        <v/>
      </c>
      <c r="J88">
        <f>+Datos!J88</f>
        <v/>
      </c>
      <c r="K88">
        <f>+I88-J88</f>
        <v/>
      </c>
      <c r="L88" t="n">
        <v>1</v>
      </c>
      <c r="M88" s="4">
        <f>+I88-H88</f>
        <v/>
      </c>
    </row>
    <row r="89" spans="1:13">
      <c r="A89" s="5">
        <f>Datos!A89</f>
        <v/>
      </c>
      <c r="B89">
        <f>+Datos!B89</f>
        <v/>
      </c>
      <c r="C89">
        <f>+Datos!C89</f>
        <v/>
      </c>
      <c r="D89">
        <f>+Datos!D89</f>
        <v/>
      </c>
      <c r="E89">
        <f>+Datos!E89</f>
        <v/>
      </c>
      <c r="F89">
        <f>+Datos!G89</f>
        <v/>
      </c>
      <c r="G89">
        <f>+Datos!H89</f>
        <v/>
      </c>
      <c r="H89" s="4">
        <f>+Datos!F89</f>
        <v/>
      </c>
      <c r="I89">
        <f>+Datos!I89</f>
        <v/>
      </c>
      <c r="J89">
        <f>+Datos!J89</f>
        <v/>
      </c>
      <c r="K89">
        <f>+I89-J89</f>
        <v/>
      </c>
      <c r="L89" t="n">
        <v>1</v>
      </c>
      <c r="M89" s="4">
        <f>+I89-H89</f>
        <v/>
      </c>
    </row>
    <row r="90" spans="1:13">
      <c r="A90" s="5">
        <f>Datos!A90</f>
        <v/>
      </c>
      <c r="B90">
        <f>+Datos!B90</f>
        <v/>
      </c>
      <c r="C90">
        <f>+Datos!C90</f>
        <v/>
      </c>
      <c r="D90">
        <f>+Datos!D90</f>
        <v/>
      </c>
      <c r="E90">
        <f>+Datos!E90</f>
        <v/>
      </c>
      <c r="F90">
        <f>+Datos!G90</f>
        <v/>
      </c>
      <c r="G90">
        <f>+Datos!H90</f>
        <v/>
      </c>
      <c r="H90" s="4">
        <f>+Datos!F90</f>
        <v/>
      </c>
      <c r="I90">
        <f>+Datos!I90</f>
        <v/>
      </c>
      <c r="J90">
        <f>+Datos!J90</f>
        <v/>
      </c>
      <c r="K90">
        <f>+I90-J90</f>
        <v/>
      </c>
      <c r="L90" t="n">
        <v>1</v>
      </c>
      <c r="M90" s="4">
        <f>+I90-H90</f>
        <v/>
      </c>
    </row>
    <row r="91" spans="1:13">
      <c r="A91" s="5">
        <f>Datos!A91</f>
        <v/>
      </c>
      <c r="B91">
        <f>+Datos!B91</f>
        <v/>
      </c>
      <c r="C91">
        <f>+Datos!C91</f>
        <v/>
      </c>
      <c r="D91">
        <f>+Datos!D91</f>
        <v/>
      </c>
      <c r="E91">
        <f>+Datos!E91</f>
        <v/>
      </c>
      <c r="F91">
        <f>+Datos!G91</f>
        <v/>
      </c>
      <c r="G91">
        <f>+Datos!H91</f>
        <v/>
      </c>
      <c r="H91" s="4">
        <f>+Datos!F91</f>
        <v/>
      </c>
      <c r="I91">
        <f>+Datos!I91</f>
        <v/>
      </c>
      <c r="J91">
        <f>+Datos!J91</f>
        <v/>
      </c>
      <c r="K91">
        <f>+I91-J91</f>
        <v/>
      </c>
      <c r="L91" t="n">
        <v>1</v>
      </c>
      <c r="M91" s="4">
        <f>+I91-H91</f>
        <v/>
      </c>
    </row>
    <row r="92" spans="1:13">
      <c r="A92" s="5">
        <f>Datos!A92</f>
        <v/>
      </c>
      <c r="B92">
        <f>+Datos!B92</f>
        <v/>
      </c>
      <c r="C92">
        <f>+Datos!C92</f>
        <v/>
      </c>
      <c r="D92">
        <f>+Datos!D92</f>
        <v/>
      </c>
      <c r="E92">
        <f>+Datos!E92</f>
        <v/>
      </c>
      <c r="F92">
        <f>+Datos!G92</f>
        <v/>
      </c>
      <c r="G92">
        <f>+Datos!H92</f>
        <v/>
      </c>
      <c r="H92" s="4">
        <f>+Datos!F92</f>
        <v/>
      </c>
      <c r="I92">
        <f>+Datos!I92</f>
        <v/>
      </c>
      <c r="J92">
        <f>+Datos!J92</f>
        <v/>
      </c>
      <c r="K92">
        <f>+I92-J92</f>
        <v/>
      </c>
      <c r="L92" t="n">
        <v>1</v>
      </c>
      <c r="M92" s="4">
        <f>+I92-H92</f>
        <v/>
      </c>
    </row>
    <row r="93" spans="1:13">
      <c r="A93" s="5">
        <f>Datos!A93</f>
        <v/>
      </c>
      <c r="B93">
        <f>+Datos!B93</f>
        <v/>
      </c>
      <c r="C93">
        <f>+Datos!C93</f>
        <v/>
      </c>
      <c r="D93">
        <f>+Datos!D93</f>
        <v/>
      </c>
      <c r="E93">
        <f>+Datos!E93</f>
        <v/>
      </c>
      <c r="F93">
        <f>+Datos!G93</f>
        <v/>
      </c>
      <c r="G93">
        <f>+Datos!H93</f>
        <v/>
      </c>
      <c r="H93" s="4">
        <f>+Datos!F93</f>
        <v/>
      </c>
      <c r="I93">
        <f>+Datos!I93</f>
        <v/>
      </c>
      <c r="J93">
        <f>+Datos!J93</f>
        <v/>
      </c>
      <c r="K93">
        <f>+I93-J93</f>
        <v/>
      </c>
      <c r="L93" t="n">
        <v>1</v>
      </c>
      <c r="M93" s="4">
        <f>+I93-H93</f>
        <v/>
      </c>
    </row>
    <row r="94" spans="1:13">
      <c r="A94" s="5">
        <f>Datos!A94</f>
        <v/>
      </c>
      <c r="B94">
        <f>+Datos!B94</f>
        <v/>
      </c>
      <c r="C94">
        <f>+Datos!C94</f>
        <v/>
      </c>
      <c r="D94">
        <f>+Datos!D94</f>
        <v/>
      </c>
      <c r="E94">
        <f>+Datos!E94</f>
        <v/>
      </c>
      <c r="F94">
        <f>+Datos!G94</f>
        <v/>
      </c>
      <c r="G94">
        <f>+Datos!H94</f>
        <v/>
      </c>
      <c r="H94" s="4">
        <f>+Datos!F94</f>
        <v/>
      </c>
      <c r="I94">
        <f>+Datos!I94</f>
        <v/>
      </c>
      <c r="J94">
        <f>+Datos!J94</f>
        <v/>
      </c>
      <c r="K94">
        <f>+I94-J94</f>
        <v/>
      </c>
      <c r="L94" t="n">
        <v>1</v>
      </c>
      <c r="M94" s="4">
        <f>+I94-H94</f>
        <v/>
      </c>
    </row>
    <row r="95" spans="1:13">
      <c r="A95" s="5">
        <f>Datos!A95</f>
        <v/>
      </c>
      <c r="B95">
        <f>+Datos!B95</f>
        <v/>
      </c>
      <c r="C95">
        <f>+Datos!C95</f>
        <v/>
      </c>
      <c r="D95">
        <f>+Datos!D95</f>
        <v/>
      </c>
      <c r="E95">
        <f>+Datos!E95</f>
        <v/>
      </c>
      <c r="F95">
        <f>+Datos!G95</f>
        <v/>
      </c>
      <c r="G95">
        <f>+Datos!H95</f>
        <v/>
      </c>
      <c r="H95" s="4">
        <f>+Datos!F95</f>
        <v/>
      </c>
      <c r="I95">
        <f>+Datos!I95</f>
        <v/>
      </c>
      <c r="J95">
        <f>+Datos!J95</f>
        <v/>
      </c>
      <c r="K95">
        <f>+I95-J95</f>
        <v/>
      </c>
      <c r="L95" t="n">
        <v>1</v>
      </c>
      <c r="M95" s="4">
        <f>+I95-H95</f>
        <v/>
      </c>
    </row>
    <row r="96" spans="1:13">
      <c r="A96" s="5">
        <f>Datos!A96</f>
        <v/>
      </c>
      <c r="B96">
        <f>+Datos!B96</f>
        <v/>
      </c>
      <c r="C96">
        <f>+Datos!C96</f>
        <v/>
      </c>
      <c r="D96">
        <f>+Datos!D96</f>
        <v/>
      </c>
      <c r="E96">
        <f>+Datos!E96</f>
        <v/>
      </c>
      <c r="F96">
        <f>+Datos!G96</f>
        <v/>
      </c>
      <c r="G96">
        <f>+Datos!H96</f>
        <v/>
      </c>
      <c r="H96" s="4">
        <f>+Datos!F96</f>
        <v/>
      </c>
      <c r="I96">
        <f>+Datos!I96</f>
        <v/>
      </c>
      <c r="J96">
        <f>+Datos!J96</f>
        <v/>
      </c>
      <c r="K96">
        <f>+I96-J96</f>
        <v/>
      </c>
      <c r="L96" t="n">
        <v>1</v>
      </c>
      <c r="M96" s="4">
        <f>+I96-H96</f>
        <v/>
      </c>
    </row>
    <row r="97" spans="1:13">
      <c r="A97" s="5">
        <f>Datos!A97</f>
        <v/>
      </c>
      <c r="B97">
        <f>+Datos!B97</f>
        <v/>
      </c>
      <c r="C97">
        <f>+Datos!C97</f>
        <v/>
      </c>
      <c r="D97">
        <f>+Datos!D97</f>
        <v/>
      </c>
      <c r="E97">
        <f>+Datos!E97</f>
        <v/>
      </c>
      <c r="F97">
        <f>+Datos!G97</f>
        <v/>
      </c>
      <c r="G97">
        <f>+Datos!H97</f>
        <v/>
      </c>
      <c r="H97" s="4">
        <f>+Datos!F97</f>
        <v/>
      </c>
      <c r="I97">
        <f>+Datos!I97</f>
        <v/>
      </c>
      <c r="J97">
        <f>+Datos!J97</f>
        <v/>
      </c>
      <c r="K97">
        <f>+I97-J97</f>
        <v/>
      </c>
      <c r="L97" t="n">
        <v>1</v>
      </c>
      <c r="M97" s="4">
        <f>+I97-H97</f>
        <v/>
      </c>
    </row>
    <row r="98" spans="1:13">
      <c r="A98" s="5">
        <f>Datos!A98</f>
        <v/>
      </c>
      <c r="B98">
        <f>+Datos!B98</f>
        <v/>
      </c>
      <c r="C98">
        <f>+Datos!C98</f>
        <v/>
      </c>
      <c r="D98">
        <f>+Datos!D98</f>
        <v/>
      </c>
      <c r="E98">
        <f>+Datos!E98</f>
        <v/>
      </c>
      <c r="F98">
        <f>+Datos!G98</f>
        <v/>
      </c>
      <c r="G98">
        <f>+Datos!H98</f>
        <v/>
      </c>
      <c r="H98" s="4">
        <f>+Datos!F98</f>
        <v/>
      </c>
      <c r="I98">
        <f>+Datos!I98</f>
        <v/>
      </c>
      <c r="J98">
        <f>+Datos!J98</f>
        <v/>
      </c>
      <c r="K98">
        <f>+I98-J98</f>
        <v/>
      </c>
      <c r="L98" t="n">
        <v>1</v>
      </c>
      <c r="M98" s="4">
        <f>+I98-H98</f>
        <v/>
      </c>
    </row>
    <row r="99" spans="1:13">
      <c r="A99" s="5">
        <f>Datos!A99</f>
        <v/>
      </c>
      <c r="B99">
        <f>+Datos!B99</f>
        <v/>
      </c>
      <c r="C99">
        <f>+Datos!C99</f>
        <v/>
      </c>
      <c r="D99">
        <f>+Datos!D99</f>
        <v/>
      </c>
      <c r="E99">
        <f>+Datos!E99</f>
        <v/>
      </c>
      <c r="F99">
        <f>+Datos!G99</f>
        <v/>
      </c>
      <c r="G99">
        <f>+Datos!H99</f>
        <v/>
      </c>
      <c r="H99" s="4">
        <f>+Datos!F99</f>
        <v/>
      </c>
      <c r="I99">
        <f>+Datos!I99</f>
        <v/>
      </c>
      <c r="J99">
        <f>+Datos!J99</f>
        <v/>
      </c>
      <c r="K99">
        <f>+I99-J99</f>
        <v/>
      </c>
      <c r="L99" t="n">
        <v>1</v>
      </c>
      <c r="M99" s="4">
        <f>+I99-H99</f>
        <v/>
      </c>
    </row>
    <row r="100" spans="1:13">
      <c r="A100" s="5">
        <f>Datos!A100</f>
        <v/>
      </c>
      <c r="B100">
        <f>+Datos!B100</f>
        <v/>
      </c>
      <c r="C100">
        <f>+Datos!C100</f>
        <v/>
      </c>
      <c r="D100">
        <f>+Datos!D100</f>
        <v/>
      </c>
      <c r="E100">
        <f>+Datos!E100</f>
        <v/>
      </c>
      <c r="F100">
        <f>+Datos!G100</f>
        <v/>
      </c>
      <c r="G100">
        <f>+Datos!H100</f>
        <v/>
      </c>
      <c r="H100" s="4">
        <f>+Datos!F100</f>
        <v/>
      </c>
      <c r="I100">
        <f>+Datos!I100</f>
        <v/>
      </c>
      <c r="J100">
        <f>+Datos!J100</f>
        <v/>
      </c>
      <c r="K100">
        <f>+I100-J100</f>
        <v/>
      </c>
      <c r="L100" t="n">
        <v>1</v>
      </c>
      <c r="M100" s="4">
        <f>+I100-H100</f>
        <v/>
      </c>
    </row>
    <row r="101" spans="1:13">
      <c r="A101" s="5">
        <f>Datos!A101</f>
        <v/>
      </c>
      <c r="B101">
        <f>+Datos!B101</f>
        <v/>
      </c>
      <c r="C101">
        <f>+Datos!C101</f>
        <v/>
      </c>
      <c r="D101">
        <f>+Datos!D101</f>
        <v/>
      </c>
      <c r="E101">
        <f>+Datos!E101</f>
        <v/>
      </c>
      <c r="F101">
        <f>+Datos!G101</f>
        <v/>
      </c>
      <c r="G101">
        <f>+Datos!H101</f>
        <v/>
      </c>
      <c r="H101" s="4">
        <f>+Datos!F101</f>
        <v/>
      </c>
      <c r="I101">
        <f>+Datos!I101</f>
        <v/>
      </c>
      <c r="J101">
        <f>+Datos!J101</f>
        <v/>
      </c>
      <c r="K101">
        <f>+I101-J101</f>
        <v/>
      </c>
      <c r="L101" t="n">
        <v>1</v>
      </c>
      <c r="M101" s="4">
        <f>+I101-H101</f>
        <v/>
      </c>
    </row>
    <row r="102" spans="1:13">
      <c r="A102" s="5">
        <f>Datos!A102</f>
        <v/>
      </c>
      <c r="B102">
        <f>+Datos!B102</f>
        <v/>
      </c>
      <c r="C102">
        <f>+Datos!C102</f>
        <v/>
      </c>
      <c r="D102">
        <f>+Datos!D102</f>
        <v/>
      </c>
      <c r="E102">
        <f>+Datos!E102</f>
        <v/>
      </c>
      <c r="F102">
        <f>+Datos!G102</f>
        <v/>
      </c>
      <c r="G102">
        <f>+Datos!H102</f>
        <v/>
      </c>
      <c r="H102" s="4">
        <f>+Datos!F102</f>
        <v/>
      </c>
      <c r="I102">
        <f>+Datos!I102</f>
        <v/>
      </c>
      <c r="J102">
        <f>+Datos!J102</f>
        <v/>
      </c>
      <c r="K102">
        <f>+I102-J102</f>
        <v/>
      </c>
      <c r="L102" t="n">
        <v>1</v>
      </c>
      <c r="M102" s="4">
        <f>+I102-H102</f>
        <v/>
      </c>
    </row>
    <row r="103" spans="1:13">
      <c r="A103" s="5">
        <f>Datos!A103</f>
        <v/>
      </c>
      <c r="B103">
        <f>+Datos!B103</f>
        <v/>
      </c>
      <c r="C103">
        <f>+Datos!C103</f>
        <v/>
      </c>
      <c r="D103">
        <f>+Datos!D103</f>
        <v/>
      </c>
      <c r="E103">
        <f>+Datos!E103</f>
        <v/>
      </c>
      <c r="F103">
        <f>+Datos!G103</f>
        <v/>
      </c>
      <c r="G103">
        <f>+Datos!H103</f>
        <v/>
      </c>
      <c r="H103" s="4">
        <f>+Datos!F103</f>
        <v/>
      </c>
      <c r="I103">
        <f>+Datos!I103</f>
        <v/>
      </c>
      <c r="J103">
        <f>+Datos!J103</f>
        <v/>
      </c>
      <c r="K103">
        <f>+I103-J103</f>
        <v/>
      </c>
      <c r="L103" t="n">
        <v>1</v>
      </c>
      <c r="M103" s="4">
        <f>+I103-H103</f>
        <v/>
      </c>
    </row>
    <row r="104" spans="1:13">
      <c r="A104" s="5">
        <f>Datos!A104</f>
        <v/>
      </c>
      <c r="B104">
        <f>+Datos!B104</f>
        <v/>
      </c>
      <c r="C104">
        <f>+Datos!C104</f>
        <v/>
      </c>
      <c r="D104">
        <f>+Datos!D104</f>
        <v/>
      </c>
      <c r="E104">
        <f>+Datos!E104</f>
        <v/>
      </c>
      <c r="F104">
        <f>+Datos!G104</f>
        <v/>
      </c>
      <c r="G104">
        <f>+Datos!H104</f>
        <v/>
      </c>
      <c r="H104" s="4">
        <f>+Datos!F104</f>
        <v/>
      </c>
      <c r="I104">
        <f>+Datos!I104</f>
        <v/>
      </c>
      <c r="J104">
        <f>+Datos!J104</f>
        <v/>
      </c>
      <c r="K104">
        <f>+I104-J104</f>
        <v/>
      </c>
      <c r="L104" t="n">
        <v>1</v>
      </c>
      <c r="M104" s="4">
        <f>+I104-H104</f>
        <v/>
      </c>
    </row>
    <row r="105" spans="1:13">
      <c r="A105" s="5">
        <f>Datos!A105</f>
        <v/>
      </c>
      <c r="B105">
        <f>+Datos!B105</f>
        <v/>
      </c>
      <c r="C105">
        <f>+Datos!C105</f>
        <v/>
      </c>
      <c r="D105">
        <f>+Datos!D105</f>
        <v/>
      </c>
      <c r="E105">
        <f>+Datos!E105</f>
        <v/>
      </c>
      <c r="F105">
        <f>+Datos!G105</f>
        <v/>
      </c>
      <c r="G105">
        <f>+Datos!H105</f>
        <v/>
      </c>
      <c r="H105" s="4">
        <f>+Datos!F105</f>
        <v/>
      </c>
      <c r="I105">
        <f>+Datos!I105</f>
        <v/>
      </c>
      <c r="J105">
        <f>+Datos!J105</f>
        <v/>
      </c>
      <c r="K105">
        <f>+I105-J105</f>
        <v/>
      </c>
      <c r="L105" t="n">
        <v>1</v>
      </c>
      <c r="M105" s="4">
        <f>+I105-H105</f>
        <v/>
      </c>
    </row>
    <row r="106" spans="1:13">
      <c r="A106" s="5">
        <f>Datos!A106</f>
        <v/>
      </c>
      <c r="B106">
        <f>+Datos!B106</f>
        <v/>
      </c>
      <c r="C106">
        <f>+Datos!C106</f>
        <v/>
      </c>
      <c r="D106">
        <f>+Datos!D106</f>
        <v/>
      </c>
      <c r="E106">
        <f>+Datos!E106</f>
        <v/>
      </c>
      <c r="F106">
        <f>+Datos!G106</f>
        <v/>
      </c>
      <c r="G106">
        <f>+Datos!H106</f>
        <v/>
      </c>
      <c r="H106" s="4">
        <f>+Datos!F106</f>
        <v/>
      </c>
      <c r="I106">
        <f>+Datos!I106</f>
        <v/>
      </c>
      <c r="J106">
        <f>+Datos!J106</f>
        <v/>
      </c>
      <c r="K106">
        <f>+I106-J106</f>
        <v/>
      </c>
      <c r="L106" t="n">
        <v>1</v>
      </c>
      <c r="M106" s="4">
        <f>+I106-H106</f>
        <v/>
      </c>
    </row>
    <row r="107" spans="1:13">
      <c r="A107" s="5">
        <f>Datos!A107</f>
        <v/>
      </c>
      <c r="B107">
        <f>+Datos!B107</f>
        <v/>
      </c>
      <c r="C107">
        <f>+Datos!C107</f>
        <v/>
      </c>
      <c r="D107">
        <f>+Datos!D107</f>
        <v/>
      </c>
      <c r="E107">
        <f>+Datos!E107</f>
        <v/>
      </c>
      <c r="F107">
        <f>+Datos!G107</f>
        <v/>
      </c>
      <c r="G107">
        <f>+Datos!H107</f>
        <v/>
      </c>
      <c r="H107" s="4">
        <f>+Datos!F107</f>
        <v/>
      </c>
      <c r="I107">
        <f>+Datos!I107</f>
        <v/>
      </c>
      <c r="J107">
        <f>+Datos!J107</f>
        <v/>
      </c>
      <c r="K107">
        <f>+I107-J107</f>
        <v/>
      </c>
      <c r="L107" t="n">
        <v>1</v>
      </c>
      <c r="M107" s="4">
        <f>+I107-H107</f>
        <v/>
      </c>
    </row>
    <row r="108" spans="1:13">
      <c r="A108" s="5">
        <f>Datos!A108</f>
        <v/>
      </c>
      <c r="B108">
        <f>+Datos!B108</f>
        <v/>
      </c>
      <c r="C108">
        <f>+Datos!C108</f>
        <v/>
      </c>
      <c r="D108">
        <f>+Datos!D108</f>
        <v/>
      </c>
      <c r="E108">
        <f>+Datos!E108</f>
        <v/>
      </c>
      <c r="F108">
        <f>+Datos!G108</f>
        <v/>
      </c>
      <c r="G108">
        <f>+Datos!H108</f>
        <v/>
      </c>
      <c r="H108" s="4">
        <f>+Datos!F108</f>
        <v/>
      </c>
      <c r="I108">
        <f>+Datos!I108</f>
        <v/>
      </c>
      <c r="J108">
        <f>+Datos!J108</f>
        <v/>
      </c>
      <c r="K108">
        <f>+I108-J108</f>
        <v/>
      </c>
      <c r="L108" t="n">
        <v>1</v>
      </c>
      <c r="M108" s="4">
        <f>+I108-H108</f>
        <v/>
      </c>
    </row>
    <row r="109" spans="1:13">
      <c r="A109" s="5">
        <f>Datos!A109</f>
        <v/>
      </c>
      <c r="B109">
        <f>+Datos!B109</f>
        <v/>
      </c>
      <c r="C109">
        <f>+Datos!C109</f>
        <v/>
      </c>
      <c r="D109">
        <f>+Datos!D109</f>
        <v/>
      </c>
      <c r="E109">
        <f>+Datos!E109</f>
        <v/>
      </c>
      <c r="F109">
        <f>+Datos!G109</f>
        <v/>
      </c>
      <c r="G109">
        <f>+Datos!H109</f>
        <v/>
      </c>
      <c r="H109" s="4">
        <f>+Datos!F109</f>
        <v/>
      </c>
      <c r="I109">
        <f>+Datos!I109</f>
        <v/>
      </c>
      <c r="J109">
        <f>+Datos!J109</f>
        <v/>
      </c>
      <c r="K109">
        <f>+I109-J109</f>
        <v/>
      </c>
      <c r="L109" t="n">
        <v>1</v>
      </c>
      <c r="M109" s="4">
        <f>+I109-H109</f>
        <v/>
      </c>
    </row>
    <row r="110" spans="1:13">
      <c r="A110" s="5">
        <f>Datos!A110</f>
        <v/>
      </c>
      <c r="B110">
        <f>+Datos!B110</f>
        <v/>
      </c>
      <c r="C110">
        <f>+Datos!C110</f>
        <v/>
      </c>
      <c r="D110">
        <f>+Datos!D110</f>
        <v/>
      </c>
      <c r="E110">
        <f>+Datos!E110</f>
        <v/>
      </c>
      <c r="F110">
        <f>+Datos!G110</f>
        <v/>
      </c>
      <c r="G110">
        <f>+Datos!H110</f>
        <v/>
      </c>
      <c r="H110" s="4">
        <f>+Datos!F110</f>
        <v/>
      </c>
      <c r="I110">
        <f>+Datos!I110</f>
        <v/>
      </c>
      <c r="J110">
        <f>+Datos!J110</f>
        <v/>
      </c>
      <c r="K110">
        <f>+I110-J110</f>
        <v/>
      </c>
      <c r="L110" t="n">
        <v>1</v>
      </c>
      <c r="M110" s="4">
        <f>+I110-H110</f>
        <v/>
      </c>
    </row>
    <row r="111" spans="1:13">
      <c r="A111" s="5">
        <f>Datos!A111</f>
        <v/>
      </c>
      <c r="B111">
        <f>+Datos!B111</f>
        <v/>
      </c>
      <c r="C111">
        <f>+Datos!C111</f>
        <v/>
      </c>
      <c r="D111">
        <f>+Datos!D111</f>
        <v/>
      </c>
      <c r="E111">
        <f>+Datos!E111</f>
        <v/>
      </c>
      <c r="F111">
        <f>+Datos!G111</f>
        <v/>
      </c>
      <c r="G111">
        <f>+Datos!H111</f>
        <v/>
      </c>
      <c r="H111" s="4">
        <f>+Datos!F111</f>
        <v/>
      </c>
      <c r="I111">
        <f>+Datos!I111</f>
        <v/>
      </c>
      <c r="J111">
        <f>+Datos!J111</f>
        <v/>
      </c>
      <c r="K111">
        <f>+I111-J111</f>
        <v/>
      </c>
      <c r="L111" t="n">
        <v>1</v>
      </c>
      <c r="M111" s="4">
        <f>+I111-H111</f>
        <v/>
      </c>
    </row>
    <row r="112" spans="1:13">
      <c r="A112" s="5">
        <f>Datos!A112</f>
        <v/>
      </c>
      <c r="B112">
        <f>+Datos!B112</f>
        <v/>
      </c>
      <c r="C112">
        <f>+Datos!C112</f>
        <v/>
      </c>
      <c r="D112">
        <f>+Datos!D112</f>
        <v/>
      </c>
      <c r="E112">
        <f>+Datos!E112</f>
        <v/>
      </c>
      <c r="F112">
        <f>+Datos!G112</f>
        <v/>
      </c>
      <c r="G112">
        <f>+Datos!H112</f>
        <v/>
      </c>
      <c r="H112" s="4">
        <f>+Datos!F112</f>
        <v/>
      </c>
      <c r="I112">
        <f>+Datos!I112</f>
        <v/>
      </c>
      <c r="J112">
        <f>+Datos!J112</f>
        <v/>
      </c>
      <c r="K112">
        <f>+I112-J112</f>
        <v/>
      </c>
      <c r="L112" t="n">
        <v>1</v>
      </c>
      <c r="M112" s="4">
        <f>+I112-H112</f>
        <v/>
      </c>
    </row>
    <row r="113" spans="1:13">
      <c r="A113" s="5">
        <f>Datos!A113</f>
        <v/>
      </c>
      <c r="B113">
        <f>+Datos!B113</f>
        <v/>
      </c>
      <c r="C113">
        <f>+Datos!C113</f>
        <v/>
      </c>
      <c r="D113">
        <f>+Datos!D113</f>
        <v/>
      </c>
      <c r="E113">
        <f>+Datos!E113</f>
        <v/>
      </c>
      <c r="F113">
        <f>+Datos!G113</f>
        <v/>
      </c>
      <c r="G113">
        <f>+Datos!H113</f>
        <v/>
      </c>
      <c r="H113" s="4">
        <f>+Datos!F113</f>
        <v/>
      </c>
      <c r="I113">
        <f>+Datos!I113</f>
        <v/>
      </c>
      <c r="J113">
        <f>+Datos!J113</f>
        <v/>
      </c>
      <c r="K113">
        <f>+I113-J113</f>
        <v/>
      </c>
      <c r="L113" t="n">
        <v>1</v>
      </c>
      <c r="M113" s="4">
        <f>+I113-H113</f>
        <v/>
      </c>
    </row>
    <row r="114" spans="1:13">
      <c r="A114" s="5">
        <f>Datos!A114</f>
        <v/>
      </c>
      <c r="B114">
        <f>+Datos!B114</f>
        <v/>
      </c>
      <c r="C114">
        <f>+Datos!C114</f>
        <v/>
      </c>
      <c r="D114">
        <f>+Datos!D114</f>
        <v/>
      </c>
      <c r="E114">
        <f>+Datos!E114</f>
        <v/>
      </c>
      <c r="F114">
        <f>+Datos!G114</f>
        <v/>
      </c>
      <c r="G114">
        <f>+Datos!H114</f>
        <v/>
      </c>
      <c r="H114" s="4">
        <f>+Datos!F114</f>
        <v/>
      </c>
      <c r="I114">
        <f>+Datos!I114</f>
        <v/>
      </c>
      <c r="J114">
        <f>+Datos!J114</f>
        <v/>
      </c>
      <c r="K114">
        <f>+I114-J114</f>
        <v/>
      </c>
      <c r="L114" t="n">
        <v>1</v>
      </c>
      <c r="M114" s="4">
        <f>+I114-H114</f>
        <v/>
      </c>
    </row>
    <row r="115" spans="1:13">
      <c r="A115" s="5">
        <f>Datos!A115</f>
        <v/>
      </c>
      <c r="B115">
        <f>+Datos!B115</f>
        <v/>
      </c>
      <c r="C115">
        <f>+Datos!C115</f>
        <v/>
      </c>
      <c r="D115">
        <f>+Datos!D115</f>
        <v/>
      </c>
      <c r="E115">
        <f>+Datos!E115</f>
        <v/>
      </c>
      <c r="F115">
        <f>+Datos!G115</f>
        <v/>
      </c>
      <c r="G115">
        <f>+Datos!H115</f>
        <v/>
      </c>
      <c r="H115" s="4">
        <f>+Datos!F115</f>
        <v/>
      </c>
      <c r="I115">
        <f>+Datos!I115</f>
        <v/>
      </c>
      <c r="J115">
        <f>+Datos!J115</f>
        <v/>
      </c>
      <c r="K115">
        <f>+I115-J115</f>
        <v/>
      </c>
      <c r="L115" t="n">
        <v>1</v>
      </c>
      <c r="M115" s="4">
        <f>+I115-H115</f>
        <v/>
      </c>
    </row>
    <row r="116" spans="1:13">
      <c r="A116" s="5">
        <f>Datos!A116</f>
        <v/>
      </c>
      <c r="B116">
        <f>+Datos!B116</f>
        <v/>
      </c>
      <c r="C116">
        <f>+Datos!C116</f>
        <v/>
      </c>
      <c r="D116">
        <f>+Datos!D116</f>
        <v/>
      </c>
      <c r="E116">
        <f>+Datos!E116</f>
        <v/>
      </c>
      <c r="F116">
        <f>+Datos!G116</f>
        <v/>
      </c>
      <c r="G116">
        <f>+Datos!H116</f>
        <v/>
      </c>
      <c r="H116" s="4">
        <f>+Datos!F116</f>
        <v/>
      </c>
      <c r="I116">
        <f>+Datos!I116</f>
        <v/>
      </c>
      <c r="J116">
        <f>+Datos!J116</f>
        <v/>
      </c>
      <c r="K116">
        <f>+I116-J116</f>
        <v/>
      </c>
      <c r="L116" t="n">
        <v>1</v>
      </c>
      <c r="M116" s="4">
        <f>+I116-H116</f>
        <v/>
      </c>
    </row>
    <row r="117" spans="1:13">
      <c r="A117" s="5">
        <f>Datos!A117</f>
        <v/>
      </c>
      <c r="B117">
        <f>+Datos!B117</f>
        <v/>
      </c>
      <c r="C117">
        <f>+Datos!C117</f>
        <v/>
      </c>
      <c r="D117">
        <f>+Datos!D117</f>
        <v/>
      </c>
      <c r="E117">
        <f>+Datos!E117</f>
        <v/>
      </c>
      <c r="F117">
        <f>+Datos!G117</f>
        <v/>
      </c>
      <c r="G117">
        <f>+Datos!H117</f>
        <v/>
      </c>
      <c r="H117" s="4">
        <f>+Datos!F117</f>
        <v/>
      </c>
      <c r="I117">
        <f>+Datos!I117</f>
        <v/>
      </c>
      <c r="J117">
        <f>+Datos!J117</f>
        <v/>
      </c>
      <c r="K117">
        <f>+I117-J117</f>
        <v/>
      </c>
      <c r="L117" t="n">
        <v>1</v>
      </c>
      <c r="M117" s="4">
        <f>+I117-H117</f>
        <v/>
      </c>
    </row>
    <row r="118" spans="1:13">
      <c r="A118" s="5">
        <f>Datos!A118</f>
        <v/>
      </c>
      <c r="B118">
        <f>+Datos!B118</f>
        <v/>
      </c>
      <c r="C118">
        <f>+Datos!C118</f>
        <v/>
      </c>
      <c r="D118">
        <f>+Datos!D118</f>
        <v/>
      </c>
      <c r="E118">
        <f>+Datos!E118</f>
        <v/>
      </c>
      <c r="F118">
        <f>+Datos!G118</f>
        <v/>
      </c>
      <c r="G118">
        <f>+Datos!H118</f>
        <v/>
      </c>
      <c r="H118" s="4">
        <f>+Datos!F118</f>
        <v/>
      </c>
      <c r="I118">
        <f>+Datos!I118</f>
        <v/>
      </c>
      <c r="J118">
        <f>+Datos!J118</f>
        <v/>
      </c>
      <c r="K118">
        <f>+I118-J118</f>
        <v/>
      </c>
      <c r="L118" t="n">
        <v>1</v>
      </c>
      <c r="M118" s="4">
        <f>+I118-H118</f>
        <v/>
      </c>
    </row>
    <row r="119" spans="1:13">
      <c r="A119" s="5">
        <f>Datos!A119</f>
        <v/>
      </c>
      <c r="B119">
        <f>+Datos!B119</f>
        <v/>
      </c>
      <c r="C119">
        <f>+Datos!C119</f>
        <v/>
      </c>
      <c r="D119">
        <f>+Datos!D119</f>
        <v/>
      </c>
      <c r="E119">
        <f>+Datos!E119</f>
        <v/>
      </c>
      <c r="F119">
        <f>+Datos!G119</f>
        <v/>
      </c>
      <c r="G119">
        <f>+Datos!H119</f>
        <v/>
      </c>
      <c r="H119" s="4">
        <f>+Datos!F119</f>
        <v/>
      </c>
      <c r="I119">
        <f>+Datos!I119</f>
        <v/>
      </c>
      <c r="J119">
        <f>+Datos!J119</f>
        <v/>
      </c>
      <c r="K119">
        <f>+I119-J119</f>
        <v/>
      </c>
      <c r="L119" t="n">
        <v>1</v>
      </c>
      <c r="M119" s="4">
        <f>+I119-H119</f>
        <v/>
      </c>
    </row>
    <row r="120" spans="1:13">
      <c r="A120" s="5">
        <f>Datos!A120</f>
        <v/>
      </c>
      <c r="B120">
        <f>+Datos!B120</f>
        <v/>
      </c>
      <c r="C120">
        <f>+Datos!C120</f>
        <v/>
      </c>
      <c r="D120">
        <f>+Datos!D120</f>
        <v/>
      </c>
      <c r="E120">
        <f>+Datos!E120</f>
        <v/>
      </c>
      <c r="F120">
        <f>+Datos!G120</f>
        <v/>
      </c>
      <c r="G120">
        <f>+Datos!H120</f>
        <v/>
      </c>
      <c r="H120" s="4">
        <f>+Datos!F120</f>
        <v/>
      </c>
      <c r="I120">
        <f>+Datos!I120</f>
        <v/>
      </c>
      <c r="J120">
        <f>+Datos!J120</f>
        <v/>
      </c>
      <c r="K120">
        <f>+I120-J120</f>
        <v/>
      </c>
      <c r="L120" t="n">
        <v>1</v>
      </c>
      <c r="M120" s="4">
        <f>+I120-H120</f>
        <v/>
      </c>
    </row>
    <row r="121" spans="1:13">
      <c r="A121" s="5">
        <f>Datos!A121</f>
        <v/>
      </c>
      <c r="B121">
        <f>+Datos!B121</f>
        <v/>
      </c>
      <c r="C121">
        <f>+Datos!C121</f>
        <v/>
      </c>
      <c r="D121">
        <f>+Datos!D121</f>
        <v/>
      </c>
      <c r="E121">
        <f>+Datos!E121</f>
        <v/>
      </c>
      <c r="F121">
        <f>+Datos!G121</f>
        <v/>
      </c>
      <c r="G121">
        <f>+Datos!H121</f>
        <v/>
      </c>
      <c r="H121" s="4">
        <f>+Datos!F121</f>
        <v/>
      </c>
      <c r="I121">
        <f>+Datos!I121</f>
        <v/>
      </c>
      <c r="J121">
        <f>+Datos!J121</f>
        <v/>
      </c>
      <c r="K121">
        <f>+I121-J121</f>
        <v/>
      </c>
      <c r="L121" t="n">
        <v>1</v>
      </c>
      <c r="M121" s="4">
        <f>+I121-H121</f>
        <v/>
      </c>
    </row>
    <row r="122" spans="1:13">
      <c r="A122" s="5">
        <f>Datos!A122</f>
        <v/>
      </c>
      <c r="B122">
        <f>+Datos!B122</f>
        <v/>
      </c>
      <c r="C122">
        <f>+Datos!C122</f>
        <v/>
      </c>
      <c r="D122">
        <f>+Datos!D122</f>
        <v/>
      </c>
      <c r="E122">
        <f>+Datos!E122</f>
        <v/>
      </c>
      <c r="F122">
        <f>+Datos!G122</f>
        <v/>
      </c>
      <c r="G122">
        <f>+Datos!H122</f>
        <v/>
      </c>
      <c r="H122" s="4">
        <f>+Datos!F122</f>
        <v/>
      </c>
      <c r="I122">
        <f>+Datos!I122</f>
        <v/>
      </c>
      <c r="J122">
        <f>+Datos!J122</f>
        <v/>
      </c>
      <c r="K122">
        <f>+I122-J122</f>
        <v/>
      </c>
      <c r="L122" t="n">
        <v>1</v>
      </c>
      <c r="M122" s="4">
        <f>+I122-H122</f>
        <v/>
      </c>
    </row>
    <row r="123" spans="1:13">
      <c r="A123" s="5">
        <f>Datos!A123</f>
        <v/>
      </c>
      <c r="B123">
        <f>+Datos!B123</f>
        <v/>
      </c>
      <c r="C123">
        <f>+Datos!C123</f>
        <v/>
      </c>
      <c r="D123">
        <f>+Datos!D123</f>
        <v/>
      </c>
      <c r="E123">
        <f>+Datos!E123</f>
        <v/>
      </c>
      <c r="F123">
        <f>+Datos!G123</f>
        <v/>
      </c>
      <c r="G123">
        <f>+Datos!H123</f>
        <v/>
      </c>
      <c r="H123" s="4">
        <f>+Datos!F123</f>
        <v/>
      </c>
      <c r="I123">
        <f>+Datos!I123</f>
        <v/>
      </c>
      <c r="J123">
        <f>+Datos!J123</f>
        <v/>
      </c>
      <c r="K123">
        <f>+I123-J123</f>
        <v/>
      </c>
      <c r="L123" t="n">
        <v>1</v>
      </c>
      <c r="M123" s="4">
        <f>+I123-H123</f>
        <v/>
      </c>
    </row>
    <row r="124" spans="1:13">
      <c r="A124" s="5">
        <f>Datos!A124</f>
        <v/>
      </c>
      <c r="B124">
        <f>+Datos!B124</f>
        <v/>
      </c>
      <c r="C124">
        <f>+Datos!C124</f>
        <v/>
      </c>
      <c r="D124">
        <f>+Datos!D124</f>
        <v/>
      </c>
      <c r="E124">
        <f>+Datos!E124</f>
        <v/>
      </c>
      <c r="F124">
        <f>+Datos!G124</f>
        <v/>
      </c>
      <c r="G124">
        <f>+Datos!H124</f>
        <v/>
      </c>
      <c r="H124" s="4">
        <f>+Datos!F124</f>
        <v/>
      </c>
      <c r="I124">
        <f>+Datos!I124</f>
        <v/>
      </c>
      <c r="J124">
        <f>+Datos!J124</f>
        <v/>
      </c>
      <c r="K124">
        <f>+I124-J124</f>
        <v/>
      </c>
      <c r="L124" t="n">
        <v>1</v>
      </c>
      <c r="M124" s="4">
        <f>+I124-H124</f>
        <v/>
      </c>
    </row>
    <row r="125" spans="1:13">
      <c r="A125" s="5">
        <f>Datos!A125</f>
        <v/>
      </c>
      <c r="B125">
        <f>+Datos!B125</f>
        <v/>
      </c>
      <c r="C125">
        <f>+Datos!C125</f>
        <v/>
      </c>
      <c r="D125">
        <f>+Datos!D125</f>
        <v/>
      </c>
      <c r="E125">
        <f>+Datos!E125</f>
        <v/>
      </c>
      <c r="F125">
        <f>+Datos!G125</f>
        <v/>
      </c>
      <c r="G125">
        <f>+Datos!H125</f>
        <v/>
      </c>
      <c r="H125" s="4">
        <f>+Datos!F125</f>
        <v/>
      </c>
      <c r="I125">
        <f>+Datos!I125</f>
        <v/>
      </c>
      <c r="J125">
        <f>+Datos!J125</f>
        <v/>
      </c>
      <c r="K125">
        <f>+I125-J125</f>
        <v/>
      </c>
      <c r="L125" t="n">
        <v>1</v>
      </c>
      <c r="M125" s="4">
        <f>+I125-H125</f>
        <v/>
      </c>
    </row>
    <row r="126" spans="1:13">
      <c r="A126" s="5">
        <f>Datos!A126</f>
        <v/>
      </c>
      <c r="B126">
        <f>+Datos!B126</f>
        <v/>
      </c>
      <c r="C126">
        <f>+Datos!C126</f>
        <v/>
      </c>
      <c r="D126">
        <f>+Datos!D126</f>
        <v/>
      </c>
      <c r="E126">
        <f>+Datos!E126</f>
        <v/>
      </c>
      <c r="F126">
        <f>+Datos!G126</f>
        <v/>
      </c>
      <c r="G126">
        <f>+Datos!H126</f>
        <v/>
      </c>
      <c r="H126" s="4">
        <f>+Datos!F126</f>
        <v/>
      </c>
      <c r="I126">
        <f>+Datos!I126</f>
        <v/>
      </c>
      <c r="J126">
        <f>+Datos!J126</f>
        <v/>
      </c>
      <c r="K126">
        <f>+I126-J126</f>
        <v/>
      </c>
      <c r="L126" t="n">
        <v>1</v>
      </c>
      <c r="M126" s="4">
        <f>+I126-H126</f>
        <v/>
      </c>
    </row>
    <row r="127" spans="1:13">
      <c r="A127" s="5">
        <f>Datos!A127</f>
        <v/>
      </c>
      <c r="B127">
        <f>+Datos!B127</f>
        <v/>
      </c>
      <c r="C127">
        <f>+Datos!C127</f>
        <v/>
      </c>
      <c r="D127">
        <f>+Datos!D127</f>
        <v/>
      </c>
      <c r="E127">
        <f>+Datos!E127</f>
        <v/>
      </c>
      <c r="F127">
        <f>+Datos!G127</f>
        <v/>
      </c>
      <c r="G127">
        <f>+Datos!H127</f>
        <v/>
      </c>
      <c r="H127" s="4">
        <f>+Datos!F127</f>
        <v/>
      </c>
      <c r="I127">
        <f>+Datos!I127</f>
        <v/>
      </c>
      <c r="J127">
        <f>+Datos!J127</f>
        <v/>
      </c>
      <c r="K127">
        <f>+I127-J127</f>
        <v/>
      </c>
      <c r="L127" t="n">
        <v>1</v>
      </c>
      <c r="M127" s="4">
        <f>+I127-H127</f>
        <v/>
      </c>
    </row>
    <row r="128" spans="1:13">
      <c r="A128" s="5">
        <f>Datos!A128</f>
        <v/>
      </c>
      <c r="B128">
        <f>+Datos!B128</f>
        <v/>
      </c>
      <c r="C128">
        <f>+Datos!C128</f>
        <v/>
      </c>
      <c r="D128">
        <f>+Datos!D128</f>
        <v/>
      </c>
      <c r="E128">
        <f>+Datos!E128</f>
        <v/>
      </c>
      <c r="F128">
        <f>+Datos!G128</f>
        <v/>
      </c>
      <c r="G128">
        <f>+Datos!H128</f>
        <v/>
      </c>
      <c r="H128" s="4">
        <f>+Datos!F128</f>
        <v/>
      </c>
      <c r="I128">
        <f>+Datos!I128</f>
        <v/>
      </c>
      <c r="J128">
        <f>+Datos!J128</f>
        <v/>
      </c>
      <c r="K128">
        <f>+I128-J128</f>
        <v/>
      </c>
      <c r="L128" t="n">
        <v>1</v>
      </c>
      <c r="M128" s="4">
        <f>+I128-H128</f>
        <v/>
      </c>
    </row>
    <row r="129" spans="1:13">
      <c r="A129" s="5">
        <f>Datos!A129</f>
        <v/>
      </c>
      <c r="B129">
        <f>+Datos!B129</f>
        <v/>
      </c>
      <c r="C129">
        <f>+Datos!C129</f>
        <v/>
      </c>
      <c r="D129">
        <f>+Datos!D129</f>
        <v/>
      </c>
      <c r="E129">
        <f>+Datos!E129</f>
        <v/>
      </c>
      <c r="F129">
        <f>+Datos!G129</f>
        <v/>
      </c>
      <c r="G129">
        <f>+Datos!H129</f>
        <v/>
      </c>
      <c r="H129" s="4">
        <f>+Datos!F129</f>
        <v/>
      </c>
      <c r="I129">
        <f>+Datos!I129</f>
        <v/>
      </c>
      <c r="J129">
        <f>+Datos!J129</f>
        <v/>
      </c>
      <c r="K129">
        <f>+I129-J129</f>
        <v/>
      </c>
      <c r="L129" t="n">
        <v>1</v>
      </c>
      <c r="M129" s="4">
        <f>+I129-H129</f>
        <v/>
      </c>
    </row>
    <row r="130" spans="1:13">
      <c r="A130" s="5">
        <f>Datos!A130</f>
        <v/>
      </c>
      <c r="B130">
        <f>+Datos!B130</f>
        <v/>
      </c>
      <c r="C130">
        <f>+Datos!C130</f>
        <v/>
      </c>
      <c r="D130">
        <f>+Datos!D130</f>
        <v/>
      </c>
      <c r="E130">
        <f>+Datos!E130</f>
        <v/>
      </c>
      <c r="F130">
        <f>+Datos!G130</f>
        <v/>
      </c>
      <c r="G130">
        <f>+Datos!H130</f>
        <v/>
      </c>
      <c r="H130" s="4">
        <f>+Datos!F130</f>
        <v/>
      </c>
      <c r="I130">
        <f>+Datos!I130</f>
        <v/>
      </c>
      <c r="J130">
        <f>+Datos!J130</f>
        <v/>
      </c>
      <c r="K130">
        <f>+I130-J130</f>
        <v/>
      </c>
      <c r="L130" t="n">
        <v>1</v>
      </c>
      <c r="M130" s="4">
        <f>+I130-H130</f>
        <v/>
      </c>
    </row>
    <row r="131" spans="1:13">
      <c r="A131" s="5">
        <f>Datos!A131</f>
        <v/>
      </c>
      <c r="B131">
        <f>+Datos!B131</f>
        <v/>
      </c>
      <c r="C131">
        <f>+Datos!C131</f>
        <v/>
      </c>
      <c r="D131">
        <f>+Datos!D131</f>
        <v/>
      </c>
      <c r="E131">
        <f>+Datos!E131</f>
        <v/>
      </c>
      <c r="F131">
        <f>+Datos!G131</f>
        <v/>
      </c>
      <c r="G131">
        <f>+Datos!H131</f>
        <v/>
      </c>
      <c r="H131" s="4">
        <f>+Datos!F131</f>
        <v/>
      </c>
      <c r="I131">
        <f>+Datos!I131</f>
        <v/>
      </c>
      <c r="J131">
        <f>+Datos!J131</f>
        <v/>
      </c>
      <c r="K131">
        <f>+I131-J131</f>
        <v/>
      </c>
      <c r="L131" t="n">
        <v>1</v>
      </c>
      <c r="M131" s="4">
        <f>+I131-H131</f>
        <v/>
      </c>
    </row>
    <row r="132" spans="1:13">
      <c r="A132" s="5">
        <f>Datos!A132</f>
        <v/>
      </c>
      <c r="B132">
        <f>+Datos!B132</f>
        <v/>
      </c>
      <c r="C132">
        <f>+Datos!C132</f>
        <v/>
      </c>
      <c r="D132">
        <f>+Datos!D132</f>
        <v/>
      </c>
      <c r="E132">
        <f>+Datos!E132</f>
        <v/>
      </c>
      <c r="F132">
        <f>+Datos!G132</f>
        <v/>
      </c>
      <c r="G132">
        <f>+Datos!H132</f>
        <v/>
      </c>
      <c r="H132" s="4">
        <f>+Datos!F132</f>
        <v/>
      </c>
      <c r="I132">
        <f>+Datos!I132</f>
        <v/>
      </c>
      <c r="J132">
        <f>+Datos!J132</f>
        <v/>
      </c>
      <c r="K132">
        <f>+I132-J132</f>
        <v/>
      </c>
      <c r="L132" t="n">
        <v>1</v>
      </c>
      <c r="M132" s="4">
        <f>+I132-H132</f>
        <v/>
      </c>
    </row>
    <row r="133" spans="1:13">
      <c r="A133" s="5">
        <f>Datos!A133</f>
        <v/>
      </c>
      <c r="B133">
        <f>+Datos!B133</f>
        <v/>
      </c>
      <c r="C133">
        <f>+Datos!C133</f>
        <v/>
      </c>
      <c r="D133">
        <f>+Datos!D133</f>
        <v/>
      </c>
      <c r="E133">
        <f>+Datos!E133</f>
        <v/>
      </c>
      <c r="F133">
        <f>+Datos!G133</f>
        <v/>
      </c>
      <c r="G133">
        <f>+Datos!H133</f>
        <v/>
      </c>
      <c r="H133" s="4">
        <f>+Datos!F133</f>
        <v/>
      </c>
      <c r="I133">
        <f>+Datos!I133</f>
        <v/>
      </c>
      <c r="J133">
        <f>+Datos!J133</f>
        <v/>
      </c>
      <c r="K133">
        <f>+I133-J133</f>
        <v/>
      </c>
      <c r="L133" t="n">
        <v>1</v>
      </c>
      <c r="M133" s="4">
        <f>+I133-H133</f>
        <v/>
      </c>
    </row>
    <row r="134" spans="1:13">
      <c r="A134" s="5">
        <f>Datos!A134</f>
        <v/>
      </c>
      <c r="B134">
        <f>+Datos!B134</f>
        <v/>
      </c>
      <c r="C134">
        <f>+Datos!C134</f>
        <v/>
      </c>
      <c r="D134">
        <f>+Datos!D134</f>
        <v/>
      </c>
      <c r="E134">
        <f>+Datos!E134</f>
        <v/>
      </c>
      <c r="F134">
        <f>+Datos!G134</f>
        <v/>
      </c>
      <c r="G134">
        <f>+Datos!H134</f>
        <v/>
      </c>
      <c r="H134" s="4">
        <f>+Datos!F134</f>
        <v/>
      </c>
      <c r="I134">
        <f>+Datos!I134</f>
        <v/>
      </c>
      <c r="J134">
        <f>+Datos!J134</f>
        <v/>
      </c>
      <c r="K134">
        <f>+I134-J134</f>
        <v/>
      </c>
      <c r="L134" t="n">
        <v>1</v>
      </c>
      <c r="M134" s="4">
        <f>+I134-H134</f>
        <v/>
      </c>
    </row>
    <row r="135" spans="1:13">
      <c r="A135" s="5">
        <f>Datos!A135</f>
        <v/>
      </c>
      <c r="B135">
        <f>+Datos!B135</f>
        <v/>
      </c>
      <c r="C135">
        <f>+Datos!C135</f>
        <v/>
      </c>
      <c r="D135">
        <f>+Datos!D135</f>
        <v/>
      </c>
      <c r="E135">
        <f>+Datos!E135</f>
        <v/>
      </c>
      <c r="F135">
        <f>+Datos!G135</f>
        <v/>
      </c>
      <c r="G135">
        <f>+Datos!H135</f>
        <v/>
      </c>
      <c r="H135" s="4">
        <f>+Datos!F135</f>
        <v/>
      </c>
      <c r="I135">
        <f>+Datos!I135</f>
        <v/>
      </c>
      <c r="J135">
        <f>+Datos!J135</f>
        <v/>
      </c>
      <c r="K135">
        <f>+I135-J135</f>
        <v/>
      </c>
      <c r="L135" t="n">
        <v>1</v>
      </c>
      <c r="M135" s="4">
        <f>+I135-H135</f>
        <v/>
      </c>
    </row>
    <row r="136" spans="1:13">
      <c r="A136" s="5">
        <f>Datos!A136</f>
        <v/>
      </c>
      <c r="B136">
        <f>+Datos!B136</f>
        <v/>
      </c>
      <c r="C136">
        <f>+Datos!C136</f>
        <v/>
      </c>
      <c r="D136">
        <f>+Datos!D136</f>
        <v/>
      </c>
      <c r="E136">
        <f>+Datos!E136</f>
        <v/>
      </c>
      <c r="F136">
        <f>+Datos!G136</f>
        <v/>
      </c>
      <c r="G136">
        <f>+Datos!H136</f>
        <v/>
      </c>
      <c r="H136" s="4">
        <f>+Datos!F136</f>
        <v/>
      </c>
      <c r="I136">
        <f>+Datos!I136</f>
        <v/>
      </c>
      <c r="J136">
        <f>+Datos!J136</f>
        <v/>
      </c>
      <c r="K136">
        <f>+I136-J136</f>
        <v/>
      </c>
      <c r="L136" t="n">
        <v>1</v>
      </c>
      <c r="M136" s="4">
        <f>+I136-H136</f>
        <v/>
      </c>
    </row>
    <row r="137" spans="1:13">
      <c r="A137" s="5">
        <f>Datos!A137</f>
        <v/>
      </c>
      <c r="B137">
        <f>+Datos!B137</f>
        <v/>
      </c>
      <c r="C137">
        <f>+Datos!C137</f>
        <v/>
      </c>
      <c r="D137">
        <f>+Datos!D137</f>
        <v/>
      </c>
      <c r="E137">
        <f>+Datos!E137</f>
        <v/>
      </c>
      <c r="F137">
        <f>+Datos!G137</f>
        <v/>
      </c>
      <c r="G137">
        <f>+Datos!H137</f>
        <v/>
      </c>
      <c r="H137" s="4">
        <f>+Datos!F137</f>
        <v/>
      </c>
      <c r="I137">
        <f>+Datos!I137</f>
        <v/>
      </c>
      <c r="J137">
        <f>+Datos!J137</f>
        <v/>
      </c>
      <c r="K137">
        <f>+I137-J137</f>
        <v/>
      </c>
      <c r="L137" t="n">
        <v>1</v>
      </c>
      <c r="M137" s="4">
        <f>+I137-H137</f>
        <v/>
      </c>
    </row>
    <row r="138" spans="1:13">
      <c r="A138" s="5">
        <f>Datos!A138</f>
        <v/>
      </c>
      <c r="B138">
        <f>+Datos!B138</f>
        <v/>
      </c>
      <c r="C138">
        <f>+Datos!C138</f>
        <v/>
      </c>
      <c r="D138">
        <f>+Datos!D138</f>
        <v/>
      </c>
      <c r="E138">
        <f>+Datos!E138</f>
        <v/>
      </c>
      <c r="F138">
        <f>+Datos!G138</f>
        <v/>
      </c>
      <c r="G138">
        <f>+Datos!H138</f>
        <v/>
      </c>
      <c r="H138" s="4">
        <f>+Datos!F138</f>
        <v/>
      </c>
      <c r="I138">
        <f>+Datos!I138</f>
        <v/>
      </c>
      <c r="J138">
        <f>+Datos!J138</f>
        <v/>
      </c>
      <c r="K138">
        <f>+I138-J138</f>
        <v/>
      </c>
      <c r="L138" t="n">
        <v>1</v>
      </c>
      <c r="M138" s="4">
        <f>+I138-H138</f>
        <v/>
      </c>
    </row>
    <row r="139" spans="1:13">
      <c r="A139" s="5">
        <f>Datos!A139</f>
        <v/>
      </c>
      <c r="B139">
        <f>+Datos!B139</f>
        <v/>
      </c>
      <c r="C139">
        <f>+Datos!C139</f>
        <v/>
      </c>
      <c r="D139">
        <f>+Datos!D139</f>
        <v/>
      </c>
      <c r="E139">
        <f>+Datos!E139</f>
        <v/>
      </c>
      <c r="F139">
        <f>+Datos!G139</f>
        <v/>
      </c>
      <c r="G139">
        <f>+Datos!H139</f>
        <v/>
      </c>
      <c r="H139" s="4">
        <f>+Datos!F139</f>
        <v/>
      </c>
      <c r="I139">
        <f>+Datos!I139</f>
        <v/>
      </c>
      <c r="J139">
        <f>+Datos!J139</f>
        <v/>
      </c>
      <c r="K139">
        <f>+I139-J139</f>
        <v/>
      </c>
      <c r="L139" t="n">
        <v>1</v>
      </c>
      <c r="M139" s="4">
        <f>+I139-H139</f>
        <v/>
      </c>
    </row>
    <row r="140" spans="1:13">
      <c r="A140" s="5">
        <f>Datos!A140</f>
        <v/>
      </c>
      <c r="B140">
        <f>+Datos!B140</f>
        <v/>
      </c>
      <c r="C140">
        <f>+Datos!C140</f>
        <v/>
      </c>
      <c r="D140">
        <f>+Datos!D140</f>
        <v/>
      </c>
      <c r="E140">
        <f>+Datos!E140</f>
        <v/>
      </c>
      <c r="F140">
        <f>+Datos!G140</f>
        <v/>
      </c>
      <c r="G140">
        <f>+Datos!H140</f>
        <v/>
      </c>
      <c r="H140" s="4">
        <f>+Datos!F140</f>
        <v/>
      </c>
      <c r="I140">
        <f>+Datos!I140</f>
        <v/>
      </c>
      <c r="J140">
        <f>+Datos!J140</f>
        <v/>
      </c>
      <c r="K140">
        <f>+I140-J140</f>
        <v/>
      </c>
      <c r="L140" t="n">
        <v>1</v>
      </c>
      <c r="M140" s="4">
        <f>+I140-H140</f>
        <v/>
      </c>
    </row>
    <row r="141" spans="1:13">
      <c r="A141" s="5">
        <f>Datos!A141</f>
        <v/>
      </c>
      <c r="B141">
        <f>+Datos!B141</f>
        <v/>
      </c>
      <c r="C141">
        <f>+Datos!C141</f>
        <v/>
      </c>
      <c r="D141">
        <f>+Datos!D141</f>
        <v/>
      </c>
      <c r="E141">
        <f>+Datos!E141</f>
        <v/>
      </c>
      <c r="F141">
        <f>+Datos!G141</f>
        <v/>
      </c>
      <c r="G141">
        <f>+Datos!H141</f>
        <v/>
      </c>
      <c r="H141" s="4">
        <f>+Datos!F141</f>
        <v/>
      </c>
      <c r="I141">
        <f>+Datos!I141</f>
        <v/>
      </c>
      <c r="J141">
        <f>+Datos!J141</f>
        <v/>
      </c>
      <c r="K141">
        <f>+I141-J141</f>
        <v/>
      </c>
      <c r="L141" t="n">
        <v>1</v>
      </c>
      <c r="M141" s="4">
        <f>+I141-H141</f>
        <v/>
      </c>
    </row>
    <row r="142" spans="1:13">
      <c r="A142" s="5">
        <f>Datos!A142</f>
        <v/>
      </c>
      <c r="B142">
        <f>+Datos!B142</f>
        <v/>
      </c>
      <c r="C142">
        <f>+Datos!C142</f>
        <v/>
      </c>
      <c r="D142">
        <f>+Datos!D142</f>
        <v/>
      </c>
      <c r="E142">
        <f>+Datos!E142</f>
        <v/>
      </c>
      <c r="F142">
        <f>+Datos!G142</f>
        <v/>
      </c>
      <c r="G142">
        <f>+Datos!H142</f>
        <v/>
      </c>
      <c r="H142" s="4">
        <f>+Datos!F142</f>
        <v/>
      </c>
      <c r="I142">
        <f>+Datos!I142</f>
        <v/>
      </c>
      <c r="J142">
        <f>+Datos!J142</f>
        <v/>
      </c>
      <c r="K142">
        <f>+I142-J142</f>
        <v/>
      </c>
      <c r="L142" t="n">
        <v>1</v>
      </c>
      <c r="M142" s="4">
        <f>+I142-H142</f>
        <v/>
      </c>
    </row>
    <row r="143" spans="1:13">
      <c r="A143" s="5">
        <f>Datos!A143</f>
        <v/>
      </c>
      <c r="B143">
        <f>+Datos!B143</f>
        <v/>
      </c>
      <c r="C143">
        <f>+Datos!C143</f>
        <v/>
      </c>
      <c r="D143">
        <f>+Datos!D143</f>
        <v/>
      </c>
      <c r="E143">
        <f>+Datos!E143</f>
        <v/>
      </c>
      <c r="F143">
        <f>+Datos!G143</f>
        <v/>
      </c>
      <c r="G143">
        <f>+Datos!H143</f>
        <v/>
      </c>
      <c r="H143" s="4">
        <f>+Datos!F143</f>
        <v/>
      </c>
      <c r="I143">
        <f>+Datos!I143</f>
        <v/>
      </c>
      <c r="J143">
        <f>+Datos!J143</f>
        <v/>
      </c>
      <c r="K143">
        <f>+I143-J143</f>
        <v/>
      </c>
      <c r="L143" t="n">
        <v>1</v>
      </c>
      <c r="M143" s="4">
        <f>+I143-H143</f>
        <v/>
      </c>
    </row>
    <row r="144" spans="1:13">
      <c r="A144" s="5">
        <f>Datos!A144</f>
        <v/>
      </c>
      <c r="B144">
        <f>+Datos!B144</f>
        <v/>
      </c>
      <c r="C144">
        <f>+Datos!C144</f>
        <v/>
      </c>
      <c r="D144">
        <f>+Datos!D144</f>
        <v/>
      </c>
      <c r="E144">
        <f>+Datos!E144</f>
        <v/>
      </c>
      <c r="F144">
        <f>+Datos!G144</f>
        <v/>
      </c>
      <c r="G144">
        <f>+Datos!H144</f>
        <v/>
      </c>
      <c r="H144" s="4">
        <f>+Datos!F144</f>
        <v/>
      </c>
      <c r="I144">
        <f>+Datos!I144</f>
        <v/>
      </c>
      <c r="J144">
        <f>+Datos!J144</f>
        <v/>
      </c>
      <c r="K144">
        <f>+I144-J144</f>
        <v/>
      </c>
      <c r="L144" t="n">
        <v>1</v>
      </c>
      <c r="M144" s="4">
        <f>+I144-H144</f>
        <v/>
      </c>
    </row>
    <row r="145" spans="1:13">
      <c r="A145" s="5">
        <f>Datos!A145</f>
        <v/>
      </c>
      <c r="B145">
        <f>+Datos!B145</f>
        <v/>
      </c>
      <c r="C145">
        <f>+Datos!C145</f>
        <v/>
      </c>
      <c r="D145">
        <f>+Datos!D145</f>
        <v/>
      </c>
      <c r="E145">
        <f>+Datos!E145</f>
        <v/>
      </c>
      <c r="F145">
        <f>+Datos!G145</f>
        <v/>
      </c>
      <c r="G145">
        <f>+Datos!H145</f>
        <v/>
      </c>
      <c r="H145" s="4">
        <f>+Datos!F145</f>
        <v/>
      </c>
      <c r="I145">
        <f>+Datos!I145</f>
        <v/>
      </c>
      <c r="J145">
        <f>+Datos!J145</f>
        <v/>
      </c>
      <c r="K145">
        <f>+I145-J145</f>
        <v/>
      </c>
      <c r="L145" t="n">
        <v>1</v>
      </c>
      <c r="M145" s="4">
        <f>+I145-H145</f>
        <v/>
      </c>
    </row>
    <row r="146" spans="1:13">
      <c r="A146" s="5">
        <f>Datos!A146</f>
        <v/>
      </c>
      <c r="B146">
        <f>+Datos!B146</f>
        <v/>
      </c>
      <c r="C146">
        <f>+Datos!C146</f>
        <v/>
      </c>
      <c r="D146">
        <f>+Datos!D146</f>
        <v/>
      </c>
      <c r="E146">
        <f>+Datos!E146</f>
        <v/>
      </c>
      <c r="F146">
        <f>+Datos!G146</f>
        <v/>
      </c>
      <c r="G146">
        <f>+Datos!H146</f>
        <v/>
      </c>
      <c r="H146" s="4">
        <f>+Datos!F146</f>
        <v/>
      </c>
      <c r="I146">
        <f>+Datos!I146</f>
        <v/>
      </c>
      <c r="J146">
        <f>+Datos!J146</f>
        <v/>
      </c>
      <c r="K146">
        <f>+I146-J146</f>
        <v/>
      </c>
      <c r="L146" t="n">
        <v>1</v>
      </c>
      <c r="M146" s="4">
        <f>+I146-H146</f>
        <v/>
      </c>
    </row>
    <row r="147" spans="1:13">
      <c r="A147" s="5">
        <f>Datos!A147</f>
        <v/>
      </c>
      <c r="B147">
        <f>+Datos!B147</f>
        <v/>
      </c>
      <c r="C147">
        <f>+Datos!C147</f>
        <v/>
      </c>
      <c r="D147">
        <f>+Datos!D147</f>
        <v/>
      </c>
      <c r="E147">
        <f>+Datos!E147</f>
        <v/>
      </c>
      <c r="F147">
        <f>+Datos!G147</f>
        <v/>
      </c>
      <c r="G147">
        <f>+Datos!H147</f>
        <v/>
      </c>
      <c r="H147" s="4">
        <f>+Datos!F147</f>
        <v/>
      </c>
      <c r="I147">
        <f>+Datos!I147</f>
        <v/>
      </c>
      <c r="J147">
        <f>+Datos!J147</f>
        <v/>
      </c>
      <c r="K147">
        <f>+I147-J147</f>
        <v/>
      </c>
      <c r="L147" t="n">
        <v>1</v>
      </c>
      <c r="M147" s="4">
        <f>+I147-H147</f>
        <v/>
      </c>
    </row>
    <row r="148" spans="1:13">
      <c r="A148" s="5">
        <f>Datos!A148</f>
        <v/>
      </c>
      <c r="B148">
        <f>+Datos!B148</f>
        <v/>
      </c>
      <c r="C148">
        <f>+Datos!C148</f>
        <v/>
      </c>
      <c r="D148">
        <f>+Datos!D148</f>
        <v/>
      </c>
      <c r="E148">
        <f>+Datos!E148</f>
        <v/>
      </c>
      <c r="F148">
        <f>+Datos!G148</f>
        <v/>
      </c>
      <c r="G148">
        <f>+Datos!H148</f>
        <v/>
      </c>
      <c r="H148" s="4">
        <f>+Datos!F148</f>
        <v/>
      </c>
      <c r="I148">
        <f>+Datos!I148</f>
        <v/>
      </c>
      <c r="J148">
        <f>+Datos!J148</f>
        <v/>
      </c>
      <c r="K148">
        <f>+I148-J148</f>
        <v/>
      </c>
      <c r="L148" t="n">
        <v>1</v>
      </c>
      <c r="M148" s="4">
        <f>+I148-H148</f>
        <v/>
      </c>
    </row>
    <row r="149" spans="1:13">
      <c r="A149" s="5">
        <f>Datos!A149</f>
        <v/>
      </c>
      <c r="B149">
        <f>+Datos!B149</f>
        <v/>
      </c>
      <c r="C149">
        <f>+Datos!C149</f>
        <v/>
      </c>
      <c r="D149">
        <f>+Datos!D149</f>
        <v/>
      </c>
      <c r="E149">
        <f>+Datos!E149</f>
        <v/>
      </c>
      <c r="F149">
        <f>+Datos!G149</f>
        <v/>
      </c>
      <c r="G149">
        <f>+Datos!H149</f>
        <v/>
      </c>
      <c r="H149" s="4">
        <f>+Datos!F149</f>
        <v/>
      </c>
      <c r="I149">
        <f>+Datos!I149</f>
        <v/>
      </c>
      <c r="J149">
        <f>+Datos!J149</f>
        <v/>
      </c>
      <c r="K149">
        <f>+I149-J149</f>
        <v/>
      </c>
      <c r="L149" t="n">
        <v>1</v>
      </c>
      <c r="M149" s="4">
        <f>+I149-H149</f>
        <v/>
      </c>
    </row>
    <row r="150" spans="1:13">
      <c r="A150" s="5">
        <f>Datos!A150</f>
        <v/>
      </c>
      <c r="B150">
        <f>+Datos!B150</f>
        <v/>
      </c>
      <c r="C150">
        <f>+Datos!C150</f>
        <v/>
      </c>
      <c r="D150">
        <f>+Datos!D150</f>
        <v/>
      </c>
      <c r="E150">
        <f>+Datos!E150</f>
        <v/>
      </c>
      <c r="F150">
        <f>+Datos!G150</f>
        <v/>
      </c>
      <c r="G150">
        <f>+Datos!H150</f>
        <v/>
      </c>
      <c r="H150" s="4">
        <f>+Datos!F150</f>
        <v/>
      </c>
      <c r="I150">
        <f>+Datos!I150</f>
        <v/>
      </c>
      <c r="J150">
        <f>+Datos!J150</f>
        <v/>
      </c>
      <c r="K150">
        <f>+I150-J150</f>
        <v/>
      </c>
      <c r="L150" t="n">
        <v>1</v>
      </c>
      <c r="M150" s="4">
        <f>+I150-H150</f>
        <v/>
      </c>
    </row>
    <row r="151" spans="1:13">
      <c r="A151" s="5">
        <f>Datos!A151</f>
        <v/>
      </c>
      <c r="B151">
        <f>+Datos!B151</f>
        <v/>
      </c>
      <c r="C151">
        <f>+Datos!C151</f>
        <v/>
      </c>
      <c r="D151">
        <f>+Datos!D151</f>
        <v/>
      </c>
      <c r="E151">
        <f>+Datos!E151</f>
        <v/>
      </c>
      <c r="F151">
        <f>+Datos!G151</f>
        <v/>
      </c>
      <c r="G151">
        <f>+Datos!H151</f>
        <v/>
      </c>
      <c r="H151" s="4">
        <f>+Datos!F151</f>
        <v/>
      </c>
      <c r="I151">
        <f>+Datos!I151</f>
        <v/>
      </c>
      <c r="J151">
        <f>+Datos!J151</f>
        <v/>
      </c>
      <c r="K151">
        <f>+I151-J151</f>
        <v/>
      </c>
      <c r="L151" t="n">
        <v>1</v>
      </c>
      <c r="M151" s="4">
        <f>+I151-H151</f>
        <v/>
      </c>
    </row>
    <row r="152" spans="1:13">
      <c r="A152" s="5">
        <f>Datos!A152</f>
        <v/>
      </c>
      <c r="B152">
        <f>+Datos!B152</f>
        <v/>
      </c>
      <c r="C152">
        <f>+Datos!C152</f>
        <v/>
      </c>
      <c r="D152">
        <f>+Datos!D152</f>
        <v/>
      </c>
      <c r="E152">
        <f>+Datos!E152</f>
        <v/>
      </c>
      <c r="F152">
        <f>+Datos!G152</f>
        <v/>
      </c>
      <c r="G152">
        <f>+Datos!H152</f>
        <v/>
      </c>
      <c r="H152" s="4">
        <f>+Datos!F152</f>
        <v/>
      </c>
      <c r="I152">
        <f>+Datos!I152</f>
        <v/>
      </c>
      <c r="J152">
        <f>+Datos!J152</f>
        <v/>
      </c>
      <c r="K152">
        <f>+I152-J152</f>
        <v/>
      </c>
      <c r="L152" t="n">
        <v>1</v>
      </c>
      <c r="M152" s="4">
        <f>+I152-H152</f>
        <v/>
      </c>
    </row>
    <row r="153" spans="1:13">
      <c r="A153" s="5">
        <f>Datos!A153</f>
        <v/>
      </c>
      <c r="B153">
        <f>+Datos!B153</f>
        <v/>
      </c>
      <c r="C153">
        <f>+Datos!C153</f>
        <v/>
      </c>
      <c r="D153">
        <f>+Datos!D153</f>
        <v/>
      </c>
      <c r="E153">
        <f>+Datos!E153</f>
        <v/>
      </c>
      <c r="F153">
        <f>+Datos!G153</f>
        <v/>
      </c>
      <c r="G153">
        <f>+Datos!H153</f>
        <v/>
      </c>
      <c r="H153" s="4">
        <f>+Datos!F153</f>
        <v/>
      </c>
      <c r="I153">
        <f>+Datos!I153</f>
        <v/>
      </c>
      <c r="J153">
        <f>+Datos!J153</f>
        <v/>
      </c>
      <c r="K153">
        <f>+I153-J153</f>
        <v/>
      </c>
      <c r="L153" t="n">
        <v>1</v>
      </c>
      <c r="M153" s="4">
        <f>+I153-H153</f>
        <v/>
      </c>
    </row>
    <row r="154" spans="1:13">
      <c r="A154" s="5">
        <f>Datos!A154</f>
        <v/>
      </c>
      <c r="B154">
        <f>+Datos!B154</f>
        <v/>
      </c>
      <c r="C154">
        <f>+Datos!C154</f>
        <v/>
      </c>
      <c r="D154">
        <f>+Datos!D154</f>
        <v/>
      </c>
      <c r="E154">
        <f>+Datos!E154</f>
        <v/>
      </c>
      <c r="F154">
        <f>+Datos!G154</f>
        <v/>
      </c>
      <c r="G154">
        <f>+Datos!H154</f>
        <v/>
      </c>
      <c r="H154" s="4">
        <f>+Datos!F154</f>
        <v/>
      </c>
      <c r="I154">
        <f>+Datos!I154</f>
        <v/>
      </c>
      <c r="J154">
        <f>+Datos!J154</f>
        <v/>
      </c>
      <c r="K154">
        <f>+I154-J154</f>
        <v/>
      </c>
      <c r="L154" t="n">
        <v>1</v>
      </c>
      <c r="M154" s="4">
        <f>+I154-H154</f>
        <v/>
      </c>
    </row>
    <row r="155" spans="1:13">
      <c r="A155" s="5">
        <f>Datos!A155</f>
        <v/>
      </c>
      <c r="B155">
        <f>+Datos!B155</f>
        <v/>
      </c>
      <c r="C155">
        <f>+Datos!C155</f>
        <v/>
      </c>
      <c r="D155">
        <f>+Datos!D155</f>
        <v/>
      </c>
      <c r="E155">
        <f>+Datos!E155</f>
        <v/>
      </c>
      <c r="F155">
        <f>+Datos!G155</f>
        <v/>
      </c>
      <c r="G155">
        <f>+Datos!H155</f>
        <v/>
      </c>
      <c r="H155" s="4">
        <f>+Datos!F155</f>
        <v/>
      </c>
      <c r="I155">
        <f>+Datos!I155</f>
        <v/>
      </c>
      <c r="J155">
        <f>+Datos!J155</f>
        <v/>
      </c>
      <c r="K155">
        <f>+I155-J155</f>
        <v/>
      </c>
      <c r="L155" t="n">
        <v>1</v>
      </c>
      <c r="M155" s="4">
        <f>+I155-H155</f>
        <v/>
      </c>
    </row>
    <row r="156" spans="1:13">
      <c r="A156" s="5">
        <f>Datos!A156</f>
        <v/>
      </c>
      <c r="B156">
        <f>+Datos!B156</f>
        <v/>
      </c>
      <c r="C156">
        <f>+Datos!C156</f>
        <v/>
      </c>
      <c r="D156">
        <f>+Datos!D156</f>
        <v/>
      </c>
      <c r="E156">
        <f>+Datos!E156</f>
        <v/>
      </c>
      <c r="F156">
        <f>+Datos!G156</f>
        <v/>
      </c>
      <c r="G156">
        <f>+Datos!H156</f>
        <v/>
      </c>
      <c r="H156" s="4">
        <f>+Datos!F156</f>
        <v/>
      </c>
      <c r="I156">
        <f>+Datos!I156</f>
        <v/>
      </c>
      <c r="J156">
        <f>+Datos!J156</f>
        <v/>
      </c>
      <c r="K156">
        <f>+I156-J156</f>
        <v/>
      </c>
      <c r="L156" t="n">
        <v>1</v>
      </c>
      <c r="M156" s="4">
        <f>+I156-H156</f>
        <v/>
      </c>
    </row>
    <row r="157" spans="1:13">
      <c r="A157" s="5">
        <f>Datos!A157</f>
        <v/>
      </c>
      <c r="B157">
        <f>+Datos!B157</f>
        <v/>
      </c>
      <c r="C157">
        <f>+Datos!C157</f>
        <v/>
      </c>
      <c r="D157">
        <f>+Datos!D157</f>
        <v/>
      </c>
      <c r="E157">
        <f>+Datos!E157</f>
        <v/>
      </c>
      <c r="F157">
        <f>+Datos!G157</f>
        <v/>
      </c>
      <c r="G157">
        <f>+Datos!H157</f>
        <v/>
      </c>
      <c r="H157" s="4">
        <f>+Datos!F157</f>
        <v/>
      </c>
      <c r="I157">
        <f>+Datos!I157</f>
        <v/>
      </c>
      <c r="J157">
        <f>+Datos!J157</f>
        <v/>
      </c>
      <c r="K157">
        <f>+I157-J157</f>
        <v/>
      </c>
      <c r="L157" t="n">
        <v>1</v>
      </c>
      <c r="M157" s="4">
        <f>+I157-H157</f>
        <v/>
      </c>
    </row>
    <row r="158" spans="1:13">
      <c r="A158" s="5">
        <f>Datos!A158</f>
        <v/>
      </c>
      <c r="B158">
        <f>+Datos!B158</f>
        <v/>
      </c>
      <c r="C158">
        <f>+Datos!C158</f>
        <v/>
      </c>
      <c r="D158">
        <f>+Datos!D158</f>
        <v/>
      </c>
      <c r="E158">
        <f>+Datos!E158</f>
        <v/>
      </c>
      <c r="F158">
        <f>+Datos!G158</f>
        <v/>
      </c>
      <c r="G158">
        <f>+Datos!H158</f>
        <v/>
      </c>
      <c r="H158" s="4">
        <f>+Datos!F158</f>
        <v/>
      </c>
      <c r="I158">
        <f>+Datos!I158</f>
        <v/>
      </c>
      <c r="J158">
        <f>+Datos!J158</f>
        <v/>
      </c>
      <c r="K158">
        <f>+I158-J158</f>
        <v/>
      </c>
      <c r="L158" t="n">
        <v>1</v>
      </c>
      <c r="M158" s="4">
        <f>+I158-H158</f>
        <v/>
      </c>
    </row>
    <row r="159" spans="1:13">
      <c r="A159" s="5">
        <f>Datos!A159</f>
        <v/>
      </c>
      <c r="B159">
        <f>+Datos!B159</f>
        <v/>
      </c>
      <c r="C159">
        <f>+Datos!C159</f>
        <v/>
      </c>
      <c r="D159">
        <f>+Datos!D159</f>
        <v/>
      </c>
      <c r="E159">
        <f>+Datos!E159</f>
        <v/>
      </c>
      <c r="F159">
        <f>+Datos!G159</f>
        <v/>
      </c>
      <c r="G159">
        <f>+Datos!H159</f>
        <v/>
      </c>
      <c r="H159" s="4">
        <f>+Datos!F159</f>
        <v/>
      </c>
      <c r="I159">
        <f>+Datos!I159</f>
        <v/>
      </c>
      <c r="J159">
        <f>+Datos!J159</f>
        <v/>
      </c>
      <c r="K159">
        <f>+I159-J159</f>
        <v/>
      </c>
      <c r="L159" t="n">
        <v>1</v>
      </c>
      <c r="M159" s="4">
        <f>+I159-H159</f>
        <v/>
      </c>
    </row>
    <row r="160" spans="1:13">
      <c r="A160" s="5">
        <f>Datos!A160</f>
        <v/>
      </c>
      <c r="B160">
        <f>+Datos!B160</f>
        <v/>
      </c>
      <c r="C160">
        <f>+Datos!C160</f>
        <v/>
      </c>
      <c r="D160">
        <f>+Datos!D160</f>
        <v/>
      </c>
      <c r="E160">
        <f>+Datos!E160</f>
        <v/>
      </c>
      <c r="F160">
        <f>+Datos!G160</f>
        <v/>
      </c>
      <c r="G160">
        <f>+Datos!H160</f>
        <v/>
      </c>
      <c r="H160" s="4">
        <f>+Datos!F160</f>
        <v/>
      </c>
      <c r="I160">
        <f>+Datos!I160</f>
        <v/>
      </c>
      <c r="J160">
        <f>+Datos!J160</f>
        <v/>
      </c>
      <c r="K160">
        <f>+I160-J160</f>
        <v/>
      </c>
      <c r="L160" t="n">
        <v>1</v>
      </c>
      <c r="M160" s="4">
        <f>+I160-H160</f>
        <v/>
      </c>
    </row>
    <row r="161" spans="1:13">
      <c r="A161" s="5">
        <f>Datos!A161</f>
        <v/>
      </c>
      <c r="B161">
        <f>+Datos!B161</f>
        <v/>
      </c>
      <c r="C161">
        <f>+Datos!C161</f>
        <v/>
      </c>
      <c r="D161">
        <f>+Datos!D161</f>
        <v/>
      </c>
      <c r="E161">
        <f>+Datos!E161</f>
        <v/>
      </c>
      <c r="F161">
        <f>+Datos!G161</f>
        <v/>
      </c>
      <c r="G161">
        <f>+Datos!H161</f>
        <v/>
      </c>
      <c r="H161" s="4">
        <f>+Datos!F161</f>
        <v/>
      </c>
      <c r="I161">
        <f>+Datos!I161</f>
        <v/>
      </c>
      <c r="J161">
        <f>+Datos!J161</f>
        <v/>
      </c>
      <c r="K161">
        <f>+I161-J161</f>
        <v/>
      </c>
      <c r="L161" t="n">
        <v>1</v>
      </c>
      <c r="M161" s="4">
        <f>+I161-H161</f>
        <v/>
      </c>
    </row>
    <row r="162" spans="1:13">
      <c r="A162" s="5">
        <f>Datos!A162</f>
        <v/>
      </c>
      <c r="B162">
        <f>+Datos!B162</f>
        <v/>
      </c>
      <c r="C162">
        <f>+Datos!C162</f>
        <v/>
      </c>
      <c r="D162">
        <f>+Datos!D162</f>
        <v/>
      </c>
      <c r="E162">
        <f>+Datos!E162</f>
        <v/>
      </c>
      <c r="F162">
        <f>+Datos!G162</f>
        <v/>
      </c>
      <c r="G162">
        <f>+Datos!H162</f>
        <v/>
      </c>
      <c r="H162" s="4">
        <f>+Datos!F162</f>
        <v/>
      </c>
      <c r="I162">
        <f>+Datos!I162</f>
        <v/>
      </c>
      <c r="J162">
        <f>+Datos!J162</f>
        <v/>
      </c>
      <c r="K162">
        <f>+I162-J162</f>
        <v/>
      </c>
      <c r="L162" t="n">
        <v>1</v>
      </c>
      <c r="M162" s="4">
        <f>+I162-H162</f>
        <v/>
      </c>
    </row>
    <row r="163" spans="1:13">
      <c r="A163" s="5">
        <f>Datos!A163</f>
        <v/>
      </c>
      <c r="B163">
        <f>+Datos!B163</f>
        <v/>
      </c>
      <c r="C163">
        <f>+Datos!C163</f>
        <v/>
      </c>
      <c r="D163">
        <f>+Datos!D163</f>
        <v/>
      </c>
      <c r="E163">
        <f>+Datos!E163</f>
        <v/>
      </c>
      <c r="F163">
        <f>+Datos!G163</f>
        <v/>
      </c>
      <c r="G163">
        <f>+Datos!H163</f>
        <v/>
      </c>
      <c r="H163" s="4">
        <f>+Datos!F163</f>
        <v/>
      </c>
      <c r="I163">
        <f>+Datos!I163</f>
        <v/>
      </c>
      <c r="J163">
        <f>+Datos!J163</f>
        <v/>
      </c>
      <c r="K163">
        <f>+I163-J163</f>
        <v/>
      </c>
      <c r="L163" t="n">
        <v>1</v>
      </c>
      <c r="M163" s="4">
        <f>+I163-H163</f>
        <v/>
      </c>
    </row>
    <row r="164" spans="1:13">
      <c r="A164" s="5">
        <f>Datos!A164</f>
        <v/>
      </c>
      <c r="B164">
        <f>+Datos!B164</f>
        <v/>
      </c>
      <c r="C164">
        <f>+Datos!C164</f>
        <v/>
      </c>
      <c r="D164">
        <f>+Datos!D164</f>
        <v/>
      </c>
      <c r="E164">
        <f>+Datos!E164</f>
        <v/>
      </c>
      <c r="F164">
        <f>+Datos!G164</f>
        <v/>
      </c>
      <c r="G164">
        <f>+Datos!H164</f>
        <v/>
      </c>
      <c r="H164" s="4">
        <f>+Datos!F164</f>
        <v/>
      </c>
      <c r="I164">
        <f>+Datos!I164</f>
        <v/>
      </c>
      <c r="J164">
        <f>+Datos!J164</f>
        <v/>
      </c>
      <c r="K164">
        <f>+I164-J164</f>
        <v/>
      </c>
      <c r="L164" t="n">
        <v>1</v>
      </c>
      <c r="M164" s="4">
        <f>+I164-H164</f>
        <v/>
      </c>
    </row>
    <row r="165" spans="1:13">
      <c r="A165" s="5">
        <f>Datos!A165</f>
        <v/>
      </c>
      <c r="B165">
        <f>+Datos!B165</f>
        <v/>
      </c>
      <c r="C165">
        <f>+Datos!C165</f>
        <v/>
      </c>
      <c r="D165">
        <f>+Datos!D165</f>
        <v/>
      </c>
      <c r="E165">
        <f>+Datos!E165</f>
        <v/>
      </c>
      <c r="F165">
        <f>+Datos!G165</f>
        <v/>
      </c>
      <c r="G165">
        <f>+Datos!H165</f>
        <v/>
      </c>
      <c r="H165" s="4">
        <f>+Datos!F165</f>
        <v/>
      </c>
      <c r="I165">
        <f>+Datos!I165</f>
        <v/>
      </c>
      <c r="J165">
        <f>+Datos!J165</f>
        <v/>
      </c>
      <c r="K165">
        <f>+I165-J165</f>
        <v/>
      </c>
      <c r="L165" t="n">
        <v>1</v>
      </c>
      <c r="M165" s="4">
        <f>+I165-H165</f>
        <v/>
      </c>
    </row>
    <row r="166" spans="1:13">
      <c r="A166" s="5">
        <f>Datos!A166</f>
        <v/>
      </c>
      <c r="B166">
        <f>+Datos!B166</f>
        <v/>
      </c>
      <c r="C166">
        <f>+Datos!C166</f>
        <v/>
      </c>
      <c r="D166">
        <f>+Datos!D166</f>
        <v/>
      </c>
      <c r="E166">
        <f>+Datos!E166</f>
        <v/>
      </c>
      <c r="F166">
        <f>+Datos!G166</f>
        <v/>
      </c>
      <c r="G166">
        <f>+Datos!H166</f>
        <v/>
      </c>
      <c r="H166" s="4">
        <f>+Datos!F166</f>
        <v/>
      </c>
      <c r="I166">
        <f>+Datos!I166</f>
        <v/>
      </c>
      <c r="J166">
        <f>+Datos!J166</f>
        <v/>
      </c>
      <c r="K166">
        <f>+I166-J166</f>
        <v/>
      </c>
      <c r="L166" t="n">
        <v>1</v>
      </c>
      <c r="M166" s="4">
        <f>+I166-H166</f>
        <v/>
      </c>
    </row>
    <row r="167" spans="1:13">
      <c r="A167" s="5">
        <f>Datos!A167</f>
        <v/>
      </c>
      <c r="B167">
        <f>+Datos!B167</f>
        <v/>
      </c>
      <c r="C167">
        <f>+Datos!C167</f>
        <v/>
      </c>
      <c r="D167">
        <f>+Datos!D167</f>
        <v/>
      </c>
      <c r="E167">
        <f>+Datos!E167</f>
        <v/>
      </c>
      <c r="F167">
        <f>+Datos!G167</f>
        <v/>
      </c>
      <c r="G167">
        <f>+Datos!H167</f>
        <v/>
      </c>
      <c r="H167" s="4">
        <f>+Datos!F167</f>
        <v/>
      </c>
      <c r="I167">
        <f>+Datos!I167</f>
        <v/>
      </c>
      <c r="J167">
        <f>+Datos!J167</f>
        <v/>
      </c>
      <c r="K167">
        <f>+I167-J167</f>
        <v/>
      </c>
      <c r="L167" t="n">
        <v>1</v>
      </c>
      <c r="M167" s="4">
        <f>+I167-H167</f>
        <v/>
      </c>
    </row>
    <row r="168" spans="1:13">
      <c r="A168" s="5">
        <f>Datos!A168</f>
        <v/>
      </c>
      <c r="B168">
        <f>+Datos!B168</f>
        <v/>
      </c>
      <c r="C168">
        <f>+Datos!C168</f>
        <v/>
      </c>
      <c r="D168">
        <f>+Datos!D168</f>
        <v/>
      </c>
      <c r="E168">
        <f>+Datos!E168</f>
        <v/>
      </c>
      <c r="F168">
        <f>+Datos!G168</f>
        <v/>
      </c>
      <c r="G168">
        <f>+Datos!H168</f>
        <v/>
      </c>
      <c r="H168" s="4">
        <f>+Datos!F168</f>
        <v/>
      </c>
      <c r="I168">
        <f>+Datos!I168</f>
        <v/>
      </c>
      <c r="J168">
        <f>+Datos!J168</f>
        <v/>
      </c>
      <c r="K168">
        <f>+I168-J168</f>
        <v/>
      </c>
      <c r="L168" t="n">
        <v>1</v>
      </c>
      <c r="M168" s="4">
        <f>+I168-H168</f>
        <v/>
      </c>
    </row>
    <row r="169" spans="1:13">
      <c r="A169" s="5">
        <f>Datos!A169</f>
        <v/>
      </c>
      <c r="B169">
        <f>+Datos!B169</f>
        <v/>
      </c>
      <c r="C169">
        <f>+Datos!C169</f>
        <v/>
      </c>
      <c r="D169">
        <f>+Datos!D169</f>
        <v/>
      </c>
      <c r="E169">
        <f>+Datos!E169</f>
        <v/>
      </c>
      <c r="F169">
        <f>+Datos!G169</f>
        <v/>
      </c>
      <c r="G169">
        <f>+Datos!H169</f>
        <v/>
      </c>
      <c r="H169" s="4">
        <f>+Datos!F169</f>
        <v/>
      </c>
      <c r="I169">
        <f>+Datos!I169</f>
        <v/>
      </c>
      <c r="J169">
        <f>+Datos!J169</f>
        <v/>
      </c>
      <c r="K169">
        <f>+I169-J169</f>
        <v/>
      </c>
      <c r="L169" t="n">
        <v>1</v>
      </c>
      <c r="M169" s="4">
        <f>+I169-H169</f>
        <v/>
      </c>
    </row>
    <row r="170" spans="1:13">
      <c r="A170" s="5">
        <f>Datos!A170</f>
        <v/>
      </c>
      <c r="B170">
        <f>+Datos!B170</f>
        <v/>
      </c>
      <c r="C170">
        <f>+Datos!C170</f>
        <v/>
      </c>
      <c r="D170">
        <f>+Datos!D170</f>
        <v/>
      </c>
      <c r="E170">
        <f>+Datos!E170</f>
        <v/>
      </c>
      <c r="F170">
        <f>+Datos!G170</f>
        <v/>
      </c>
      <c r="G170">
        <f>+Datos!H170</f>
        <v/>
      </c>
      <c r="H170" s="4">
        <f>+Datos!F170</f>
        <v/>
      </c>
      <c r="I170">
        <f>+Datos!I170</f>
        <v/>
      </c>
      <c r="J170">
        <f>+Datos!J170</f>
        <v/>
      </c>
      <c r="K170">
        <f>+I170-J170</f>
        <v/>
      </c>
      <c r="L170" t="n">
        <v>1</v>
      </c>
      <c r="M170" s="4">
        <f>+I170-H170</f>
        <v/>
      </c>
    </row>
    <row r="171" spans="1:13">
      <c r="A171" s="5">
        <f>Datos!A171</f>
        <v/>
      </c>
      <c r="B171">
        <f>+Datos!B171</f>
        <v/>
      </c>
      <c r="C171">
        <f>+Datos!C171</f>
        <v/>
      </c>
      <c r="D171">
        <f>+Datos!D171</f>
        <v/>
      </c>
      <c r="E171">
        <f>+Datos!E171</f>
        <v/>
      </c>
      <c r="F171">
        <f>+Datos!G171</f>
        <v/>
      </c>
      <c r="G171">
        <f>+Datos!H171</f>
        <v/>
      </c>
      <c r="H171" s="4">
        <f>+Datos!F171</f>
        <v/>
      </c>
      <c r="I171">
        <f>+Datos!I171</f>
        <v/>
      </c>
      <c r="J171">
        <f>+Datos!J171</f>
        <v/>
      </c>
      <c r="K171">
        <f>+I171-J171</f>
        <v/>
      </c>
      <c r="L171" t="n">
        <v>1</v>
      </c>
      <c r="M171" s="4">
        <f>+I171-H171</f>
        <v/>
      </c>
    </row>
    <row r="172" spans="1:13">
      <c r="A172" s="5">
        <f>Datos!A172</f>
        <v/>
      </c>
      <c r="B172">
        <f>+Datos!B172</f>
        <v/>
      </c>
      <c r="C172">
        <f>+Datos!C172</f>
        <v/>
      </c>
      <c r="D172">
        <f>+Datos!D172</f>
        <v/>
      </c>
      <c r="E172">
        <f>+Datos!E172</f>
        <v/>
      </c>
      <c r="F172">
        <f>+Datos!G172</f>
        <v/>
      </c>
      <c r="G172">
        <f>+Datos!H172</f>
        <v/>
      </c>
      <c r="H172" s="4">
        <f>+Datos!F172</f>
        <v/>
      </c>
      <c r="I172">
        <f>+Datos!I172</f>
        <v/>
      </c>
      <c r="J172">
        <f>+Datos!J172</f>
        <v/>
      </c>
      <c r="K172">
        <f>+I172-J172</f>
        <v/>
      </c>
      <c r="L172" t="n">
        <v>1</v>
      </c>
      <c r="M172" s="4">
        <f>+I172-H172</f>
        <v/>
      </c>
    </row>
    <row r="173" spans="1:13">
      <c r="A173" s="5">
        <f>Datos!A173</f>
        <v/>
      </c>
      <c r="B173">
        <f>+Datos!B173</f>
        <v/>
      </c>
      <c r="C173">
        <f>+Datos!C173</f>
        <v/>
      </c>
      <c r="D173">
        <f>+Datos!D173</f>
        <v/>
      </c>
      <c r="E173">
        <f>+Datos!E173</f>
        <v/>
      </c>
      <c r="F173">
        <f>+Datos!G173</f>
        <v/>
      </c>
      <c r="G173">
        <f>+Datos!H173</f>
        <v/>
      </c>
      <c r="H173" s="4">
        <f>+Datos!F173</f>
        <v/>
      </c>
      <c r="I173">
        <f>+Datos!I173</f>
        <v/>
      </c>
      <c r="J173">
        <f>+Datos!J173</f>
        <v/>
      </c>
      <c r="K173">
        <f>+I173-J173</f>
        <v/>
      </c>
      <c r="L173" t="n">
        <v>1</v>
      </c>
      <c r="M173" s="4">
        <f>+I173-H173</f>
        <v/>
      </c>
    </row>
    <row r="174" spans="1:13">
      <c r="A174" s="5">
        <f>Datos!A174</f>
        <v/>
      </c>
      <c r="B174">
        <f>+Datos!B174</f>
        <v/>
      </c>
      <c r="C174">
        <f>+Datos!C174</f>
        <v/>
      </c>
      <c r="D174">
        <f>+Datos!D174</f>
        <v/>
      </c>
      <c r="E174">
        <f>+Datos!E174</f>
        <v/>
      </c>
      <c r="F174">
        <f>+Datos!G174</f>
        <v/>
      </c>
      <c r="G174">
        <f>+Datos!H174</f>
        <v/>
      </c>
      <c r="H174" s="4">
        <f>+Datos!F174</f>
        <v/>
      </c>
      <c r="I174">
        <f>+Datos!I174</f>
        <v/>
      </c>
      <c r="J174">
        <f>+Datos!J174</f>
        <v/>
      </c>
      <c r="K174">
        <f>+I174-J174</f>
        <v/>
      </c>
      <c r="L174" t="n">
        <v>1</v>
      </c>
      <c r="M174" s="4">
        <f>+I174-H174</f>
        <v/>
      </c>
    </row>
    <row r="175" spans="1:13">
      <c r="A175" s="5">
        <f>Datos!A175</f>
        <v/>
      </c>
      <c r="B175">
        <f>+Datos!B175</f>
        <v/>
      </c>
      <c r="C175">
        <f>+Datos!C175</f>
        <v/>
      </c>
      <c r="D175">
        <f>+Datos!D175</f>
        <v/>
      </c>
      <c r="E175">
        <f>+Datos!E175</f>
        <v/>
      </c>
      <c r="F175">
        <f>+Datos!G175</f>
        <v/>
      </c>
      <c r="G175">
        <f>+Datos!H175</f>
        <v/>
      </c>
      <c r="H175" s="4">
        <f>+Datos!F175</f>
        <v/>
      </c>
      <c r="I175">
        <f>+Datos!I175</f>
        <v/>
      </c>
      <c r="J175">
        <f>+Datos!J175</f>
        <v/>
      </c>
      <c r="K175">
        <f>+I175-J175</f>
        <v/>
      </c>
      <c r="L175" t="n">
        <v>1</v>
      </c>
      <c r="M175" s="4">
        <f>+I175-H175</f>
        <v/>
      </c>
    </row>
    <row r="176" spans="1:13">
      <c r="A176" s="5">
        <f>Datos!A176</f>
        <v/>
      </c>
      <c r="B176">
        <f>+Datos!B176</f>
        <v/>
      </c>
      <c r="C176">
        <f>+Datos!C176</f>
        <v/>
      </c>
      <c r="D176">
        <f>+Datos!D176</f>
        <v/>
      </c>
      <c r="E176">
        <f>+Datos!E176</f>
        <v/>
      </c>
      <c r="F176">
        <f>+Datos!G176</f>
        <v/>
      </c>
      <c r="G176">
        <f>+Datos!H176</f>
        <v/>
      </c>
      <c r="H176" s="4">
        <f>+Datos!F176</f>
        <v/>
      </c>
      <c r="I176">
        <f>+Datos!I176</f>
        <v/>
      </c>
      <c r="J176">
        <f>+Datos!J176</f>
        <v/>
      </c>
      <c r="K176">
        <f>+I176-J176</f>
        <v/>
      </c>
      <c r="L176" t="n">
        <v>1</v>
      </c>
      <c r="M176" s="4">
        <f>+I176-H176</f>
        <v/>
      </c>
    </row>
    <row r="177" spans="1:13">
      <c r="A177" s="5">
        <f>Datos!A177</f>
        <v/>
      </c>
      <c r="B177">
        <f>+Datos!B177</f>
        <v/>
      </c>
      <c r="C177">
        <f>+Datos!C177</f>
        <v/>
      </c>
      <c r="D177">
        <f>+Datos!D177</f>
        <v/>
      </c>
      <c r="E177">
        <f>+Datos!E177</f>
        <v/>
      </c>
      <c r="F177">
        <f>+Datos!G177</f>
        <v/>
      </c>
      <c r="G177">
        <f>+Datos!H177</f>
        <v/>
      </c>
      <c r="H177" s="4">
        <f>+Datos!F177</f>
        <v/>
      </c>
      <c r="I177">
        <f>+Datos!I177</f>
        <v/>
      </c>
      <c r="J177">
        <f>+Datos!J177</f>
        <v/>
      </c>
      <c r="K177">
        <f>+I177-J177</f>
        <v/>
      </c>
      <c r="L177" t="n">
        <v>1</v>
      </c>
      <c r="M177" s="4">
        <f>+I177-H177</f>
        <v/>
      </c>
    </row>
    <row r="178" spans="1:13">
      <c r="A178" s="5">
        <f>Datos!A178</f>
        <v/>
      </c>
      <c r="B178">
        <f>+Datos!B178</f>
        <v/>
      </c>
      <c r="C178">
        <f>+Datos!C178</f>
        <v/>
      </c>
      <c r="D178">
        <f>+Datos!D178</f>
        <v/>
      </c>
      <c r="E178">
        <f>+Datos!E178</f>
        <v/>
      </c>
      <c r="F178">
        <f>+Datos!G178</f>
        <v/>
      </c>
      <c r="G178">
        <f>+Datos!H178</f>
        <v/>
      </c>
      <c r="H178" s="4">
        <f>+Datos!F178</f>
        <v/>
      </c>
      <c r="I178">
        <f>+Datos!I178</f>
        <v/>
      </c>
      <c r="J178">
        <f>+Datos!J178</f>
        <v/>
      </c>
      <c r="K178">
        <f>+I178-J178</f>
        <v/>
      </c>
      <c r="L178" t="n">
        <v>1</v>
      </c>
      <c r="M178" s="4">
        <f>+I178-H178</f>
        <v/>
      </c>
    </row>
    <row r="179" spans="1:13">
      <c r="A179" s="5">
        <f>Datos!A179</f>
        <v/>
      </c>
      <c r="B179">
        <f>+Datos!B179</f>
        <v/>
      </c>
      <c r="C179">
        <f>+Datos!C179</f>
        <v/>
      </c>
      <c r="D179">
        <f>+Datos!D179</f>
        <v/>
      </c>
      <c r="E179">
        <f>+Datos!E179</f>
        <v/>
      </c>
      <c r="F179">
        <f>+Datos!G179</f>
        <v/>
      </c>
      <c r="G179">
        <f>+Datos!H179</f>
        <v/>
      </c>
      <c r="H179" s="4">
        <f>+Datos!F179</f>
        <v/>
      </c>
      <c r="I179">
        <f>+Datos!I179</f>
        <v/>
      </c>
      <c r="J179">
        <f>+Datos!J179</f>
        <v/>
      </c>
      <c r="K179">
        <f>+I179-J179</f>
        <v/>
      </c>
      <c r="L179" t="n">
        <v>1</v>
      </c>
      <c r="M179" s="4">
        <f>+I179-H179</f>
        <v/>
      </c>
    </row>
    <row r="180" spans="1:13">
      <c r="A180" s="5">
        <f>Datos!A180</f>
        <v/>
      </c>
      <c r="B180">
        <f>+Datos!B180</f>
        <v/>
      </c>
      <c r="C180">
        <f>+Datos!C180</f>
        <v/>
      </c>
      <c r="D180">
        <f>+Datos!D180</f>
        <v/>
      </c>
      <c r="E180">
        <f>+Datos!E180</f>
        <v/>
      </c>
      <c r="F180">
        <f>+Datos!G180</f>
        <v/>
      </c>
      <c r="G180">
        <f>+Datos!H180</f>
        <v/>
      </c>
      <c r="H180" s="4">
        <f>+Datos!F180</f>
        <v/>
      </c>
      <c r="I180">
        <f>+Datos!I180</f>
        <v/>
      </c>
      <c r="J180">
        <f>+Datos!J180</f>
        <v/>
      </c>
      <c r="K180">
        <f>+I180-J180</f>
        <v/>
      </c>
      <c r="L180" t="n">
        <v>1</v>
      </c>
      <c r="M180" s="4">
        <f>+I180-H180</f>
        <v/>
      </c>
    </row>
    <row r="181" spans="1:13">
      <c r="A181" s="5">
        <f>Datos!A181</f>
        <v/>
      </c>
      <c r="B181">
        <f>+Datos!B181</f>
        <v/>
      </c>
      <c r="C181">
        <f>+Datos!C181</f>
        <v/>
      </c>
      <c r="D181">
        <f>+Datos!D181</f>
        <v/>
      </c>
      <c r="E181">
        <f>+Datos!E181</f>
        <v/>
      </c>
      <c r="F181">
        <f>+Datos!G181</f>
        <v/>
      </c>
      <c r="G181">
        <f>+Datos!H181</f>
        <v/>
      </c>
      <c r="H181" s="4">
        <f>+Datos!F181</f>
        <v/>
      </c>
      <c r="I181">
        <f>+Datos!I181</f>
        <v/>
      </c>
      <c r="J181">
        <f>+Datos!J181</f>
        <v/>
      </c>
      <c r="K181">
        <f>+I181-J181</f>
        <v/>
      </c>
      <c r="L181" t="n">
        <v>1</v>
      </c>
      <c r="M181" s="4">
        <f>+I181-H181</f>
        <v/>
      </c>
    </row>
    <row r="182" spans="1:13">
      <c r="A182" s="5">
        <f>Datos!A182</f>
        <v/>
      </c>
      <c r="B182">
        <f>+Datos!B182</f>
        <v/>
      </c>
      <c r="C182">
        <f>+Datos!C182</f>
        <v/>
      </c>
      <c r="D182">
        <f>+Datos!D182</f>
        <v/>
      </c>
      <c r="E182">
        <f>+Datos!E182</f>
        <v/>
      </c>
      <c r="F182">
        <f>+Datos!G182</f>
        <v/>
      </c>
      <c r="G182">
        <f>+Datos!H182</f>
        <v/>
      </c>
      <c r="H182" s="4">
        <f>+Datos!F182</f>
        <v/>
      </c>
      <c r="I182">
        <f>+Datos!I182</f>
        <v/>
      </c>
      <c r="J182">
        <f>+Datos!J182</f>
        <v/>
      </c>
      <c r="K182">
        <f>+I182-J182</f>
        <v/>
      </c>
      <c r="L182" t="n">
        <v>1</v>
      </c>
      <c r="M182" s="4">
        <f>+I182-H182</f>
        <v/>
      </c>
    </row>
    <row r="183" spans="1:13">
      <c r="A183" s="5">
        <f>Datos!A183</f>
        <v/>
      </c>
      <c r="B183">
        <f>+Datos!B183</f>
        <v/>
      </c>
      <c r="C183">
        <f>+Datos!C183</f>
        <v/>
      </c>
      <c r="D183">
        <f>+Datos!D183</f>
        <v/>
      </c>
      <c r="E183">
        <f>+Datos!E183</f>
        <v/>
      </c>
      <c r="F183">
        <f>+Datos!G183</f>
        <v/>
      </c>
      <c r="G183">
        <f>+Datos!H183</f>
        <v/>
      </c>
      <c r="H183" s="4">
        <f>+Datos!F183</f>
        <v/>
      </c>
      <c r="I183">
        <f>+Datos!I183</f>
        <v/>
      </c>
      <c r="J183">
        <f>+Datos!J183</f>
        <v/>
      </c>
      <c r="K183">
        <f>+I183-J183</f>
        <v/>
      </c>
      <c r="L183" t="n">
        <v>1</v>
      </c>
      <c r="M183" s="4">
        <f>+I183-H183</f>
        <v/>
      </c>
    </row>
    <row r="184" spans="1:13">
      <c r="A184" s="5">
        <f>Datos!A184</f>
        <v/>
      </c>
      <c r="B184">
        <f>+Datos!B184</f>
        <v/>
      </c>
      <c r="C184">
        <f>+Datos!C184</f>
        <v/>
      </c>
      <c r="D184">
        <f>+Datos!D184</f>
        <v/>
      </c>
      <c r="E184">
        <f>+Datos!E184</f>
        <v/>
      </c>
      <c r="F184">
        <f>+Datos!G184</f>
        <v/>
      </c>
      <c r="G184">
        <f>+Datos!H184</f>
        <v/>
      </c>
      <c r="H184" s="4">
        <f>+Datos!F184</f>
        <v/>
      </c>
      <c r="I184">
        <f>+Datos!I184</f>
        <v/>
      </c>
      <c r="J184">
        <f>+Datos!J184</f>
        <v/>
      </c>
      <c r="K184">
        <f>+I184-J184</f>
        <v/>
      </c>
      <c r="L184" t="n">
        <v>1</v>
      </c>
      <c r="M184" s="4">
        <f>+I184-H184</f>
        <v/>
      </c>
    </row>
    <row r="185" spans="1:13">
      <c r="A185" s="5">
        <f>Datos!A185</f>
        <v/>
      </c>
      <c r="B185">
        <f>+Datos!B185</f>
        <v/>
      </c>
      <c r="C185">
        <f>+Datos!C185</f>
        <v/>
      </c>
      <c r="D185">
        <f>+Datos!D185</f>
        <v/>
      </c>
      <c r="E185">
        <f>+Datos!E185</f>
        <v/>
      </c>
      <c r="F185">
        <f>+Datos!G185</f>
        <v/>
      </c>
      <c r="G185">
        <f>+Datos!H185</f>
        <v/>
      </c>
      <c r="H185" s="4">
        <f>+Datos!F185</f>
        <v/>
      </c>
      <c r="I185">
        <f>+Datos!I185</f>
        <v/>
      </c>
      <c r="J185">
        <f>+Datos!J185</f>
        <v/>
      </c>
      <c r="K185">
        <f>+I185-J185</f>
        <v/>
      </c>
      <c r="L185" t="n">
        <v>1</v>
      </c>
      <c r="M185" s="4">
        <f>+I185-H185</f>
        <v/>
      </c>
    </row>
    <row r="186" spans="1:13">
      <c r="A186" s="5">
        <f>Datos!A186</f>
        <v/>
      </c>
      <c r="B186">
        <f>+Datos!B186</f>
        <v/>
      </c>
      <c r="C186">
        <f>+Datos!C186</f>
        <v/>
      </c>
      <c r="D186">
        <f>+Datos!D186</f>
        <v/>
      </c>
      <c r="E186">
        <f>+Datos!E186</f>
        <v/>
      </c>
      <c r="F186">
        <f>+Datos!G186</f>
        <v/>
      </c>
      <c r="G186">
        <f>+Datos!H186</f>
        <v/>
      </c>
      <c r="H186" s="4">
        <f>+Datos!F186</f>
        <v/>
      </c>
      <c r="I186">
        <f>+Datos!I186</f>
        <v/>
      </c>
      <c r="J186">
        <f>+Datos!J186</f>
        <v/>
      </c>
      <c r="K186">
        <f>+I186-J186</f>
        <v/>
      </c>
      <c r="L186" t="n">
        <v>1</v>
      </c>
      <c r="M186" s="4">
        <f>+I186-H186</f>
        <v/>
      </c>
    </row>
    <row r="187" spans="1:13">
      <c r="A187" s="5">
        <f>Datos!A187</f>
        <v/>
      </c>
      <c r="B187">
        <f>+Datos!B187</f>
        <v/>
      </c>
      <c r="C187">
        <f>+Datos!C187</f>
        <v/>
      </c>
      <c r="D187">
        <f>+Datos!D187</f>
        <v/>
      </c>
      <c r="E187">
        <f>+Datos!E187</f>
        <v/>
      </c>
      <c r="F187">
        <f>+Datos!G187</f>
        <v/>
      </c>
      <c r="G187">
        <f>+Datos!H187</f>
        <v/>
      </c>
      <c r="H187" s="4">
        <f>+Datos!F187</f>
        <v/>
      </c>
      <c r="I187">
        <f>+Datos!I187</f>
        <v/>
      </c>
      <c r="J187">
        <f>+Datos!J187</f>
        <v/>
      </c>
      <c r="K187">
        <f>+I187-J187</f>
        <v/>
      </c>
      <c r="L187" t="n">
        <v>1</v>
      </c>
      <c r="M187" s="4">
        <f>+I187-H187</f>
        <v/>
      </c>
    </row>
    <row r="188" spans="1:13">
      <c r="A188" s="5">
        <f>Datos!A188</f>
        <v/>
      </c>
      <c r="B188">
        <f>+Datos!B188</f>
        <v/>
      </c>
      <c r="C188">
        <f>+Datos!C188</f>
        <v/>
      </c>
      <c r="D188">
        <f>+Datos!D188</f>
        <v/>
      </c>
      <c r="E188">
        <f>+Datos!E188</f>
        <v/>
      </c>
      <c r="F188">
        <f>+Datos!G188</f>
        <v/>
      </c>
      <c r="G188">
        <f>+Datos!H188</f>
        <v/>
      </c>
      <c r="H188" s="4">
        <f>+Datos!F188</f>
        <v/>
      </c>
      <c r="I188">
        <f>+Datos!I188</f>
        <v/>
      </c>
      <c r="J188">
        <f>+Datos!J188</f>
        <v/>
      </c>
      <c r="K188">
        <f>+I188-J188</f>
        <v/>
      </c>
      <c r="L188" t="n">
        <v>1</v>
      </c>
      <c r="M188" s="4">
        <f>+I188-H188</f>
        <v/>
      </c>
    </row>
    <row r="189" spans="1:13">
      <c r="A189" s="5">
        <f>Datos!A189</f>
        <v/>
      </c>
      <c r="B189">
        <f>+Datos!B189</f>
        <v/>
      </c>
      <c r="C189">
        <f>+Datos!C189</f>
        <v/>
      </c>
      <c r="D189">
        <f>+Datos!D189</f>
        <v/>
      </c>
      <c r="E189">
        <f>+Datos!E189</f>
        <v/>
      </c>
      <c r="F189">
        <f>+Datos!G189</f>
        <v/>
      </c>
      <c r="G189">
        <f>+Datos!H189</f>
        <v/>
      </c>
      <c r="H189" s="4">
        <f>+Datos!F189</f>
        <v/>
      </c>
      <c r="I189">
        <f>+Datos!I189</f>
        <v/>
      </c>
      <c r="J189">
        <f>+Datos!J189</f>
        <v/>
      </c>
      <c r="K189">
        <f>+I189-J189</f>
        <v/>
      </c>
      <c r="L189" t="n">
        <v>1</v>
      </c>
      <c r="M189" s="4">
        <f>+I189-H189</f>
        <v/>
      </c>
    </row>
    <row r="190" spans="1:13">
      <c r="A190" s="5">
        <f>Datos!A190</f>
        <v/>
      </c>
      <c r="B190">
        <f>+Datos!B190</f>
        <v/>
      </c>
      <c r="C190">
        <f>+Datos!C190</f>
        <v/>
      </c>
      <c r="D190">
        <f>+Datos!D190</f>
        <v/>
      </c>
      <c r="E190">
        <f>+Datos!E190</f>
        <v/>
      </c>
      <c r="F190">
        <f>+Datos!G190</f>
        <v/>
      </c>
      <c r="G190">
        <f>+Datos!H190</f>
        <v/>
      </c>
      <c r="H190" s="4">
        <f>+Datos!F190</f>
        <v/>
      </c>
      <c r="I190">
        <f>+Datos!I190</f>
        <v/>
      </c>
      <c r="J190">
        <f>+Datos!J190</f>
        <v/>
      </c>
      <c r="K190">
        <f>+I190-J190</f>
        <v/>
      </c>
      <c r="L190" t="n">
        <v>1</v>
      </c>
      <c r="M190" s="4">
        <f>+I190-H190</f>
        <v/>
      </c>
    </row>
    <row r="191" spans="1:13">
      <c r="A191" s="5">
        <f>Datos!A191</f>
        <v/>
      </c>
      <c r="B191">
        <f>+Datos!B191</f>
        <v/>
      </c>
      <c r="C191">
        <f>+Datos!C191</f>
        <v/>
      </c>
      <c r="D191">
        <f>+Datos!D191</f>
        <v/>
      </c>
      <c r="E191">
        <f>+Datos!E191</f>
        <v/>
      </c>
      <c r="F191">
        <f>+Datos!G191</f>
        <v/>
      </c>
      <c r="G191">
        <f>+Datos!H191</f>
        <v/>
      </c>
      <c r="H191" s="4">
        <f>+Datos!F191</f>
        <v/>
      </c>
      <c r="I191">
        <f>+Datos!I191</f>
        <v/>
      </c>
      <c r="J191">
        <f>+Datos!J191</f>
        <v/>
      </c>
      <c r="K191">
        <f>+I191-J191</f>
        <v/>
      </c>
      <c r="L191" t="n">
        <v>1</v>
      </c>
      <c r="M191" s="4">
        <f>+I191-H191</f>
        <v/>
      </c>
    </row>
    <row r="192" spans="1:13">
      <c r="A192" s="5">
        <f>Datos!A192</f>
        <v/>
      </c>
      <c r="B192">
        <f>+Datos!B192</f>
        <v/>
      </c>
      <c r="C192">
        <f>+Datos!C192</f>
        <v/>
      </c>
      <c r="D192">
        <f>+Datos!D192</f>
        <v/>
      </c>
      <c r="E192">
        <f>+Datos!E192</f>
        <v/>
      </c>
      <c r="F192">
        <f>+Datos!G192</f>
        <v/>
      </c>
      <c r="G192">
        <f>+Datos!H192</f>
        <v/>
      </c>
      <c r="H192" s="4">
        <f>+Datos!F192</f>
        <v/>
      </c>
      <c r="I192">
        <f>+Datos!I192</f>
        <v/>
      </c>
      <c r="J192">
        <f>+Datos!J192</f>
        <v/>
      </c>
      <c r="K192">
        <f>+I192-J192</f>
        <v/>
      </c>
      <c r="L192" t="n">
        <v>1</v>
      </c>
      <c r="M192" s="4">
        <f>+I192-H192</f>
        <v/>
      </c>
    </row>
    <row r="193" spans="1:13">
      <c r="A193" s="5">
        <f>Datos!A193</f>
        <v/>
      </c>
      <c r="B193">
        <f>+Datos!B193</f>
        <v/>
      </c>
      <c r="C193">
        <f>+Datos!C193</f>
        <v/>
      </c>
      <c r="D193">
        <f>+Datos!D193</f>
        <v/>
      </c>
      <c r="E193">
        <f>+Datos!E193</f>
        <v/>
      </c>
      <c r="F193">
        <f>+Datos!G193</f>
        <v/>
      </c>
      <c r="G193">
        <f>+Datos!H193</f>
        <v/>
      </c>
      <c r="H193" s="4">
        <f>+Datos!F193</f>
        <v/>
      </c>
      <c r="I193">
        <f>+Datos!I193</f>
        <v/>
      </c>
      <c r="J193">
        <f>+Datos!J193</f>
        <v/>
      </c>
      <c r="K193">
        <f>+I193-J193</f>
        <v/>
      </c>
      <c r="L193" t="n">
        <v>1</v>
      </c>
      <c r="M193" s="4">
        <f>+I193-H193</f>
        <v/>
      </c>
    </row>
    <row r="194" spans="1:13">
      <c r="A194" s="5">
        <f>Datos!A194</f>
        <v/>
      </c>
      <c r="B194">
        <f>+Datos!B194</f>
        <v/>
      </c>
      <c r="C194">
        <f>+Datos!C194</f>
        <v/>
      </c>
      <c r="D194">
        <f>+Datos!D194</f>
        <v/>
      </c>
      <c r="E194">
        <f>+Datos!E194</f>
        <v/>
      </c>
      <c r="F194">
        <f>+Datos!G194</f>
        <v/>
      </c>
      <c r="G194">
        <f>+Datos!H194</f>
        <v/>
      </c>
      <c r="H194" s="4">
        <f>+Datos!F194</f>
        <v/>
      </c>
      <c r="I194">
        <f>+Datos!I194</f>
        <v/>
      </c>
      <c r="J194">
        <f>+Datos!J194</f>
        <v/>
      </c>
      <c r="K194">
        <f>+I194-J194</f>
        <v/>
      </c>
      <c r="L194" t="n">
        <v>1</v>
      </c>
      <c r="M194" s="4">
        <f>+I194-H194</f>
        <v/>
      </c>
    </row>
    <row r="195" spans="1:13">
      <c r="A195" s="5">
        <f>Datos!A195</f>
        <v/>
      </c>
      <c r="B195">
        <f>+Datos!B195</f>
        <v/>
      </c>
      <c r="C195">
        <f>+Datos!C195</f>
        <v/>
      </c>
      <c r="D195">
        <f>+Datos!D195</f>
        <v/>
      </c>
      <c r="E195">
        <f>+Datos!E195</f>
        <v/>
      </c>
      <c r="F195">
        <f>+Datos!G195</f>
        <v/>
      </c>
      <c r="G195">
        <f>+Datos!H195</f>
        <v/>
      </c>
      <c r="H195" s="4">
        <f>+Datos!F195</f>
        <v/>
      </c>
      <c r="I195">
        <f>+Datos!I195</f>
        <v/>
      </c>
      <c r="J195">
        <f>+Datos!J195</f>
        <v/>
      </c>
      <c r="K195">
        <f>+I195-J195</f>
        <v/>
      </c>
      <c r="L195" t="n">
        <v>1</v>
      </c>
      <c r="M195" s="4">
        <f>+I195-H195</f>
        <v/>
      </c>
    </row>
    <row r="196" spans="1:13">
      <c r="A196" s="5">
        <f>Datos!A196</f>
        <v/>
      </c>
      <c r="B196">
        <f>+Datos!B196</f>
        <v/>
      </c>
      <c r="C196">
        <f>+Datos!C196</f>
        <v/>
      </c>
      <c r="D196">
        <f>+Datos!D196</f>
        <v/>
      </c>
      <c r="E196">
        <f>+Datos!E196</f>
        <v/>
      </c>
      <c r="F196">
        <f>+Datos!G196</f>
        <v/>
      </c>
      <c r="G196">
        <f>+Datos!H196</f>
        <v/>
      </c>
      <c r="H196" s="4">
        <f>+Datos!F196</f>
        <v/>
      </c>
      <c r="I196">
        <f>+Datos!I196</f>
        <v/>
      </c>
      <c r="J196">
        <f>+Datos!J196</f>
        <v/>
      </c>
      <c r="K196">
        <f>+I196-J196</f>
        <v/>
      </c>
      <c r="L196" t="n">
        <v>1</v>
      </c>
      <c r="M196" s="4">
        <f>+I196-H196</f>
        <v/>
      </c>
    </row>
    <row r="197" spans="1:13">
      <c r="A197" s="5">
        <f>Datos!A197</f>
        <v/>
      </c>
      <c r="B197">
        <f>+Datos!B197</f>
        <v/>
      </c>
      <c r="C197">
        <f>+Datos!C197</f>
        <v/>
      </c>
      <c r="D197">
        <f>+Datos!D197</f>
        <v/>
      </c>
      <c r="E197">
        <f>+Datos!E197</f>
        <v/>
      </c>
      <c r="F197">
        <f>+Datos!G197</f>
        <v/>
      </c>
      <c r="G197">
        <f>+Datos!H197</f>
        <v/>
      </c>
      <c r="H197" s="4">
        <f>+Datos!F197</f>
        <v/>
      </c>
      <c r="I197">
        <f>+Datos!I197</f>
        <v/>
      </c>
      <c r="J197">
        <f>+Datos!J197</f>
        <v/>
      </c>
      <c r="K197">
        <f>+I197-J197</f>
        <v/>
      </c>
      <c r="L197" t="n">
        <v>1</v>
      </c>
      <c r="M197" s="4">
        <f>+I197-H197</f>
        <v/>
      </c>
    </row>
    <row r="198" spans="1:13">
      <c r="A198" s="5">
        <f>Datos!A198</f>
        <v/>
      </c>
      <c r="B198">
        <f>+Datos!B198</f>
        <v/>
      </c>
      <c r="C198">
        <f>+Datos!C198</f>
        <v/>
      </c>
      <c r="D198">
        <f>+Datos!D198</f>
        <v/>
      </c>
      <c r="E198">
        <f>+Datos!E198</f>
        <v/>
      </c>
      <c r="F198">
        <f>+Datos!G198</f>
        <v/>
      </c>
      <c r="G198">
        <f>+Datos!H198</f>
        <v/>
      </c>
      <c r="H198" s="4">
        <f>+Datos!F198</f>
        <v/>
      </c>
      <c r="I198">
        <f>+Datos!I198</f>
        <v/>
      </c>
      <c r="J198">
        <f>+Datos!J198</f>
        <v/>
      </c>
      <c r="K198">
        <f>+I198-J198</f>
        <v/>
      </c>
      <c r="L198" t="n">
        <v>1</v>
      </c>
      <c r="M198" s="4">
        <f>+I198-H198</f>
        <v/>
      </c>
    </row>
    <row r="199" spans="1:13">
      <c r="A199" s="5">
        <f>Datos!A199</f>
        <v/>
      </c>
      <c r="B199">
        <f>+Datos!B199</f>
        <v/>
      </c>
      <c r="C199">
        <f>+Datos!C199</f>
        <v/>
      </c>
      <c r="D199">
        <f>+Datos!D199</f>
        <v/>
      </c>
      <c r="E199">
        <f>+Datos!E199</f>
        <v/>
      </c>
      <c r="F199">
        <f>+Datos!G199</f>
        <v/>
      </c>
      <c r="G199">
        <f>+Datos!H199</f>
        <v/>
      </c>
      <c r="H199" s="4">
        <f>+Datos!F199</f>
        <v/>
      </c>
      <c r="I199">
        <f>+Datos!I199</f>
        <v/>
      </c>
      <c r="J199">
        <f>+Datos!J199</f>
        <v/>
      </c>
      <c r="K199">
        <f>+I199-J199</f>
        <v/>
      </c>
      <c r="L199" t="n">
        <v>1</v>
      </c>
      <c r="M199" s="4">
        <f>+I199-H199</f>
        <v/>
      </c>
    </row>
    <row r="200" spans="1:13">
      <c r="A200" s="5">
        <f>Datos!A200</f>
        <v/>
      </c>
      <c r="B200">
        <f>+Datos!B200</f>
        <v/>
      </c>
      <c r="C200">
        <f>+Datos!C200</f>
        <v/>
      </c>
      <c r="D200">
        <f>+Datos!D200</f>
        <v/>
      </c>
      <c r="E200">
        <f>+Datos!E200</f>
        <v/>
      </c>
      <c r="F200">
        <f>+Datos!G200</f>
        <v/>
      </c>
      <c r="G200">
        <f>+Datos!H200</f>
        <v/>
      </c>
      <c r="H200" s="4">
        <f>+Datos!F200</f>
        <v/>
      </c>
      <c r="I200">
        <f>+Datos!I200</f>
        <v/>
      </c>
      <c r="J200">
        <f>+Datos!J200</f>
        <v/>
      </c>
      <c r="K200">
        <f>+I200-J200</f>
        <v/>
      </c>
      <c r="L200" t="n">
        <v>1</v>
      </c>
      <c r="M200" s="4">
        <f>+I200-H200</f>
        <v/>
      </c>
    </row>
    <row r="201" spans="1:13">
      <c r="A201" s="5">
        <f>Datos!A201</f>
        <v/>
      </c>
      <c r="B201">
        <f>+Datos!B201</f>
        <v/>
      </c>
      <c r="C201">
        <f>+Datos!C201</f>
        <v/>
      </c>
      <c r="D201">
        <f>+Datos!D201</f>
        <v/>
      </c>
      <c r="E201">
        <f>+Datos!E201</f>
        <v/>
      </c>
      <c r="F201">
        <f>+Datos!G201</f>
        <v/>
      </c>
      <c r="G201">
        <f>+Datos!H201</f>
        <v/>
      </c>
      <c r="H201" s="4">
        <f>+Datos!F201</f>
        <v/>
      </c>
      <c r="I201">
        <f>+Datos!I201</f>
        <v/>
      </c>
      <c r="J201">
        <f>+Datos!J201</f>
        <v/>
      </c>
      <c r="K201">
        <f>+I201-J201</f>
        <v/>
      </c>
      <c r="L201" t="n">
        <v>1</v>
      </c>
      <c r="M201" s="4">
        <f>+I201-H201</f>
        <v/>
      </c>
    </row>
    <row r="202" spans="1:13">
      <c r="A202" s="5">
        <f>Datos!A202</f>
        <v/>
      </c>
      <c r="B202">
        <f>+Datos!B202</f>
        <v/>
      </c>
      <c r="C202">
        <f>+Datos!C202</f>
        <v/>
      </c>
      <c r="D202">
        <f>+Datos!D202</f>
        <v/>
      </c>
      <c r="E202">
        <f>+Datos!E202</f>
        <v/>
      </c>
      <c r="F202">
        <f>+Datos!G202</f>
        <v/>
      </c>
      <c r="G202">
        <f>+Datos!H202</f>
        <v/>
      </c>
      <c r="H202" s="4">
        <f>+Datos!F202</f>
        <v/>
      </c>
      <c r="I202">
        <f>+Datos!I202</f>
        <v/>
      </c>
      <c r="J202">
        <f>+Datos!J202</f>
        <v/>
      </c>
      <c r="K202">
        <f>+I202-J202</f>
        <v/>
      </c>
      <c r="L202" t="n">
        <v>1</v>
      </c>
      <c r="M202" s="4">
        <f>+I202-H202</f>
        <v/>
      </c>
    </row>
    <row r="203" spans="1:13">
      <c r="A203" s="5">
        <f>Datos!A203</f>
        <v/>
      </c>
      <c r="B203">
        <f>+Datos!B203</f>
        <v/>
      </c>
      <c r="C203">
        <f>+Datos!C203</f>
        <v/>
      </c>
      <c r="D203">
        <f>+Datos!D203</f>
        <v/>
      </c>
      <c r="E203">
        <f>+Datos!E203</f>
        <v/>
      </c>
      <c r="F203">
        <f>+Datos!G203</f>
        <v/>
      </c>
      <c r="G203">
        <f>+Datos!H203</f>
        <v/>
      </c>
      <c r="H203" s="4">
        <f>+Datos!F203</f>
        <v/>
      </c>
      <c r="I203">
        <f>+Datos!I203</f>
        <v/>
      </c>
      <c r="J203">
        <f>+Datos!J203</f>
        <v/>
      </c>
      <c r="K203">
        <f>+I203-J203</f>
        <v/>
      </c>
      <c r="L203" t="n">
        <v>1</v>
      </c>
      <c r="M203" s="4">
        <f>+I203-H203</f>
        <v/>
      </c>
    </row>
    <row r="204" spans="1:13">
      <c r="A204" s="5">
        <f>Datos!A204</f>
        <v/>
      </c>
      <c r="B204">
        <f>+Datos!B204</f>
        <v/>
      </c>
      <c r="C204">
        <f>+Datos!C204</f>
        <v/>
      </c>
      <c r="D204">
        <f>+Datos!D204</f>
        <v/>
      </c>
      <c r="E204">
        <f>+Datos!E204</f>
        <v/>
      </c>
      <c r="F204">
        <f>+Datos!G204</f>
        <v/>
      </c>
      <c r="G204">
        <f>+Datos!H204</f>
        <v/>
      </c>
      <c r="H204" s="4">
        <f>+Datos!F204</f>
        <v/>
      </c>
      <c r="I204">
        <f>+Datos!I204</f>
        <v/>
      </c>
      <c r="J204">
        <f>+Datos!J204</f>
        <v/>
      </c>
      <c r="K204">
        <f>+I204-J204</f>
        <v/>
      </c>
      <c r="L204" t="n">
        <v>1</v>
      </c>
      <c r="M204" s="4">
        <f>+I204-H204</f>
        <v/>
      </c>
    </row>
    <row r="205" spans="1:13">
      <c r="A205" s="5">
        <f>Datos!A205</f>
        <v/>
      </c>
      <c r="B205">
        <f>+Datos!B205</f>
        <v/>
      </c>
      <c r="C205">
        <f>+Datos!C205</f>
        <v/>
      </c>
      <c r="D205">
        <f>+Datos!D205</f>
        <v/>
      </c>
      <c r="E205">
        <f>+Datos!E205</f>
        <v/>
      </c>
      <c r="F205">
        <f>+Datos!G205</f>
        <v/>
      </c>
      <c r="G205">
        <f>+Datos!H205</f>
        <v/>
      </c>
      <c r="H205" s="4">
        <f>+Datos!F205</f>
        <v/>
      </c>
      <c r="I205">
        <f>+Datos!I205</f>
        <v/>
      </c>
      <c r="J205">
        <f>+Datos!J205</f>
        <v/>
      </c>
      <c r="K205">
        <f>+I205-J205</f>
        <v/>
      </c>
      <c r="L205" t="n">
        <v>1</v>
      </c>
      <c r="M205" s="4">
        <f>+I205-H205</f>
        <v/>
      </c>
    </row>
    <row r="206" spans="1:13">
      <c r="A206" s="5">
        <f>Datos!A206</f>
        <v/>
      </c>
      <c r="B206">
        <f>+Datos!B206</f>
        <v/>
      </c>
      <c r="C206">
        <f>+Datos!C206</f>
        <v/>
      </c>
      <c r="D206">
        <f>+Datos!D206</f>
        <v/>
      </c>
      <c r="E206">
        <f>+Datos!E206</f>
        <v/>
      </c>
      <c r="F206">
        <f>+Datos!G206</f>
        <v/>
      </c>
      <c r="G206">
        <f>+Datos!H206</f>
        <v/>
      </c>
      <c r="H206" s="4">
        <f>+Datos!F206</f>
        <v/>
      </c>
      <c r="I206">
        <f>+Datos!I206</f>
        <v/>
      </c>
      <c r="J206">
        <f>+Datos!J206</f>
        <v/>
      </c>
      <c r="K206">
        <f>+I206-J206</f>
        <v/>
      </c>
      <c r="L206" t="n">
        <v>1</v>
      </c>
      <c r="M206" s="4">
        <f>+I206-H206</f>
        <v/>
      </c>
    </row>
    <row r="207" spans="1:13">
      <c r="A207" s="5">
        <f>Datos!A207</f>
        <v/>
      </c>
      <c r="B207">
        <f>+Datos!B207</f>
        <v/>
      </c>
      <c r="C207">
        <f>+Datos!C207</f>
        <v/>
      </c>
      <c r="D207">
        <f>+Datos!D207</f>
        <v/>
      </c>
      <c r="E207">
        <f>+Datos!E207</f>
        <v/>
      </c>
      <c r="F207">
        <f>+Datos!G207</f>
        <v/>
      </c>
      <c r="G207">
        <f>+Datos!H207</f>
        <v/>
      </c>
      <c r="H207" s="4">
        <f>+Datos!F207</f>
        <v/>
      </c>
      <c r="I207">
        <f>+Datos!I207</f>
        <v/>
      </c>
      <c r="J207">
        <f>+Datos!J207</f>
        <v/>
      </c>
      <c r="K207">
        <f>+I207-J207</f>
        <v/>
      </c>
      <c r="L207" t="n">
        <v>1</v>
      </c>
      <c r="M207" s="4">
        <f>+I207-H207</f>
        <v/>
      </c>
    </row>
    <row r="208" spans="1:13">
      <c r="A208" s="5">
        <f>Datos!A208</f>
        <v/>
      </c>
      <c r="B208">
        <f>+Datos!B208</f>
        <v/>
      </c>
      <c r="C208">
        <f>+Datos!C208</f>
        <v/>
      </c>
      <c r="D208">
        <f>+Datos!D208</f>
        <v/>
      </c>
      <c r="E208">
        <f>+Datos!E208</f>
        <v/>
      </c>
      <c r="F208">
        <f>+Datos!G208</f>
        <v/>
      </c>
      <c r="G208">
        <f>+Datos!H208</f>
        <v/>
      </c>
      <c r="H208" s="4">
        <f>+Datos!F208</f>
        <v/>
      </c>
      <c r="I208">
        <f>+Datos!I208</f>
        <v/>
      </c>
      <c r="J208">
        <f>+Datos!J208</f>
        <v/>
      </c>
      <c r="K208">
        <f>+I208-J208</f>
        <v/>
      </c>
      <c r="L208" t="n">
        <v>1</v>
      </c>
      <c r="M208" s="4">
        <f>+I208-H208</f>
        <v/>
      </c>
    </row>
    <row r="209" spans="1:13">
      <c r="A209" s="5">
        <f>Datos!A209</f>
        <v/>
      </c>
      <c r="B209">
        <f>+Datos!B209</f>
        <v/>
      </c>
      <c r="C209">
        <f>+Datos!C209</f>
        <v/>
      </c>
      <c r="D209">
        <f>+Datos!D209</f>
        <v/>
      </c>
      <c r="E209">
        <f>+Datos!E209</f>
        <v/>
      </c>
      <c r="F209">
        <f>+Datos!G209</f>
        <v/>
      </c>
      <c r="G209">
        <f>+Datos!H209</f>
        <v/>
      </c>
      <c r="H209" s="4">
        <f>+Datos!F209</f>
        <v/>
      </c>
      <c r="I209">
        <f>+Datos!I209</f>
        <v/>
      </c>
      <c r="J209">
        <f>+Datos!J209</f>
        <v/>
      </c>
      <c r="K209">
        <f>+I209-J209</f>
        <v/>
      </c>
      <c r="L209" t="n">
        <v>1</v>
      </c>
      <c r="M209" s="4">
        <f>+I209-H209</f>
        <v/>
      </c>
    </row>
    <row r="210" spans="1:13">
      <c r="A210" s="5">
        <f>Datos!A210</f>
        <v/>
      </c>
      <c r="B210">
        <f>+Datos!B210</f>
        <v/>
      </c>
      <c r="C210">
        <f>+Datos!C210</f>
        <v/>
      </c>
      <c r="D210">
        <f>+Datos!D210</f>
        <v/>
      </c>
      <c r="E210">
        <f>+Datos!E210</f>
        <v/>
      </c>
      <c r="F210">
        <f>+Datos!G210</f>
        <v/>
      </c>
      <c r="G210">
        <f>+Datos!H210</f>
        <v/>
      </c>
      <c r="H210" s="4">
        <f>+Datos!F210</f>
        <v/>
      </c>
      <c r="I210">
        <f>+Datos!I210</f>
        <v/>
      </c>
      <c r="J210">
        <f>+Datos!J210</f>
        <v/>
      </c>
      <c r="K210">
        <f>+I210-J210</f>
        <v/>
      </c>
      <c r="L210" t="n">
        <v>1</v>
      </c>
      <c r="M210" s="4">
        <f>+I210-H210</f>
        <v/>
      </c>
    </row>
    <row r="211" spans="1:13">
      <c r="A211" s="5">
        <f>Datos!A211</f>
        <v/>
      </c>
      <c r="B211">
        <f>+Datos!B211</f>
        <v/>
      </c>
      <c r="C211">
        <f>+Datos!C211</f>
        <v/>
      </c>
      <c r="D211">
        <f>+Datos!D211</f>
        <v/>
      </c>
      <c r="E211">
        <f>+Datos!E211</f>
        <v/>
      </c>
      <c r="F211">
        <f>+Datos!G211</f>
        <v/>
      </c>
      <c r="G211">
        <f>+Datos!H211</f>
        <v/>
      </c>
      <c r="H211" s="4">
        <f>+Datos!F211</f>
        <v/>
      </c>
      <c r="I211">
        <f>+Datos!I211</f>
        <v/>
      </c>
      <c r="J211">
        <f>+Datos!J211</f>
        <v/>
      </c>
      <c r="K211">
        <f>+I211-J211</f>
        <v/>
      </c>
      <c r="L211" t="n">
        <v>1</v>
      </c>
      <c r="M211" s="4">
        <f>+I211-H211</f>
        <v/>
      </c>
    </row>
    <row r="212" spans="1:13">
      <c r="A212" s="5">
        <f>Datos!A212</f>
        <v/>
      </c>
      <c r="B212">
        <f>+Datos!B212</f>
        <v/>
      </c>
      <c r="C212">
        <f>+Datos!C212</f>
        <v/>
      </c>
      <c r="D212">
        <f>+Datos!D212</f>
        <v/>
      </c>
      <c r="E212">
        <f>+Datos!E212</f>
        <v/>
      </c>
      <c r="F212">
        <f>+Datos!G212</f>
        <v/>
      </c>
      <c r="G212">
        <f>+Datos!H212</f>
        <v/>
      </c>
      <c r="H212" s="4">
        <f>+Datos!F212</f>
        <v/>
      </c>
      <c r="I212">
        <f>+Datos!I212</f>
        <v/>
      </c>
      <c r="J212">
        <f>+Datos!J212</f>
        <v/>
      </c>
      <c r="K212">
        <f>+I212-J212</f>
        <v/>
      </c>
      <c r="L212" t="n">
        <v>1</v>
      </c>
      <c r="M212" s="4">
        <f>+I212-H212</f>
        <v/>
      </c>
    </row>
    <row r="213" spans="1:13">
      <c r="A213" s="5">
        <f>Datos!A213</f>
        <v/>
      </c>
      <c r="B213">
        <f>+Datos!B213</f>
        <v/>
      </c>
      <c r="C213">
        <f>+Datos!C213</f>
        <v/>
      </c>
      <c r="D213">
        <f>+Datos!D213</f>
        <v/>
      </c>
      <c r="E213">
        <f>+Datos!E213</f>
        <v/>
      </c>
      <c r="F213">
        <f>+Datos!G213</f>
        <v/>
      </c>
      <c r="G213">
        <f>+Datos!H213</f>
        <v/>
      </c>
      <c r="H213" s="4">
        <f>+Datos!F213</f>
        <v/>
      </c>
      <c r="I213">
        <f>+Datos!I213</f>
        <v/>
      </c>
      <c r="J213">
        <f>+Datos!J213</f>
        <v/>
      </c>
      <c r="K213">
        <f>+I213-J213</f>
        <v/>
      </c>
      <c r="L213" t="n">
        <v>1</v>
      </c>
      <c r="M213" s="4">
        <f>+I213-H213</f>
        <v/>
      </c>
    </row>
    <row r="214" spans="1:13">
      <c r="A214" s="5">
        <f>Datos!A214</f>
        <v/>
      </c>
      <c r="B214">
        <f>+Datos!B214</f>
        <v/>
      </c>
      <c r="C214">
        <f>+Datos!C214</f>
        <v/>
      </c>
      <c r="D214">
        <f>+Datos!D214</f>
        <v/>
      </c>
      <c r="E214">
        <f>+Datos!E214</f>
        <v/>
      </c>
      <c r="F214">
        <f>+Datos!G214</f>
        <v/>
      </c>
      <c r="G214">
        <f>+Datos!H214</f>
        <v/>
      </c>
      <c r="H214" s="4">
        <f>+Datos!F214</f>
        <v/>
      </c>
      <c r="I214">
        <f>+Datos!I214</f>
        <v/>
      </c>
      <c r="J214">
        <f>+Datos!J214</f>
        <v/>
      </c>
      <c r="K214">
        <f>+I214-J214</f>
        <v/>
      </c>
      <c r="L214" t="n">
        <v>1</v>
      </c>
      <c r="M214" s="4">
        <f>+I214-H214</f>
        <v/>
      </c>
    </row>
    <row r="215" spans="1:13">
      <c r="A215" s="5">
        <f>Datos!A215</f>
        <v/>
      </c>
      <c r="B215">
        <f>+Datos!B215</f>
        <v/>
      </c>
      <c r="C215">
        <f>+Datos!C215</f>
        <v/>
      </c>
      <c r="D215">
        <f>+Datos!D215</f>
        <v/>
      </c>
      <c r="E215">
        <f>+Datos!E215</f>
        <v/>
      </c>
      <c r="F215">
        <f>+Datos!G215</f>
        <v/>
      </c>
      <c r="G215">
        <f>+Datos!H215</f>
        <v/>
      </c>
      <c r="H215" s="4">
        <f>+Datos!F215</f>
        <v/>
      </c>
      <c r="I215">
        <f>+Datos!I215</f>
        <v/>
      </c>
      <c r="J215">
        <f>+Datos!J215</f>
        <v/>
      </c>
      <c r="K215">
        <f>+I215-J215</f>
        <v/>
      </c>
      <c r="L215" t="n">
        <v>1</v>
      </c>
      <c r="M215" s="4">
        <f>+I215-H215</f>
        <v/>
      </c>
    </row>
    <row r="216" spans="1:13">
      <c r="A216" s="5">
        <f>Datos!A216</f>
        <v/>
      </c>
      <c r="B216">
        <f>+Datos!B216</f>
        <v/>
      </c>
      <c r="C216">
        <f>+Datos!C216</f>
        <v/>
      </c>
      <c r="D216">
        <f>+Datos!D216</f>
        <v/>
      </c>
      <c r="E216">
        <f>+Datos!E216</f>
        <v/>
      </c>
      <c r="F216">
        <f>+Datos!G216</f>
        <v/>
      </c>
      <c r="G216">
        <f>+Datos!H216</f>
        <v/>
      </c>
      <c r="H216" s="4">
        <f>+Datos!F216</f>
        <v/>
      </c>
      <c r="I216">
        <f>+Datos!I216</f>
        <v/>
      </c>
      <c r="J216">
        <f>+Datos!J216</f>
        <v/>
      </c>
      <c r="K216">
        <f>+I216-J216</f>
        <v/>
      </c>
      <c r="L216" t="n">
        <v>1</v>
      </c>
      <c r="M216" s="4">
        <f>+I216-H216</f>
        <v/>
      </c>
    </row>
    <row r="217" spans="1:13">
      <c r="A217" s="5">
        <f>Datos!A217</f>
        <v/>
      </c>
      <c r="B217">
        <f>+Datos!B217</f>
        <v/>
      </c>
      <c r="C217">
        <f>+Datos!C217</f>
        <v/>
      </c>
      <c r="D217">
        <f>+Datos!D217</f>
        <v/>
      </c>
      <c r="E217">
        <f>+Datos!E217</f>
        <v/>
      </c>
      <c r="F217">
        <f>+Datos!G217</f>
        <v/>
      </c>
      <c r="G217">
        <f>+Datos!H217</f>
        <v/>
      </c>
      <c r="H217" s="4">
        <f>+Datos!F217</f>
        <v/>
      </c>
      <c r="I217">
        <f>+Datos!I217</f>
        <v/>
      </c>
      <c r="J217">
        <f>+Datos!J217</f>
        <v/>
      </c>
      <c r="K217">
        <f>+I217-J217</f>
        <v/>
      </c>
      <c r="L217" t="n">
        <v>1</v>
      </c>
      <c r="M217" s="4">
        <f>+I217-H217</f>
        <v/>
      </c>
    </row>
    <row r="218" spans="1:13">
      <c r="A218" s="5">
        <f>Datos!A218</f>
        <v/>
      </c>
      <c r="B218">
        <f>+Datos!B218</f>
        <v/>
      </c>
      <c r="C218">
        <f>+Datos!C218</f>
        <v/>
      </c>
      <c r="D218">
        <f>+Datos!D218</f>
        <v/>
      </c>
      <c r="E218">
        <f>+Datos!E218</f>
        <v/>
      </c>
      <c r="F218">
        <f>+Datos!G218</f>
        <v/>
      </c>
      <c r="G218">
        <f>+Datos!H218</f>
        <v/>
      </c>
      <c r="H218" s="4">
        <f>+Datos!F218</f>
        <v/>
      </c>
      <c r="I218">
        <f>+Datos!I218</f>
        <v/>
      </c>
      <c r="J218">
        <f>+Datos!J218</f>
        <v/>
      </c>
      <c r="K218">
        <f>+I218-J218</f>
        <v/>
      </c>
      <c r="L218" t="n">
        <v>1</v>
      </c>
      <c r="M218" s="4">
        <f>+I218-H218</f>
        <v/>
      </c>
    </row>
    <row r="219" spans="1:13">
      <c r="A219" s="5">
        <f>Datos!A219</f>
        <v/>
      </c>
      <c r="B219">
        <f>+Datos!B219</f>
        <v/>
      </c>
      <c r="C219">
        <f>+Datos!C219</f>
        <v/>
      </c>
      <c r="D219">
        <f>+Datos!D219</f>
        <v/>
      </c>
      <c r="E219">
        <f>+Datos!E219</f>
        <v/>
      </c>
      <c r="F219">
        <f>+Datos!G219</f>
        <v/>
      </c>
      <c r="G219">
        <f>+Datos!H219</f>
        <v/>
      </c>
      <c r="H219" s="4">
        <f>+Datos!F219</f>
        <v/>
      </c>
      <c r="I219">
        <f>+Datos!I219</f>
        <v/>
      </c>
      <c r="J219">
        <f>+Datos!J219</f>
        <v/>
      </c>
      <c r="K219">
        <f>+I219-J219</f>
        <v/>
      </c>
      <c r="L219" t="n">
        <v>1</v>
      </c>
      <c r="M219" s="4">
        <f>+I219-H219</f>
        <v/>
      </c>
    </row>
    <row r="220" spans="1:13">
      <c r="A220" s="5">
        <f>Datos!A220</f>
        <v/>
      </c>
      <c r="B220">
        <f>+Datos!B220</f>
        <v/>
      </c>
      <c r="C220">
        <f>+Datos!C220</f>
        <v/>
      </c>
      <c r="D220">
        <f>+Datos!D220</f>
        <v/>
      </c>
      <c r="E220">
        <f>+Datos!E220</f>
        <v/>
      </c>
      <c r="F220">
        <f>+Datos!G220</f>
        <v/>
      </c>
      <c r="G220">
        <f>+Datos!H220</f>
        <v/>
      </c>
      <c r="H220" s="4">
        <f>+Datos!F220</f>
        <v/>
      </c>
      <c r="I220">
        <f>+Datos!I220</f>
        <v/>
      </c>
      <c r="J220">
        <f>+Datos!J220</f>
        <v/>
      </c>
      <c r="K220">
        <f>+I220-J220</f>
        <v/>
      </c>
      <c r="L220" t="n">
        <v>1</v>
      </c>
      <c r="M220" s="4">
        <f>+I220-H220</f>
        <v/>
      </c>
    </row>
    <row r="221" spans="1:13">
      <c r="A221" s="5">
        <f>Datos!A221</f>
        <v/>
      </c>
      <c r="B221">
        <f>+Datos!B221</f>
        <v/>
      </c>
      <c r="C221">
        <f>+Datos!C221</f>
        <v/>
      </c>
      <c r="D221">
        <f>+Datos!D221</f>
        <v/>
      </c>
      <c r="E221">
        <f>+Datos!E221</f>
        <v/>
      </c>
      <c r="F221">
        <f>+Datos!G221</f>
        <v/>
      </c>
      <c r="G221">
        <f>+Datos!H221</f>
        <v/>
      </c>
      <c r="H221" s="4">
        <f>+Datos!F221</f>
        <v/>
      </c>
      <c r="I221">
        <f>+Datos!I221</f>
        <v/>
      </c>
      <c r="J221">
        <f>+Datos!J221</f>
        <v/>
      </c>
      <c r="K221">
        <f>+I221-J221</f>
        <v/>
      </c>
      <c r="L221" t="n">
        <v>1</v>
      </c>
      <c r="M221" s="4">
        <f>+I221-H221</f>
        <v/>
      </c>
    </row>
    <row r="222" spans="1:13">
      <c r="A222" s="5">
        <f>Datos!A222</f>
        <v/>
      </c>
      <c r="B222">
        <f>+Datos!B222</f>
        <v/>
      </c>
      <c r="C222">
        <f>+Datos!C222</f>
        <v/>
      </c>
      <c r="D222">
        <f>+Datos!D222</f>
        <v/>
      </c>
      <c r="E222">
        <f>+Datos!E222</f>
        <v/>
      </c>
      <c r="F222">
        <f>+Datos!G222</f>
        <v/>
      </c>
      <c r="G222">
        <f>+Datos!H222</f>
        <v/>
      </c>
      <c r="H222" s="4">
        <f>+Datos!F222</f>
        <v/>
      </c>
      <c r="I222">
        <f>+Datos!I222</f>
        <v/>
      </c>
      <c r="J222">
        <f>+Datos!J222</f>
        <v/>
      </c>
      <c r="K222">
        <f>+I222-J222</f>
        <v/>
      </c>
      <c r="L222" t="n">
        <v>1</v>
      </c>
      <c r="M222" s="4">
        <f>+I222-H222</f>
        <v/>
      </c>
    </row>
    <row r="223" spans="1:13">
      <c r="A223" s="5">
        <f>Datos!A223</f>
        <v/>
      </c>
      <c r="B223">
        <f>+Datos!B223</f>
        <v/>
      </c>
      <c r="C223">
        <f>+Datos!C223</f>
        <v/>
      </c>
      <c r="D223">
        <f>+Datos!D223</f>
        <v/>
      </c>
      <c r="E223">
        <f>+Datos!E223</f>
        <v/>
      </c>
      <c r="F223">
        <f>+Datos!G223</f>
        <v/>
      </c>
      <c r="G223">
        <f>+Datos!H223</f>
        <v/>
      </c>
      <c r="H223" s="4">
        <f>+Datos!F223</f>
        <v/>
      </c>
      <c r="I223">
        <f>+Datos!I223</f>
        <v/>
      </c>
      <c r="J223">
        <f>+Datos!J223</f>
        <v/>
      </c>
      <c r="K223">
        <f>+I223-J223</f>
        <v/>
      </c>
      <c r="L223" t="n">
        <v>1</v>
      </c>
      <c r="M223" s="4">
        <f>+I223-H223</f>
        <v/>
      </c>
    </row>
    <row r="224" spans="1:13">
      <c r="A224" s="5">
        <f>Datos!A224</f>
        <v/>
      </c>
      <c r="B224">
        <f>+Datos!B224</f>
        <v/>
      </c>
      <c r="C224">
        <f>+Datos!C224</f>
        <v/>
      </c>
      <c r="D224">
        <f>+Datos!D224</f>
        <v/>
      </c>
      <c r="E224">
        <f>+Datos!E224</f>
        <v/>
      </c>
      <c r="F224">
        <f>+Datos!G224</f>
        <v/>
      </c>
      <c r="G224">
        <f>+Datos!H224</f>
        <v/>
      </c>
      <c r="H224" s="4">
        <f>+Datos!F224</f>
        <v/>
      </c>
      <c r="I224">
        <f>+Datos!I224</f>
        <v/>
      </c>
      <c r="J224">
        <f>+Datos!J224</f>
        <v/>
      </c>
      <c r="K224">
        <f>+I224-J224</f>
        <v/>
      </c>
      <c r="L224" t="n">
        <v>1</v>
      </c>
      <c r="M224" s="4">
        <f>+I224-H224</f>
        <v/>
      </c>
    </row>
    <row r="225" spans="1:13">
      <c r="A225" s="5">
        <f>Datos!A225</f>
        <v/>
      </c>
      <c r="B225">
        <f>+Datos!B225</f>
        <v/>
      </c>
      <c r="C225">
        <f>+Datos!C225</f>
        <v/>
      </c>
      <c r="D225">
        <f>+Datos!D225</f>
        <v/>
      </c>
      <c r="E225">
        <f>+Datos!E225</f>
        <v/>
      </c>
      <c r="F225">
        <f>+Datos!G225</f>
        <v/>
      </c>
      <c r="G225">
        <f>+Datos!H225</f>
        <v/>
      </c>
      <c r="H225" s="4">
        <f>+Datos!F225</f>
        <v/>
      </c>
      <c r="I225">
        <f>+Datos!I225</f>
        <v/>
      </c>
      <c r="J225">
        <f>+Datos!J225</f>
        <v/>
      </c>
      <c r="K225">
        <f>+I225-J225</f>
        <v/>
      </c>
      <c r="L225" t="n">
        <v>1</v>
      </c>
      <c r="M225" s="4">
        <f>+I225-H225</f>
        <v/>
      </c>
    </row>
    <row r="226" spans="1:13">
      <c r="A226" s="5">
        <f>Datos!A226</f>
        <v/>
      </c>
      <c r="B226">
        <f>+Datos!B226</f>
        <v/>
      </c>
      <c r="C226">
        <f>+Datos!C226</f>
        <v/>
      </c>
      <c r="D226">
        <f>+Datos!D226</f>
        <v/>
      </c>
      <c r="E226">
        <f>+Datos!E226</f>
        <v/>
      </c>
      <c r="F226">
        <f>+Datos!G226</f>
        <v/>
      </c>
      <c r="G226">
        <f>+Datos!H226</f>
        <v/>
      </c>
      <c r="H226" s="4">
        <f>+Datos!F226</f>
        <v/>
      </c>
      <c r="I226">
        <f>+Datos!I226</f>
        <v/>
      </c>
      <c r="J226">
        <f>+Datos!J226</f>
        <v/>
      </c>
      <c r="K226">
        <f>+I226-J226</f>
        <v/>
      </c>
      <c r="L226" t="n">
        <v>1</v>
      </c>
      <c r="M226" s="4">
        <f>+I226-H226</f>
        <v/>
      </c>
    </row>
    <row r="227" spans="1:13">
      <c r="A227" s="5">
        <f>Datos!A227</f>
        <v/>
      </c>
      <c r="B227">
        <f>+Datos!B227</f>
        <v/>
      </c>
      <c r="C227">
        <f>+Datos!C227</f>
        <v/>
      </c>
      <c r="D227">
        <f>+Datos!D227</f>
        <v/>
      </c>
      <c r="E227">
        <f>+Datos!E227</f>
        <v/>
      </c>
      <c r="F227">
        <f>+Datos!G227</f>
        <v/>
      </c>
      <c r="G227">
        <f>+Datos!H227</f>
        <v/>
      </c>
      <c r="H227" s="4">
        <f>+Datos!F227</f>
        <v/>
      </c>
      <c r="I227">
        <f>+Datos!I227</f>
        <v/>
      </c>
      <c r="J227">
        <f>+Datos!J227</f>
        <v/>
      </c>
      <c r="K227">
        <f>+I227-J227</f>
        <v/>
      </c>
      <c r="L227" t="n">
        <v>1</v>
      </c>
      <c r="M227" s="4">
        <f>+I227-H227</f>
        <v/>
      </c>
    </row>
    <row r="228" spans="1:13">
      <c r="A228" s="5">
        <f>Datos!A228</f>
        <v/>
      </c>
      <c r="B228">
        <f>+Datos!B228</f>
        <v/>
      </c>
      <c r="C228">
        <f>+Datos!C228</f>
        <v/>
      </c>
      <c r="D228">
        <f>+Datos!D228</f>
        <v/>
      </c>
      <c r="E228">
        <f>+Datos!E228</f>
        <v/>
      </c>
      <c r="F228">
        <f>+Datos!G228</f>
        <v/>
      </c>
      <c r="G228">
        <f>+Datos!H228</f>
        <v/>
      </c>
      <c r="H228" s="4">
        <f>+Datos!F228</f>
        <v/>
      </c>
      <c r="I228">
        <f>+Datos!I228</f>
        <v/>
      </c>
      <c r="J228">
        <f>+Datos!J228</f>
        <v/>
      </c>
      <c r="K228">
        <f>+I228-J228</f>
        <v/>
      </c>
      <c r="L228" t="n">
        <v>1</v>
      </c>
      <c r="M228" s="4">
        <f>+I228-H228</f>
        <v/>
      </c>
    </row>
    <row r="229" spans="1:13">
      <c r="A229" s="5">
        <f>Datos!A229</f>
        <v/>
      </c>
      <c r="B229">
        <f>+Datos!B229</f>
        <v/>
      </c>
      <c r="C229">
        <f>+Datos!C229</f>
        <v/>
      </c>
      <c r="D229">
        <f>+Datos!D229</f>
        <v/>
      </c>
      <c r="E229">
        <f>+Datos!E229</f>
        <v/>
      </c>
      <c r="F229">
        <f>+Datos!G229</f>
        <v/>
      </c>
      <c r="G229">
        <f>+Datos!H229</f>
        <v/>
      </c>
      <c r="H229" s="4">
        <f>+Datos!F229</f>
        <v/>
      </c>
      <c r="I229">
        <f>+Datos!I229</f>
        <v/>
      </c>
      <c r="J229">
        <f>+Datos!J229</f>
        <v/>
      </c>
      <c r="K229">
        <f>+I229-J229</f>
        <v/>
      </c>
      <c r="L229" t="n">
        <v>1</v>
      </c>
      <c r="M229" s="4">
        <f>+I229-H229</f>
        <v/>
      </c>
    </row>
    <row r="230" spans="1:13">
      <c r="A230" s="5">
        <f>Datos!A230</f>
        <v/>
      </c>
      <c r="B230">
        <f>+Datos!B230</f>
        <v/>
      </c>
      <c r="C230">
        <f>+Datos!C230</f>
        <v/>
      </c>
      <c r="D230">
        <f>+Datos!D230</f>
        <v/>
      </c>
      <c r="E230">
        <f>+Datos!E230</f>
        <v/>
      </c>
      <c r="F230">
        <f>+Datos!G230</f>
        <v/>
      </c>
      <c r="G230">
        <f>+Datos!H230</f>
        <v/>
      </c>
      <c r="H230" s="4">
        <f>+Datos!F230</f>
        <v/>
      </c>
      <c r="I230">
        <f>+Datos!I230</f>
        <v/>
      </c>
      <c r="J230">
        <f>+Datos!J230</f>
        <v/>
      </c>
      <c r="K230">
        <f>+I230-J230</f>
        <v/>
      </c>
      <c r="L230" t="n">
        <v>1</v>
      </c>
      <c r="M230" s="4">
        <f>+I230-H230</f>
        <v/>
      </c>
    </row>
    <row r="231" spans="1:13">
      <c r="A231" s="5">
        <f>Datos!A231</f>
        <v/>
      </c>
      <c r="B231">
        <f>+Datos!B231</f>
        <v/>
      </c>
      <c r="C231">
        <f>+Datos!C231</f>
        <v/>
      </c>
      <c r="D231">
        <f>+Datos!D231</f>
        <v/>
      </c>
      <c r="E231">
        <f>+Datos!E231</f>
        <v/>
      </c>
      <c r="F231">
        <f>+Datos!G231</f>
        <v/>
      </c>
      <c r="G231">
        <f>+Datos!H231</f>
        <v/>
      </c>
      <c r="H231" s="4">
        <f>+Datos!F231</f>
        <v/>
      </c>
      <c r="I231">
        <f>+Datos!I231</f>
        <v/>
      </c>
      <c r="J231">
        <f>+Datos!J231</f>
        <v/>
      </c>
      <c r="K231">
        <f>+I231-J231</f>
        <v/>
      </c>
      <c r="L231" t="n">
        <v>1</v>
      </c>
      <c r="M231" s="4">
        <f>+I231-H231</f>
        <v/>
      </c>
    </row>
    <row r="232" spans="1:13">
      <c r="A232" s="5">
        <f>Datos!A232</f>
        <v/>
      </c>
      <c r="B232">
        <f>+Datos!B232</f>
        <v/>
      </c>
      <c r="C232">
        <f>+Datos!C232</f>
        <v/>
      </c>
      <c r="D232">
        <f>+Datos!D232</f>
        <v/>
      </c>
      <c r="E232">
        <f>+Datos!E232</f>
        <v/>
      </c>
      <c r="F232">
        <f>+Datos!G232</f>
        <v/>
      </c>
      <c r="G232">
        <f>+Datos!H232</f>
        <v/>
      </c>
      <c r="H232" s="4">
        <f>+Datos!F232</f>
        <v/>
      </c>
      <c r="I232">
        <f>+Datos!I232</f>
        <v/>
      </c>
      <c r="J232">
        <f>+Datos!J232</f>
        <v/>
      </c>
      <c r="K232">
        <f>+I232-J232</f>
        <v/>
      </c>
      <c r="L232" t="n">
        <v>1</v>
      </c>
      <c r="M232" s="4">
        <f>+I232-H232</f>
        <v/>
      </c>
    </row>
    <row r="233" spans="1:13">
      <c r="A233" s="5">
        <f>Datos!A233</f>
        <v/>
      </c>
      <c r="B233">
        <f>+Datos!B233</f>
        <v/>
      </c>
      <c r="C233">
        <f>+Datos!C233</f>
        <v/>
      </c>
      <c r="D233">
        <f>+Datos!D233</f>
        <v/>
      </c>
      <c r="E233">
        <f>+Datos!E233</f>
        <v/>
      </c>
      <c r="F233">
        <f>+Datos!G233</f>
        <v/>
      </c>
      <c r="G233">
        <f>+Datos!H233</f>
        <v/>
      </c>
      <c r="H233" s="4">
        <f>+Datos!F233</f>
        <v/>
      </c>
      <c r="I233">
        <f>+Datos!I233</f>
        <v/>
      </c>
      <c r="J233">
        <f>+Datos!J233</f>
        <v/>
      </c>
      <c r="K233">
        <f>+I233-J233</f>
        <v/>
      </c>
      <c r="L233" t="n">
        <v>1</v>
      </c>
      <c r="M233" s="4">
        <f>+I233-H233</f>
        <v/>
      </c>
    </row>
    <row r="234" spans="1:13">
      <c r="A234" s="5">
        <f>Datos!A234</f>
        <v/>
      </c>
      <c r="B234">
        <f>+Datos!B234</f>
        <v/>
      </c>
      <c r="C234">
        <f>+Datos!C234</f>
        <v/>
      </c>
      <c r="D234">
        <f>+Datos!D234</f>
        <v/>
      </c>
      <c r="E234">
        <f>+Datos!E234</f>
        <v/>
      </c>
      <c r="F234">
        <f>+Datos!G234</f>
        <v/>
      </c>
      <c r="G234">
        <f>+Datos!H234</f>
        <v/>
      </c>
      <c r="H234" s="4">
        <f>+Datos!F234</f>
        <v/>
      </c>
      <c r="I234">
        <f>+Datos!I234</f>
        <v/>
      </c>
      <c r="J234">
        <f>+Datos!J234</f>
        <v/>
      </c>
      <c r="K234">
        <f>+I234-J234</f>
        <v/>
      </c>
      <c r="L234" t="n">
        <v>1</v>
      </c>
      <c r="M234" s="4">
        <f>+I234-H234</f>
        <v/>
      </c>
    </row>
    <row r="235" spans="1:13">
      <c r="A235" s="5">
        <f>Datos!A235</f>
        <v/>
      </c>
      <c r="B235">
        <f>+Datos!B235</f>
        <v/>
      </c>
      <c r="C235">
        <f>+Datos!C235</f>
        <v/>
      </c>
      <c r="D235">
        <f>+Datos!D235</f>
        <v/>
      </c>
      <c r="E235">
        <f>+Datos!E235</f>
        <v/>
      </c>
      <c r="F235">
        <f>+Datos!G235</f>
        <v/>
      </c>
      <c r="G235">
        <f>+Datos!H235</f>
        <v/>
      </c>
      <c r="H235" s="4">
        <f>+Datos!F235</f>
        <v/>
      </c>
      <c r="I235">
        <f>+Datos!I235</f>
        <v/>
      </c>
      <c r="J235">
        <f>+Datos!J235</f>
        <v/>
      </c>
      <c r="K235">
        <f>+I235-J235</f>
        <v/>
      </c>
      <c r="L235" t="n">
        <v>1</v>
      </c>
      <c r="M235" s="4">
        <f>+I235-H235</f>
        <v/>
      </c>
    </row>
    <row r="236" spans="1:13">
      <c r="A236" s="5">
        <f>Datos!A236</f>
        <v/>
      </c>
      <c r="B236">
        <f>+Datos!B236</f>
        <v/>
      </c>
      <c r="C236">
        <f>+Datos!C236</f>
        <v/>
      </c>
      <c r="D236">
        <f>+Datos!D236</f>
        <v/>
      </c>
      <c r="E236">
        <f>+Datos!E236</f>
        <v/>
      </c>
      <c r="F236">
        <f>+Datos!G236</f>
        <v/>
      </c>
      <c r="G236">
        <f>+Datos!H236</f>
        <v/>
      </c>
      <c r="H236" s="4">
        <f>+Datos!F236</f>
        <v/>
      </c>
      <c r="I236">
        <f>+Datos!I236</f>
        <v/>
      </c>
      <c r="J236">
        <f>+Datos!J236</f>
        <v/>
      </c>
      <c r="K236">
        <f>+I236-J236</f>
        <v/>
      </c>
      <c r="L236" t="n">
        <v>1</v>
      </c>
      <c r="M236" s="4">
        <f>+I236-H236</f>
        <v/>
      </c>
    </row>
    <row r="237" spans="1:13">
      <c r="A237" s="5">
        <f>Datos!A237</f>
        <v/>
      </c>
      <c r="B237">
        <f>+Datos!B237</f>
        <v/>
      </c>
      <c r="C237">
        <f>+Datos!C237</f>
        <v/>
      </c>
      <c r="D237">
        <f>+Datos!D237</f>
        <v/>
      </c>
      <c r="E237">
        <f>+Datos!E237</f>
        <v/>
      </c>
      <c r="F237">
        <f>+Datos!G237</f>
        <v/>
      </c>
      <c r="G237">
        <f>+Datos!H237</f>
        <v/>
      </c>
      <c r="H237" s="4">
        <f>+Datos!F237</f>
        <v/>
      </c>
      <c r="I237">
        <f>+Datos!I237</f>
        <v/>
      </c>
      <c r="J237">
        <f>+Datos!J237</f>
        <v/>
      </c>
      <c r="K237">
        <f>+I237-J237</f>
        <v/>
      </c>
      <c r="L237" t="n">
        <v>1</v>
      </c>
      <c r="M237" s="4">
        <f>+I237-H237</f>
        <v/>
      </c>
    </row>
    <row r="238" spans="1:13">
      <c r="A238" s="5">
        <f>Datos!A238</f>
        <v/>
      </c>
      <c r="B238">
        <f>+Datos!B238</f>
        <v/>
      </c>
      <c r="C238">
        <f>+Datos!C238</f>
        <v/>
      </c>
      <c r="D238">
        <f>+Datos!D238</f>
        <v/>
      </c>
      <c r="E238">
        <f>+Datos!E238</f>
        <v/>
      </c>
      <c r="F238">
        <f>+Datos!G238</f>
        <v/>
      </c>
      <c r="G238">
        <f>+Datos!H238</f>
        <v/>
      </c>
      <c r="H238" s="4">
        <f>+Datos!F238</f>
        <v/>
      </c>
      <c r="I238">
        <f>+Datos!I238</f>
        <v/>
      </c>
      <c r="J238">
        <f>+Datos!J238</f>
        <v/>
      </c>
      <c r="K238">
        <f>+I238-J238</f>
        <v/>
      </c>
      <c r="L238" t="n">
        <v>1</v>
      </c>
      <c r="M238" s="4">
        <f>+I238-H238</f>
        <v/>
      </c>
    </row>
    <row r="239" spans="1:13">
      <c r="A239" s="5">
        <f>Datos!A239</f>
        <v/>
      </c>
      <c r="B239">
        <f>+Datos!B239</f>
        <v/>
      </c>
      <c r="C239">
        <f>+Datos!C239</f>
        <v/>
      </c>
      <c r="D239">
        <f>+Datos!D239</f>
        <v/>
      </c>
      <c r="E239">
        <f>+Datos!E239</f>
        <v/>
      </c>
      <c r="F239">
        <f>+Datos!G239</f>
        <v/>
      </c>
      <c r="G239">
        <f>+Datos!H239</f>
        <v/>
      </c>
      <c r="H239" s="4">
        <f>+Datos!F239</f>
        <v/>
      </c>
      <c r="I239">
        <f>+Datos!I239</f>
        <v/>
      </c>
      <c r="J239">
        <f>+Datos!J239</f>
        <v/>
      </c>
      <c r="K239">
        <f>+I239-J239</f>
        <v/>
      </c>
      <c r="L239" t="n">
        <v>1</v>
      </c>
      <c r="M239" s="4">
        <f>+I239-H239</f>
        <v/>
      </c>
    </row>
    <row r="240" spans="1:13">
      <c r="A240" s="5">
        <f>Datos!A240</f>
        <v/>
      </c>
      <c r="B240">
        <f>+Datos!B240</f>
        <v/>
      </c>
      <c r="C240">
        <f>+Datos!C240</f>
        <v/>
      </c>
      <c r="D240">
        <f>+Datos!D240</f>
        <v/>
      </c>
      <c r="E240">
        <f>+Datos!E240</f>
        <v/>
      </c>
      <c r="F240">
        <f>+Datos!G240</f>
        <v/>
      </c>
      <c r="G240">
        <f>+Datos!H240</f>
        <v/>
      </c>
      <c r="H240" s="4">
        <f>+Datos!F240</f>
        <v/>
      </c>
      <c r="I240">
        <f>+Datos!I240</f>
        <v/>
      </c>
      <c r="J240">
        <f>+Datos!J240</f>
        <v/>
      </c>
      <c r="K240">
        <f>+I240-J240</f>
        <v/>
      </c>
      <c r="L240" t="n">
        <v>1</v>
      </c>
      <c r="M240" s="4">
        <f>+I240-H240</f>
        <v/>
      </c>
    </row>
    <row r="241" spans="1:13">
      <c r="A241" s="5">
        <f>Datos!A241</f>
        <v/>
      </c>
      <c r="B241">
        <f>+Datos!B241</f>
        <v/>
      </c>
      <c r="C241">
        <f>+Datos!C241</f>
        <v/>
      </c>
      <c r="D241">
        <f>+Datos!D241</f>
        <v/>
      </c>
      <c r="E241">
        <f>+Datos!E241</f>
        <v/>
      </c>
      <c r="F241">
        <f>+Datos!G241</f>
        <v/>
      </c>
      <c r="G241">
        <f>+Datos!H241</f>
        <v/>
      </c>
      <c r="H241" s="4">
        <f>+Datos!F241</f>
        <v/>
      </c>
      <c r="I241">
        <f>+Datos!I241</f>
        <v/>
      </c>
      <c r="J241">
        <f>+Datos!J241</f>
        <v/>
      </c>
      <c r="K241">
        <f>+I241-J241</f>
        <v/>
      </c>
      <c r="L241" t="n">
        <v>1</v>
      </c>
      <c r="M241" s="4">
        <f>+I241-H241</f>
        <v/>
      </c>
    </row>
    <row r="242" spans="1:13">
      <c r="A242" s="5">
        <f>Datos!A242</f>
        <v/>
      </c>
      <c r="B242">
        <f>+Datos!B242</f>
        <v/>
      </c>
      <c r="C242">
        <f>+Datos!C242</f>
        <v/>
      </c>
      <c r="D242">
        <f>+Datos!D242</f>
        <v/>
      </c>
      <c r="E242">
        <f>+Datos!E242</f>
        <v/>
      </c>
      <c r="F242">
        <f>+Datos!G242</f>
        <v/>
      </c>
      <c r="G242">
        <f>+Datos!H242</f>
        <v/>
      </c>
      <c r="H242" s="4">
        <f>+Datos!F242</f>
        <v/>
      </c>
      <c r="I242">
        <f>+Datos!I242</f>
        <v/>
      </c>
      <c r="J242">
        <f>+Datos!J242</f>
        <v/>
      </c>
      <c r="K242">
        <f>+I242-J242</f>
        <v/>
      </c>
      <c r="L242" t="n">
        <v>1</v>
      </c>
      <c r="M242" s="4">
        <f>+I242-H242</f>
        <v/>
      </c>
    </row>
    <row r="243" spans="1:13">
      <c r="A243" s="5">
        <f>Datos!A243</f>
        <v/>
      </c>
      <c r="B243">
        <f>+Datos!B243</f>
        <v/>
      </c>
      <c r="C243">
        <f>+Datos!C243</f>
        <v/>
      </c>
      <c r="D243">
        <f>+Datos!D243</f>
        <v/>
      </c>
      <c r="E243">
        <f>+Datos!E243</f>
        <v/>
      </c>
      <c r="F243">
        <f>+Datos!G243</f>
        <v/>
      </c>
      <c r="G243">
        <f>+Datos!H243</f>
        <v/>
      </c>
      <c r="H243" s="4">
        <f>+Datos!F243</f>
        <v/>
      </c>
      <c r="I243">
        <f>+Datos!I243</f>
        <v/>
      </c>
      <c r="J243">
        <f>+Datos!J243</f>
        <v/>
      </c>
      <c r="K243">
        <f>+I243-J243</f>
        <v/>
      </c>
      <c r="L243" t="n">
        <v>1</v>
      </c>
      <c r="M243" s="4">
        <f>+I243-H243</f>
        <v/>
      </c>
    </row>
    <row r="244" spans="1:13">
      <c r="A244" s="5">
        <f>Datos!A244</f>
        <v/>
      </c>
      <c r="B244">
        <f>+Datos!B244</f>
        <v/>
      </c>
      <c r="C244">
        <f>+Datos!C244</f>
        <v/>
      </c>
      <c r="D244">
        <f>+Datos!D244</f>
        <v/>
      </c>
      <c r="E244">
        <f>+Datos!E244</f>
        <v/>
      </c>
      <c r="F244">
        <f>+Datos!G244</f>
        <v/>
      </c>
      <c r="G244">
        <f>+Datos!H244</f>
        <v/>
      </c>
      <c r="H244" s="4">
        <f>+Datos!F244</f>
        <v/>
      </c>
      <c r="I244">
        <f>+Datos!I244</f>
        <v/>
      </c>
      <c r="J244">
        <f>+Datos!J244</f>
        <v/>
      </c>
      <c r="K244">
        <f>+I244-J244</f>
        <v/>
      </c>
      <c r="L244" t="n">
        <v>1</v>
      </c>
      <c r="M244" s="4">
        <f>+I244-H244</f>
        <v/>
      </c>
    </row>
    <row r="245" spans="1:13">
      <c r="A245" s="5">
        <f>Datos!A245</f>
        <v/>
      </c>
      <c r="B245">
        <f>+Datos!B245</f>
        <v/>
      </c>
      <c r="C245">
        <f>+Datos!C245</f>
        <v/>
      </c>
      <c r="D245">
        <f>+Datos!D245</f>
        <v/>
      </c>
      <c r="E245">
        <f>+Datos!E245</f>
        <v/>
      </c>
      <c r="F245">
        <f>+Datos!G245</f>
        <v/>
      </c>
      <c r="G245">
        <f>+Datos!H245</f>
        <v/>
      </c>
      <c r="H245" s="4">
        <f>+Datos!F245</f>
        <v/>
      </c>
      <c r="I245">
        <f>+Datos!I245</f>
        <v/>
      </c>
      <c r="J245">
        <f>+Datos!J245</f>
        <v/>
      </c>
      <c r="K245">
        <f>+I245-J245</f>
        <v/>
      </c>
      <c r="L245" t="n">
        <v>1</v>
      </c>
      <c r="M245" s="4">
        <f>+I245-H245</f>
        <v/>
      </c>
    </row>
    <row r="246" spans="1:13">
      <c r="A246" s="5">
        <f>Datos!A246</f>
        <v/>
      </c>
      <c r="B246">
        <f>+Datos!B246</f>
        <v/>
      </c>
      <c r="C246">
        <f>+Datos!C246</f>
        <v/>
      </c>
      <c r="D246">
        <f>+Datos!D246</f>
        <v/>
      </c>
      <c r="E246">
        <f>+Datos!E246</f>
        <v/>
      </c>
      <c r="F246">
        <f>+Datos!G246</f>
        <v/>
      </c>
      <c r="G246">
        <f>+Datos!H246</f>
        <v/>
      </c>
      <c r="H246" s="4">
        <f>+Datos!F246</f>
        <v/>
      </c>
      <c r="I246">
        <f>+Datos!I246</f>
        <v/>
      </c>
      <c r="J246">
        <f>+Datos!J246</f>
        <v/>
      </c>
      <c r="K246">
        <f>+I246-J246</f>
        <v/>
      </c>
      <c r="L246" t="n">
        <v>1</v>
      </c>
      <c r="M246" s="4">
        <f>+I246-H246</f>
        <v/>
      </c>
    </row>
    <row r="247" spans="1:13">
      <c r="A247" s="5">
        <f>Datos!A247</f>
        <v/>
      </c>
      <c r="B247">
        <f>+Datos!B247</f>
        <v/>
      </c>
      <c r="C247">
        <f>+Datos!C247</f>
        <v/>
      </c>
      <c r="D247">
        <f>+Datos!D247</f>
        <v/>
      </c>
      <c r="E247">
        <f>+Datos!E247</f>
        <v/>
      </c>
      <c r="F247">
        <f>+Datos!G247</f>
        <v/>
      </c>
      <c r="G247">
        <f>+Datos!H247</f>
        <v/>
      </c>
      <c r="H247" s="4">
        <f>+Datos!F247</f>
        <v/>
      </c>
      <c r="I247">
        <f>+Datos!I247</f>
        <v/>
      </c>
      <c r="J247">
        <f>+Datos!J247</f>
        <v/>
      </c>
      <c r="K247">
        <f>+I247-J247</f>
        <v/>
      </c>
      <c r="L247" t="n">
        <v>1</v>
      </c>
      <c r="M247" s="4">
        <f>+I247-H247</f>
        <v/>
      </c>
    </row>
    <row r="248" spans="1:13">
      <c r="A248" s="5">
        <f>Datos!A248</f>
        <v/>
      </c>
      <c r="B248">
        <f>+Datos!B248</f>
        <v/>
      </c>
      <c r="C248">
        <f>+Datos!C248</f>
        <v/>
      </c>
      <c r="D248">
        <f>+Datos!D248</f>
        <v/>
      </c>
      <c r="E248">
        <f>+Datos!E248</f>
        <v/>
      </c>
      <c r="F248">
        <f>+Datos!G248</f>
        <v/>
      </c>
      <c r="G248">
        <f>+Datos!H248</f>
        <v/>
      </c>
      <c r="H248" s="4">
        <f>+Datos!F248</f>
        <v/>
      </c>
      <c r="I248">
        <f>+Datos!I248</f>
        <v/>
      </c>
      <c r="J248">
        <f>+Datos!J248</f>
        <v/>
      </c>
      <c r="K248">
        <f>+I248-J248</f>
        <v/>
      </c>
      <c r="L248" t="n">
        <v>1</v>
      </c>
      <c r="M248" s="4">
        <f>+I248-H248</f>
        <v/>
      </c>
    </row>
    <row r="249" spans="1:13">
      <c r="A249" s="5">
        <f>Datos!A249</f>
        <v/>
      </c>
      <c r="B249">
        <f>+Datos!B249</f>
        <v/>
      </c>
      <c r="C249">
        <f>+Datos!C249</f>
        <v/>
      </c>
      <c r="D249">
        <f>+Datos!D249</f>
        <v/>
      </c>
      <c r="E249">
        <f>+Datos!E249</f>
        <v/>
      </c>
      <c r="F249">
        <f>+Datos!G249</f>
        <v/>
      </c>
      <c r="G249">
        <f>+Datos!H249</f>
        <v/>
      </c>
      <c r="H249" s="4">
        <f>+Datos!F249</f>
        <v/>
      </c>
      <c r="I249">
        <f>+Datos!I249</f>
        <v/>
      </c>
      <c r="J249">
        <f>+Datos!J249</f>
        <v/>
      </c>
      <c r="K249">
        <f>+I249-J249</f>
        <v/>
      </c>
      <c r="L249" t="n">
        <v>1</v>
      </c>
      <c r="M249" s="4">
        <f>+I249-H249</f>
        <v/>
      </c>
    </row>
    <row r="250" spans="1:13">
      <c r="A250" s="5">
        <f>Datos!A250</f>
        <v/>
      </c>
      <c r="B250">
        <f>+Datos!B250</f>
        <v/>
      </c>
      <c r="C250">
        <f>+Datos!C250</f>
        <v/>
      </c>
      <c r="D250">
        <f>+Datos!D250</f>
        <v/>
      </c>
      <c r="E250">
        <f>+Datos!E250</f>
        <v/>
      </c>
      <c r="F250">
        <f>+Datos!G250</f>
        <v/>
      </c>
      <c r="G250">
        <f>+Datos!H250</f>
        <v/>
      </c>
      <c r="H250" s="4">
        <f>+Datos!F250</f>
        <v/>
      </c>
      <c r="I250">
        <f>+Datos!I250</f>
        <v/>
      </c>
      <c r="J250">
        <f>+Datos!J250</f>
        <v/>
      </c>
      <c r="K250">
        <f>+I250-J250</f>
        <v/>
      </c>
      <c r="L250" t="n">
        <v>1</v>
      </c>
      <c r="M250" s="4">
        <f>+I250-H250</f>
        <v/>
      </c>
    </row>
    <row r="251" spans="1:13">
      <c r="A251" s="5">
        <f>Datos!A251</f>
        <v/>
      </c>
      <c r="B251">
        <f>+Datos!B251</f>
        <v/>
      </c>
      <c r="C251">
        <f>+Datos!C251</f>
        <v/>
      </c>
      <c r="D251">
        <f>+Datos!D251</f>
        <v/>
      </c>
      <c r="E251">
        <f>+Datos!E251</f>
        <v/>
      </c>
      <c r="F251">
        <f>+Datos!G251</f>
        <v/>
      </c>
      <c r="G251">
        <f>+Datos!H251</f>
        <v/>
      </c>
      <c r="H251" s="4">
        <f>+Datos!F251</f>
        <v/>
      </c>
      <c r="I251">
        <f>+Datos!I251</f>
        <v/>
      </c>
      <c r="J251">
        <f>+Datos!J251</f>
        <v/>
      </c>
      <c r="K251">
        <f>+I251-J251</f>
        <v/>
      </c>
      <c r="L251" t="n">
        <v>1</v>
      </c>
      <c r="M251" s="4">
        <f>+I251-H251</f>
        <v/>
      </c>
    </row>
    <row r="252" spans="1:13">
      <c r="A252" s="5">
        <f>Datos!A252</f>
        <v/>
      </c>
      <c r="B252">
        <f>+Datos!B252</f>
        <v/>
      </c>
      <c r="C252">
        <f>+Datos!C252</f>
        <v/>
      </c>
      <c r="D252">
        <f>+Datos!D252</f>
        <v/>
      </c>
      <c r="E252">
        <f>+Datos!E252</f>
        <v/>
      </c>
      <c r="F252">
        <f>+Datos!G252</f>
        <v/>
      </c>
      <c r="G252">
        <f>+Datos!H252</f>
        <v/>
      </c>
      <c r="H252" s="4">
        <f>+Datos!F252</f>
        <v/>
      </c>
      <c r="I252">
        <f>+Datos!I252</f>
        <v/>
      </c>
      <c r="J252">
        <f>+Datos!J252</f>
        <v/>
      </c>
      <c r="K252">
        <f>+I252-J252</f>
        <v/>
      </c>
      <c r="L252" t="n">
        <v>1</v>
      </c>
      <c r="M252" s="4">
        <f>+I252-H252</f>
        <v/>
      </c>
    </row>
    <row r="253" spans="1:13">
      <c r="A253" s="5">
        <f>Datos!A253</f>
        <v/>
      </c>
      <c r="B253">
        <f>+Datos!B253</f>
        <v/>
      </c>
      <c r="C253">
        <f>+Datos!C253</f>
        <v/>
      </c>
      <c r="D253">
        <f>+Datos!D253</f>
        <v/>
      </c>
      <c r="E253">
        <f>+Datos!E253</f>
        <v/>
      </c>
      <c r="F253">
        <f>+Datos!G253</f>
        <v/>
      </c>
      <c r="G253">
        <f>+Datos!H253</f>
        <v/>
      </c>
      <c r="H253" s="4">
        <f>+Datos!F253</f>
        <v/>
      </c>
      <c r="I253">
        <f>+Datos!I253</f>
        <v/>
      </c>
      <c r="J253">
        <f>+Datos!J253</f>
        <v/>
      </c>
      <c r="K253">
        <f>+I253-J253</f>
        <v/>
      </c>
      <c r="L253" t="n">
        <v>1</v>
      </c>
      <c r="M253" s="4">
        <f>+I253-H253</f>
        <v/>
      </c>
    </row>
    <row r="254" spans="1:13">
      <c r="A254" s="5">
        <f>Datos!A254</f>
        <v/>
      </c>
      <c r="B254">
        <f>+Datos!B254</f>
        <v/>
      </c>
      <c r="C254">
        <f>+Datos!C254</f>
        <v/>
      </c>
      <c r="D254">
        <f>+Datos!D254</f>
        <v/>
      </c>
      <c r="E254">
        <f>+Datos!E254</f>
        <v/>
      </c>
      <c r="F254">
        <f>+Datos!G254</f>
        <v/>
      </c>
      <c r="G254">
        <f>+Datos!H254</f>
        <v/>
      </c>
      <c r="H254" s="4">
        <f>+Datos!F254</f>
        <v/>
      </c>
      <c r="I254">
        <f>+Datos!I254</f>
        <v/>
      </c>
      <c r="J254">
        <f>+Datos!J254</f>
        <v/>
      </c>
      <c r="K254">
        <f>+I254-J254</f>
        <v/>
      </c>
      <c r="L254" t="n">
        <v>1</v>
      </c>
      <c r="M254" s="4">
        <f>+I254-H254</f>
        <v/>
      </c>
    </row>
    <row r="255" spans="1:13">
      <c r="A255" s="5">
        <f>Datos!A255</f>
        <v/>
      </c>
      <c r="B255">
        <f>+Datos!B255</f>
        <v/>
      </c>
      <c r="C255">
        <f>+Datos!C255</f>
        <v/>
      </c>
      <c r="D255">
        <f>+Datos!D255</f>
        <v/>
      </c>
      <c r="E255">
        <f>+Datos!E255</f>
        <v/>
      </c>
      <c r="F255">
        <f>+Datos!G255</f>
        <v/>
      </c>
      <c r="G255">
        <f>+Datos!H255</f>
        <v/>
      </c>
      <c r="H255" s="4">
        <f>+Datos!F255</f>
        <v/>
      </c>
      <c r="I255">
        <f>+Datos!I255</f>
        <v/>
      </c>
      <c r="J255">
        <f>+Datos!J255</f>
        <v/>
      </c>
      <c r="K255">
        <f>+I255-J255</f>
        <v/>
      </c>
      <c r="L255" t="n">
        <v>1</v>
      </c>
      <c r="M255" s="4">
        <f>+I255-H255</f>
        <v/>
      </c>
    </row>
    <row r="256" spans="1:13">
      <c r="A256" s="5">
        <f>Datos!A256</f>
        <v/>
      </c>
      <c r="B256">
        <f>+Datos!B256</f>
        <v/>
      </c>
      <c r="C256">
        <f>+Datos!C256</f>
        <v/>
      </c>
      <c r="D256">
        <f>+Datos!D256</f>
        <v/>
      </c>
      <c r="E256">
        <f>+Datos!E256</f>
        <v/>
      </c>
      <c r="F256">
        <f>+Datos!G256</f>
        <v/>
      </c>
      <c r="G256">
        <f>+Datos!H256</f>
        <v/>
      </c>
      <c r="H256" s="4">
        <f>+Datos!F256</f>
        <v/>
      </c>
      <c r="I256">
        <f>+Datos!I256</f>
        <v/>
      </c>
      <c r="J256">
        <f>+Datos!J256</f>
        <v/>
      </c>
      <c r="K256">
        <f>+I256-J256</f>
        <v/>
      </c>
      <c r="L256" t="n">
        <v>1</v>
      </c>
      <c r="M256" s="4">
        <f>+I256-H256</f>
        <v/>
      </c>
    </row>
    <row r="257" spans="1:13">
      <c r="A257" s="5">
        <f>Datos!A257</f>
        <v/>
      </c>
      <c r="B257">
        <f>+Datos!B257</f>
        <v/>
      </c>
      <c r="C257">
        <f>+Datos!C257</f>
        <v/>
      </c>
      <c r="D257">
        <f>+Datos!D257</f>
        <v/>
      </c>
      <c r="E257">
        <f>+Datos!E257</f>
        <v/>
      </c>
      <c r="F257">
        <f>+Datos!G257</f>
        <v/>
      </c>
      <c r="G257">
        <f>+Datos!H257</f>
        <v/>
      </c>
      <c r="H257" s="4">
        <f>+Datos!F257</f>
        <v/>
      </c>
      <c r="I257">
        <f>+Datos!I257</f>
        <v/>
      </c>
      <c r="J257">
        <f>+Datos!J257</f>
        <v/>
      </c>
      <c r="K257">
        <f>+I257-J257</f>
        <v/>
      </c>
      <c r="L257" t="n">
        <v>1</v>
      </c>
      <c r="M257" s="4">
        <f>+I257-H257</f>
        <v/>
      </c>
    </row>
    <row r="258" spans="1:13">
      <c r="A258" s="5">
        <f>Datos!A258</f>
        <v/>
      </c>
      <c r="B258">
        <f>+Datos!B258</f>
        <v/>
      </c>
      <c r="C258">
        <f>+Datos!C258</f>
        <v/>
      </c>
      <c r="D258">
        <f>+Datos!D258</f>
        <v/>
      </c>
      <c r="E258">
        <f>+Datos!E258</f>
        <v/>
      </c>
      <c r="F258">
        <f>+Datos!G258</f>
        <v/>
      </c>
      <c r="G258">
        <f>+Datos!H258</f>
        <v/>
      </c>
      <c r="H258" s="4">
        <f>+Datos!F258</f>
        <v/>
      </c>
      <c r="I258">
        <f>+Datos!I258</f>
        <v/>
      </c>
      <c r="J258">
        <f>+Datos!J258</f>
        <v/>
      </c>
      <c r="K258">
        <f>+I258-J258</f>
        <v/>
      </c>
      <c r="L258" t="n">
        <v>1</v>
      </c>
      <c r="M258" s="4">
        <f>+I258-H258</f>
        <v/>
      </c>
    </row>
    <row r="259" spans="1:13">
      <c r="A259" s="5">
        <f>Datos!A259</f>
        <v/>
      </c>
      <c r="B259">
        <f>+Datos!B259</f>
        <v/>
      </c>
      <c r="C259">
        <f>+Datos!C259</f>
        <v/>
      </c>
      <c r="D259">
        <f>+Datos!D259</f>
        <v/>
      </c>
      <c r="E259">
        <f>+Datos!E259</f>
        <v/>
      </c>
      <c r="F259">
        <f>+Datos!G259</f>
        <v/>
      </c>
      <c r="G259">
        <f>+Datos!H259</f>
        <v/>
      </c>
      <c r="H259" s="4">
        <f>+Datos!F259</f>
        <v/>
      </c>
      <c r="I259">
        <f>+Datos!I259</f>
        <v/>
      </c>
      <c r="J259">
        <f>+Datos!J259</f>
        <v/>
      </c>
      <c r="K259">
        <f>+I259-J259</f>
        <v/>
      </c>
      <c r="L259" t="n">
        <v>1</v>
      </c>
      <c r="M259" s="4">
        <f>+I259-H259</f>
        <v/>
      </c>
    </row>
    <row r="260" spans="1:13">
      <c r="A260" s="5">
        <f>Datos!A260</f>
        <v/>
      </c>
      <c r="B260">
        <f>+Datos!B260</f>
        <v/>
      </c>
      <c r="C260">
        <f>+Datos!C260</f>
        <v/>
      </c>
      <c r="D260">
        <f>+Datos!D260</f>
        <v/>
      </c>
      <c r="E260">
        <f>+Datos!E260</f>
        <v/>
      </c>
      <c r="F260">
        <f>+Datos!G260</f>
        <v/>
      </c>
      <c r="G260">
        <f>+Datos!H260</f>
        <v/>
      </c>
      <c r="H260" s="4">
        <f>+Datos!F260</f>
        <v/>
      </c>
      <c r="I260">
        <f>+Datos!I260</f>
        <v/>
      </c>
      <c r="J260">
        <f>+Datos!J260</f>
        <v/>
      </c>
      <c r="K260">
        <f>+I260-J260</f>
        <v/>
      </c>
      <c r="L260" t="n">
        <v>1</v>
      </c>
      <c r="M260" s="4">
        <f>+I260-H260</f>
        <v/>
      </c>
    </row>
    <row r="261" spans="1:13">
      <c r="A261" s="5">
        <f>Datos!A261</f>
        <v/>
      </c>
      <c r="B261">
        <f>+Datos!B261</f>
        <v/>
      </c>
      <c r="C261">
        <f>+Datos!C261</f>
        <v/>
      </c>
      <c r="D261">
        <f>+Datos!D261</f>
        <v/>
      </c>
      <c r="E261">
        <f>+Datos!E261</f>
        <v/>
      </c>
      <c r="F261">
        <f>+Datos!G261</f>
        <v/>
      </c>
      <c r="G261">
        <f>+Datos!H261</f>
        <v/>
      </c>
      <c r="H261" s="4">
        <f>+Datos!F261</f>
        <v/>
      </c>
      <c r="I261">
        <f>+Datos!I261</f>
        <v/>
      </c>
      <c r="J261">
        <f>+Datos!J261</f>
        <v/>
      </c>
      <c r="K261">
        <f>+I261-J261</f>
        <v/>
      </c>
      <c r="L261" t="n">
        <v>1</v>
      </c>
      <c r="M261" s="4">
        <f>+I261-H261</f>
        <v/>
      </c>
    </row>
    <row r="262" spans="1:13">
      <c r="A262" s="5">
        <f>Datos!A262</f>
        <v/>
      </c>
      <c r="B262">
        <f>+Datos!B262</f>
        <v/>
      </c>
      <c r="C262">
        <f>+Datos!C262</f>
        <v/>
      </c>
      <c r="D262">
        <f>+Datos!D262</f>
        <v/>
      </c>
      <c r="E262">
        <f>+Datos!E262</f>
        <v/>
      </c>
      <c r="F262">
        <f>+Datos!G262</f>
        <v/>
      </c>
      <c r="G262">
        <f>+Datos!H262</f>
        <v/>
      </c>
      <c r="H262" s="4">
        <f>+Datos!F262</f>
        <v/>
      </c>
      <c r="I262">
        <f>+Datos!I262</f>
        <v/>
      </c>
      <c r="J262">
        <f>+Datos!J262</f>
        <v/>
      </c>
      <c r="K262">
        <f>+I262-J262</f>
        <v/>
      </c>
      <c r="L262" t="n">
        <v>1</v>
      </c>
      <c r="M262" s="4">
        <f>+I262-H262</f>
        <v/>
      </c>
    </row>
    <row r="263" spans="1:13">
      <c r="A263" s="5">
        <f>Datos!A263</f>
        <v/>
      </c>
      <c r="B263">
        <f>+Datos!B263</f>
        <v/>
      </c>
      <c r="C263">
        <f>+Datos!C263</f>
        <v/>
      </c>
      <c r="D263">
        <f>+Datos!D263</f>
        <v/>
      </c>
      <c r="E263">
        <f>+Datos!E263</f>
        <v/>
      </c>
      <c r="F263">
        <f>+Datos!G263</f>
        <v/>
      </c>
      <c r="G263">
        <f>+Datos!H263</f>
        <v/>
      </c>
      <c r="H263" s="4">
        <f>+Datos!F263</f>
        <v/>
      </c>
      <c r="I263">
        <f>+Datos!I263</f>
        <v/>
      </c>
      <c r="J263">
        <f>+Datos!J263</f>
        <v/>
      </c>
      <c r="K263">
        <f>+I263-J263</f>
        <v/>
      </c>
      <c r="L263" t="n">
        <v>1</v>
      </c>
      <c r="M263" s="4">
        <f>+I263-H263</f>
        <v/>
      </c>
    </row>
    <row r="264" spans="1:13">
      <c r="A264" s="5">
        <f>Datos!A264</f>
        <v/>
      </c>
      <c r="B264">
        <f>+Datos!B264</f>
        <v/>
      </c>
      <c r="C264">
        <f>+Datos!C264</f>
        <v/>
      </c>
      <c r="D264">
        <f>+Datos!D264</f>
        <v/>
      </c>
      <c r="E264">
        <f>+Datos!E264</f>
        <v/>
      </c>
      <c r="F264">
        <f>+Datos!G264</f>
        <v/>
      </c>
      <c r="G264">
        <f>+Datos!H264</f>
        <v/>
      </c>
      <c r="H264" s="4">
        <f>+Datos!F264</f>
        <v/>
      </c>
      <c r="I264">
        <f>+Datos!I264</f>
        <v/>
      </c>
      <c r="J264">
        <f>+Datos!J264</f>
        <v/>
      </c>
      <c r="K264">
        <f>+I264-J264</f>
        <v/>
      </c>
      <c r="L264" t="n">
        <v>1</v>
      </c>
      <c r="M264" s="4">
        <f>+I264-H264</f>
        <v/>
      </c>
    </row>
    <row r="265" spans="1:13">
      <c r="A265" s="5">
        <f>Datos!A265</f>
        <v/>
      </c>
      <c r="B265">
        <f>+Datos!B265</f>
        <v/>
      </c>
      <c r="C265">
        <f>+Datos!C265</f>
        <v/>
      </c>
      <c r="D265">
        <f>+Datos!D265</f>
        <v/>
      </c>
      <c r="E265">
        <f>+Datos!E265</f>
        <v/>
      </c>
      <c r="F265">
        <f>+Datos!G265</f>
        <v/>
      </c>
      <c r="G265">
        <f>+Datos!H265</f>
        <v/>
      </c>
      <c r="H265" s="4">
        <f>+Datos!F265</f>
        <v/>
      </c>
      <c r="I265">
        <f>+Datos!I265</f>
        <v/>
      </c>
      <c r="J265">
        <f>+Datos!J265</f>
        <v/>
      </c>
      <c r="K265">
        <f>+I265-J265</f>
        <v/>
      </c>
      <c r="L265" t="n">
        <v>1</v>
      </c>
      <c r="M265" s="4">
        <f>+I265-H265</f>
        <v/>
      </c>
    </row>
    <row r="266" spans="1:13">
      <c r="A266" s="5">
        <f>Datos!A266</f>
        <v/>
      </c>
      <c r="B266">
        <f>+Datos!B266</f>
        <v/>
      </c>
      <c r="C266">
        <f>+Datos!C266</f>
        <v/>
      </c>
      <c r="D266">
        <f>+Datos!D266</f>
        <v/>
      </c>
      <c r="E266">
        <f>+Datos!E266</f>
        <v/>
      </c>
      <c r="F266">
        <f>+Datos!G266</f>
        <v/>
      </c>
      <c r="G266">
        <f>+Datos!H266</f>
        <v/>
      </c>
      <c r="H266" s="4">
        <f>+Datos!F266</f>
        <v/>
      </c>
      <c r="I266">
        <f>+Datos!I266</f>
        <v/>
      </c>
      <c r="J266">
        <f>+Datos!J266</f>
        <v/>
      </c>
      <c r="K266">
        <f>+I266-J266</f>
        <v/>
      </c>
      <c r="L266" t="n">
        <v>1</v>
      </c>
      <c r="M266" s="4">
        <f>+I266-H266</f>
        <v/>
      </c>
    </row>
    <row r="267" spans="1:13">
      <c r="A267" s="5">
        <f>Datos!A267</f>
        <v/>
      </c>
      <c r="B267">
        <f>+Datos!B267</f>
        <v/>
      </c>
      <c r="C267">
        <f>+Datos!C267</f>
        <v/>
      </c>
      <c r="D267">
        <f>+Datos!D267</f>
        <v/>
      </c>
      <c r="E267">
        <f>+Datos!E267</f>
        <v/>
      </c>
      <c r="F267">
        <f>+Datos!G267</f>
        <v/>
      </c>
      <c r="G267">
        <f>+Datos!H267</f>
        <v/>
      </c>
      <c r="H267" s="4">
        <f>+Datos!F267</f>
        <v/>
      </c>
      <c r="I267">
        <f>+Datos!I267</f>
        <v/>
      </c>
      <c r="J267">
        <f>+Datos!J267</f>
        <v/>
      </c>
      <c r="K267">
        <f>+I267-J267</f>
        <v/>
      </c>
      <c r="L267" t="n">
        <v>1</v>
      </c>
      <c r="M267" s="4">
        <f>+I267-H267</f>
        <v/>
      </c>
    </row>
    <row r="268" spans="1:13">
      <c r="A268" s="5">
        <f>Datos!A268</f>
        <v/>
      </c>
      <c r="B268">
        <f>+Datos!B268</f>
        <v/>
      </c>
      <c r="C268">
        <f>+Datos!C268</f>
        <v/>
      </c>
      <c r="D268">
        <f>+Datos!D268</f>
        <v/>
      </c>
      <c r="E268">
        <f>+Datos!E268</f>
        <v/>
      </c>
      <c r="F268">
        <f>+Datos!G268</f>
        <v/>
      </c>
      <c r="G268">
        <f>+Datos!H268</f>
        <v/>
      </c>
      <c r="H268" s="4">
        <f>+Datos!F268</f>
        <v/>
      </c>
      <c r="I268">
        <f>+Datos!I268</f>
        <v/>
      </c>
      <c r="J268">
        <f>+Datos!J268</f>
        <v/>
      </c>
      <c r="K268">
        <f>+I268-J268</f>
        <v/>
      </c>
      <c r="L268" t="n">
        <v>1</v>
      </c>
      <c r="M268" s="4">
        <f>+I268-H268</f>
        <v/>
      </c>
    </row>
    <row r="269" spans="1:13">
      <c r="A269" s="5">
        <f>Datos!A269</f>
        <v/>
      </c>
      <c r="B269">
        <f>+Datos!B269</f>
        <v/>
      </c>
      <c r="C269">
        <f>+Datos!C269</f>
        <v/>
      </c>
      <c r="D269">
        <f>+Datos!D269</f>
        <v/>
      </c>
      <c r="E269">
        <f>+Datos!E269</f>
        <v/>
      </c>
      <c r="F269">
        <f>+Datos!G269</f>
        <v/>
      </c>
      <c r="G269">
        <f>+Datos!H269</f>
        <v/>
      </c>
      <c r="H269" s="4">
        <f>+Datos!F269</f>
        <v/>
      </c>
      <c r="I269">
        <f>+Datos!I269</f>
        <v/>
      </c>
      <c r="J269">
        <f>+Datos!J269</f>
        <v/>
      </c>
      <c r="K269">
        <f>+I269-J269</f>
        <v/>
      </c>
      <c r="L269" t="n">
        <v>1</v>
      </c>
      <c r="M269" s="4">
        <f>+I269-H269</f>
        <v/>
      </c>
    </row>
    <row r="270" spans="1:13">
      <c r="A270" s="5">
        <f>Datos!A270</f>
        <v/>
      </c>
      <c r="B270">
        <f>+Datos!B270</f>
        <v/>
      </c>
      <c r="C270">
        <f>+Datos!C270</f>
        <v/>
      </c>
      <c r="D270">
        <f>+Datos!D270</f>
        <v/>
      </c>
      <c r="E270">
        <f>+Datos!E270</f>
        <v/>
      </c>
      <c r="F270">
        <f>+Datos!G270</f>
        <v/>
      </c>
      <c r="G270">
        <f>+Datos!H270</f>
        <v/>
      </c>
      <c r="H270" s="4">
        <f>+Datos!F270</f>
        <v/>
      </c>
      <c r="I270">
        <f>+Datos!I270</f>
        <v/>
      </c>
      <c r="J270">
        <f>+Datos!J270</f>
        <v/>
      </c>
      <c r="K270">
        <f>+I270-J270</f>
        <v/>
      </c>
      <c r="L270" t="n">
        <v>1</v>
      </c>
      <c r="M270" s="4">
        <f>+I270-H270</f>
        <v/>
      </c>
    </row>
    <row r="271" spans="1:13">
      <c r="A271" s="5">
        <f>Datos!A271</f>
        <v/>
      </c>
      <c r="B271">
        <f>+Datos!B271</f>
        <v/>
      </c>
      <c r="C271">
        <f>+Datos!C271</f>
        <v/>
      </c>
      <c r="D271">
        <f>+Datos!D271</f>
        <v/>
      </c>
      <c r="E271">
        <f>+Datos!E271</f>
        <v/>
      </c>
      <c r="F271">
        <f>+Datos!G271</f>
        <v/>
      </c>
      <c r="G271">
        <f>+Datos!H271</f>
        <v/>
      </c>
      <c r="H271" s="4">
        <f>+Datos!F271</f>
        <v/>
      </c>
      <c r="I271">
        <f>+Datos!I271</f>
        <v/>
      </c>
      <c r="J271">
        <f>+Datos!J271</f>
        <v/>
      </c>
      <c r="K271">
        <f>+I271-J271</f>
        <v/>
      </c>
      <c r="L271" t="n">
        <v>1</v>
      </c>
      <c r="M271" s="4">
        <f>+I271-H271</f>
        <v/>
      </c>
    </row>
    <row r="272" spans="1:13">
      <c r="A272" s="5">
        <f>Datos!A272</f>
        <v/>
      </c>
      <c r="B272">
        <f>+Datos!B272</f>
        <v/>
      </c>
      <c r="C272">
        <f>+Datos!C272</f>
        <v/>
      </c>
      <c r="D272">
        <f>+Datos!D272</f>
        <v/>
      </c>
      <c r="E272">
        <f>+Datos!E272</f>
        <v/>
      </c>
      <c r="F272">
        <f>+Datos!G272</f>
        <v/>
      </c>
      <c r="G272">
        <f>+Datos!H272</f>
        <v/>
      </c>
      <c r="H272" s="4">
        <f>+Datos!F272</f>
        <v/>
      </c>
      <c r="I272">
        <f>+Datos!I272</f>
        <v/>
      </c>
      <c r="J272">
        <f>+Datos!J272</f>
        <v/>
      </c>
      <c r="K272">
        <f>+I272-J272</f>
        <v/>
      </c>
      <c r="L272" t="n">
        <v>1</v>
      </c>
      <c r="M272" s="4">
        <f>+I272-H272</f>
        <v/>
      </c>
    </row>
    <row r="273" spans="1:13">
      <c r="A273" s="5">
        <f>Datos!A273</f>
        <v/>
      </c>
      <c r="B273">
        <f>+Datos!B273</f>
        <v/>
      </c>
      <c r="C273">
        <f>+Datos!C273</f>
        <v/>
      </c>
      <c r="D273">
        <f>+Datos!D273</f>
        <v/>
      </c>
      <c r="E273">
        <f>+Datos!E273</f>
        <v/>
      </c>
      <c r="F273">
        <f>+Datos!G273</f>
        <v/>
      </c>
      <c r="G273">
        <f>+Datos!H273</f>
        <v/>
      </c>
      <c r="H273" s="4">
        <f>+Datos!F273</f>
        <v/>
      </c>
      <c r="I273">
        <f>+Datos!I273</f>
        <v/>
      </c>
      <c r="J273">
        <f>+Datos!J273</f>
        <v/>
      </c>
      <c r="K273">
        <f>+I273-J273</f>
        <v/>
      </c>
      <c r="L273" t="n">
        <v>1</v>
      </c>
      <c r="M273" s="4">
        <f>+I273-H273</f>
        <v/>
      </c>
    </row>
    <row r="274" spans="1:13">
      <c r="A274" s="5">
        <f>Datos!A274</f>
        <v/>
      </c>
      <c r="B274">
        <f>+Datos!B274</f>
        <v/>
      </c>
      <c r="C274">
        <f>+Datos!C274</f>
        <v/>
      </c>
      <c r="D274">
        <f>+Datos!D274</f>
        <v/>
      </c>
      <c r="E274">
        <f>+Datos!E274</f>
        <v/>
      </c>
      <c r="F274">
        <f>+Datos!G274</f>
        <v/>
      </c>
      <c r="G274">
        <f>+Datos!H274</f>
        <v/>
      </c>
      <c r="H274" s="4">
        <f>+Datos!F274</f>
        <v/>
      </c>
      <c r="I274">
        <f>+Datos!I274</f>
        <v/>
      </c>
      <c r="J274">
        <f>+Datos!J274</f>
        <v/>
      </c>
      <c r="K274">
        <f>+I274-J274</f>
        <v/>
      </c>
      <c r="L274" t="n">
        <v>1</v>
      </c>
      <c r="M274" s="4">
        <f>+I274-H274</f>
        <v/>
      </c>
    </row>
    <row r="275" spans="1:13">
      <c r="A275" s="5">
        <f>Datos!A275</f>
        <v/>
      </c>
      <c r="B275">
        <f>+Datos!B275</f>
        <v/>
      </c>
      <c r="C275">
        <f>+Datos!C275</f>
        <v/>
      </c>
      <c r="D275">
        <f>+Datos!D275</f>
        <v/>
      </c>
      <c r="E275">
        <f>+Datos!E275</f>
        <v/>
      </c>
      <c r="F275">
        <f>+Datos!G275</f>
        <v/>
      </c>
      <c r="G275">
        <f>+Datos!H275</f>
        <v/>
      </c>
      <c r="H275" s="4">
        <f>+Datos!F275</f>
        <v/>
      </c>
      <c r="I275">
        <f>+Datos!I275</f>
        <v/>
      </c>
      <c r="J275">
        <f>+Datos!J275</f>
        <v/>
      </c>
      <c r="K275">
        <f>+I275-J275</f>
        <v/>
      </c>
      <c r="L275" t="n">
        <v>1</v>
      </c>
      <c r="M275" s="4">
        <f>+I275-H275</f>
        <v/>
      </c>
    </row>
    <row r="276" spans="1:13">
      <c r="A276" s="5">
        <f>Datos!A276</f>
        <v/>
      </c>
      <c r="B276">
        <f>+Datos!B276</f>
        <v/>
      </c>
      <c r="C276">
        <f>+Datos!C276</f>
        <v/>
      </c>
      <c r="D276">
        <f>+Datos!D276</f>
        <v/>
      </c>
      <c r="E276">
        <f>+Datos!E276</f>
        <v/>
      </c>
      <c r="F276">
        <f>+Datos!G276</f>
        <v/>
      </c>
      <c r="G276">
        <f>+Datos!H276</f>
        <v/>
      </c>
      <c r="H276" s="4">
        <f>+Datos!F276</f>
        <v/>
      </c>
      <c r="I276">
        <f>+Datos!I276</f>
        <v/>
      </c>
      <c r="J276">
        <f>+Datos!J276</f>
        <v/>
      </c>
      <c r="K276">
        <f>+I276-J276</f>
        <v/>
      </c>
      <c r="L276" t="n">
        <v>1</v>
      </c>
      <c r="M276" s="4">
        <f>+I276-H276</f>
        <v/>
      </c>
    </row>
    <row r="277" spans="1:13">
      <c r="A277" s="5">
        <f>Datos!A277</f>
        <v/>
      </c>
      <c r="B277">
        <f>+Datos!B277</f>
        <v/>
      </c>
      <c r="C277">
        <f>+Datos!C277</f>
        <v/>
      </c>
      <c r="D277">
        <f>+Datos!D277</f>
        <v/>
      </c>
      <c r="E277">
        <f>+Datos!E277</f>
        <v/>
      </c>
      <c r="F277">
        <f>+Datos!G277</f>
        <v/>
      </c>
      <c r="G277">
        <f>+Datos!H277</f>
        <v/>
      </c>
      <c r="H277" s="4">
        <f>+Datos!F277</f>
        <v/>
      </c>
      <c r="I277">
        <f>+Datos!I277</f>
        <v/>
      </c>
      <c r="J277">
        <f>+Datos!J277</f>
        <v/>
      </c>
      <c r="K277">
        <f>+I277-J277</f>
        <v/>
      </c>
      <c r="L277" t="n">
        <v>1</v>
      </c>
      <c r="M277" s="4">
        <f>+I277-H277</f>
        <v/>
      </c>
    </row>
    <row r="278" spans="1:13">
      <c r="A278" s="5">
        <f>Datos!A278</f>
        <v/>
      </c>
      <c r="B278">
        <f>+Datos!B278</f>
        <v/>
      </c>
      <c r="C278">
        <f>+Datos!C278</f>
        <v/>
      </c>
      <c r="D278">
        <f>+Datos!D278</f>
        <v/>
      </c>
      <c r="E278">
        <f>+Datos!E278</f>
        <v/>
      </c>
      <c r="F278">
        <f>+Datos!G278</f>
        <v/>
      </c>
      <c r="G278">
        <f>+Datos!H278</f>
        <v/>
      </c>
      <c r="H278" s="4">
        <f>+Datos!F278</f>
        <v/>
      </c>
      <c r="I278">
        <f>+Datos!I278</f>
        <v/>
      </c>
      <c r="J278">
        <f>+Datos!J278</f>
        <v/>
      </c>
      <c r="K278">
        <f>+I278-J278</f>
        <v/>
      </c>
      <c r="L278" t="n">
        <v>1</v>
      </c>
      <c r="M278" s="4">
        <f>+I278-H278</f>
        <v/>
      </c>
    </row>
    <row r="279" spans="1:13">
      <c r="A279" s="5">
        <f>Datos!A279</f>
        <v/>
      </c>
      <c r="B279">
        <f>+Datos!B279</f>
        <v/>
      </c>
      <c r="C279">
        <f>+Datos!C279</f>
        <v/>
      </c>
      <c r="D279">
        <f>+Datos!D279</f>
        <v/>
      </c>
      <c r="E279">
        <f>+Datos!E279</f>
        <v/>
      </c>
      <c r="F279">
        <f>+Datos!G279</f>
        <v/>
      </c>
      <c r="G279">
        <f>+Datos!H279</f>
        <v/>
      </c>
      <c r="H279" s="4">
        <f>+Datos!F279</f>
        <v/>
      </c>
      <c r="I279">
        <f>+Datos!I279</f>
        <v/>
      </c>
      <c r="J279">
        <f>+Datos!J279</f>
        <v/>
      </c>
      <c r="K279">
        <f>+I279-J279</f>
        <v/>
      </c>
      <c r="L279" t="n">
        <v>1</v>
      </c>
      <c r="M279" s="4">
        <f>+I279-H279</f>
        <v/>
      </c>
    </row>
    <row r="280" spans="1:13">
      <c r="A280" s="5">
        <f>Datos!A280</f>
        <v/>
      </c>
      <c r="B280">
        <f>+Datos!B280</f>
        <v/>
      </c>
      <c r="C280">
        <f>+Datos!C280</f>
        <v/>
      </c>
      <c r="D280">
        <f>+Datos!D280</f>
        <v/>
      </c>
      <c r="E280">
        <f>+Datos!E280</f>
        <v/>
      </c>
      <c r="F280">
        <f>+Datos!G280</f>
        <v/>
      </c>
      <c r="G280">
        <f>+Datos!H280</f>
        <v/>
      </c>
      <c r="H280" s="4">
        <f>+Datos!F280</f>
        <v/>
      </c>
      <c r="I280">
        <f>+Datos!I280</f>
        <v/>
      </c>
      <c r="J280">
        <f>+Datos!J280</f>
        <v/>
      </c>
      <c r="K280">
        <f>+I280-J280</f>
        <v/>
      </c>
      <c r="L280" t="n">
        <v>1</v>
      </c>
      <c r="M280" s="4">
        <f>+I280-H280</f>
        <v/>
      </c>
    </row>
    <row r="281" spans="1:13">
      <c r="A281" s="5">
        <f>Datos!A281</f>
        <v/>
      </c>
      <c r="B281">
        <f>+Datos!B281</f>
        <v/>
      </c>
      <c r="C281">
        <f>+Datos!C281</f>
        <v/>
      </c>
      <c r="D281">
        <f>+Datos!D281</f>
        <v/>
      </c>
      <c r="E281">
        <f>+Datos!E281</f>
        <v/>
      </c>
      <c r="F281">
        <f>+Datos!G281</f>
        <v/>
      </c>
      <c r="G281">
        <f>+Datos!H281</f>
        <v/>
      </c>
      <c r="H281" s="4">
        <f>+Datos!F281</f>
        <v/>
      </c>
      <c r="I281">
        <f>+Datos!I281</f>
        <v/>
      </c>
      <c r="J281">
        <f>+Datos!J281</f>
        <v/>
      </c>
      <c r="K281">
        <f>+I281-J281</f>
        <v/>
      </c>
      <c r="L281" t="n">
        <v>1</v>
      </c>
      <c r="M281" s="4">
        <f>+I281-H281</f>
        <v/>
      </c>
    </row>
    <row r="282" spans="1:13">
      <c r="A282" s="5">
        <f>Datos!A282</f>
        <v/>
      </c>
      <c r="B282">
        <f>+Datos!B282</f>
        <v/>
      </c>
      <c r="C282">
        <f>+Datos!C282</f>
        <v/>
      </c>
      <c r="D282">
        <f>+Datos!D282</f>
        <v/>
      </c>
      <c r="E282">
        <f>+Datos!E282</f>
        <v/>
      </c>
      <c r="F282">
        <f>+Datos!G282</f>
        <v/>
      </c>
      <c r="G282">
        <f>+Datos!H282</f>
        <v/>
      </c>
      <c r="H282" s="4">
        <f>+Datos!F282</f>
        <v/>
      </c>
      <c r="I282">
        <f>+Datos!I282</f>
        <v/>
      </c>
      <c r="J282">
        <f>+Datos!J282</f>
        <v/>
      </c>
      <c r="K282">
        <f>+I282-J282</f>
        <v/>
      </c>
      <c r="L282" t="n">
        <v>1</v>
      </c>
      <c r="M282" s="4">
        <f>+I282-H282</f>
        <v/>
      </c>
    </row>
    <row r="283" spans="1:13">
      <c r="A283" s="5">
        <f>Datos!A283</f>
        <v/>
      </c>
      <c r="B283">
        <f>+Datos!B283</f>
        <v/>
      </c>
      <c r="C283">
        <f>+Datos!C283</f>
        <v/>
      </c>
      <c r="D283">
        <f>+Datos!D283</f>
        <v/>
      </c>
      <c r="E283">
        <f>+Datos!E283</f>
        <v/>
      </c>
      <c r="F283">
        <f>+Datos!G283</f>
        <v/>
      </c>
      <c r="G283">
        <f>+Datos!H283</f>
        <v/>
      </c>
      <c r="H283" s="4">
        <f>+Datos!F283</f>
        <v/>
      </c>
      <c r="I283">
        <f>+Datos!I283</f>
        <v/>
      </c>
      <c r="J283">
        <f>+Datos!J283</f>
        <v/>
      </c>
      <c r="K283">
        <f>+I283-J283</f>
        <v/>
      </c>
      <c r="L283" t="n">
        <v>1</v>
      </c>
      <c r="M283" s="4">
        <f>+I283-H283</f>
        <v/>
      </c>
    </row>
    <row r="284" spans="1:13">
      <c r="A284" s="5">
        <f>Datos!A284</f>
        <v/>
      </c>
      <c r="B284">
        <f>+Datos!B284</f>
        <v/>
      </c>
      <c r="C284">
        <f>+Datos!C284</f>
        <v/>
      </c>
      <c r="D284">
        <f>+Datos!D284</f>
        <v/>
      </c>
      <c r="E284">
        <f>+Datos!E284</f>
        <v/>
      </c>
      <c r="F284">
        <f>+Datos!G284</f>
        <v/>
      </c>
      <c r="G284">
        <f>+Datos!H284</f>
        <v/>
      </c>
      <c r="H284" s="4">
        <f>+Datos!F284</f>
        <v/>
      </c>
      <c r="I284">
        <f>+Datos!I284</f>
        <v/>
      </c>
      <c r="J284">
        <f>+Datos!J284</f>
        <v/>
      </c>
      <c r="K284">
        <f>+I284-J284</f>
        <v/>
      </c>
      <c r="L284" t="n">
        <v>1</v>
      </c>
      <c r="M284" s="4">
        <f>+I284-H284</f>
        <v/>
      </c>
    </row>
    <row r="285" spans="1:13">
      <c r="A285" s="5">
        <f>Datos!A285</f>
        <v/>
      </c>
      <c r="B285">
        <f>+Datos!B285</f>
        <v/>
      </c>
      <c r="C285">
        <f>+Datos!C285</f>
        <v/>
      </c>
      <c r="D285">
        <f>+Datos!D285</f>
        <v/>
      </c>
      <c r="E285">
        <f>+Datos!E285</f>
        <v/>
      </c>
      <c r="F285">
        <f>+Datos!G285</f>
        <v/>
      </c>
      <c r="G285">
        <f>+Datos!H285</f>
        <v/>
      </c>
      <c r="H285" s="4">
        <f>+Datos!F285</f>
        <v/>
      </c>
      <c r="I285">
        <f>+Datos!I285</f>
        <v/>
      </c>
      <c r="J285">
        <f>+Datos!J285</f>
        <v/>
      </c>
      <c r="K285">
        <f>+I285-J285</f>
        <v/>
      </c>
      <c r="L285" t="n">
        <v>1</v>
      </c>
      <c r="M285" s="4">
        <f>+I285-H285</f>
        <v/>
      </c>
    </row>
    <row r="286" spans="1:13">
      <c r="A286" s="5">
        <f>Datos!A286</f>
        <v/>
      </c>
      <c r="B286">
        <f>+Datos!B286</f>
        <v/>
      </c>
      <c r="C286">
        <f>+Datos!C286</f>
        <v/>
      </c>
      <c r="D286">
        <f>+Datos!D286</f>
        <v/>
      </c>
      <c r="E286">
        <f>+Datos!E286</f>
        <v/>
      </c>
      <c r="F286">
        <f>+Datos!G286</f>
        <v/>
      </c>
      <c r="G286">
        <f>+Datos!H286</f>
        <v/>
      </c>
      <c r="H286" s="4">
        <f>+Datos!F286</f>
        <v/>
      </c>
      <c r="I286">
        <f>+Datos!I286</f>
        <v/>
      </c>
      <c r="J286">
        <f>+Datos!J286</f>
        <v/>
      </c>
      <c r="K286">
        <f>+I286-J286</f>
        <v/>
      </c>
      <c r="L286" t="n">
        <v>1</v>
      </c>
      <c r="M286" s="4">
        <f>+I286-H286</f>
        <v/>
      </c>
    </row>
    <row r="287" spans="1:13">
      <c r="A287" s="5">
        <f>Datos!A287</f>
        <v/>
      </c>
      <c r="B287">
        <f>+Datos!B287</f>
        <v/>
      </c>
      <c r="C287">
        <f>+Datos!C287</f>
        <v/>
      </c>
      <c r="D287">
        <f>+Datos!D287</f>
        <v/>
      </c>
      <c r="E287">
        <f>+Datos!E287</f>
        <v/>
      </c>
      <c r="F287">
        <f>+Datos!G287</f>
        <v/>
      </c>
      <c r="G287">
        <f>+Datos!H287</f>
        <v/>
      </c>
      <c r="H287" s="4">
        <f>+Datos!F287</f>
        <v/>
      </c>
      <c r="I287">
        <f>+Datos!I287</f>
        <v/>
      </c>
      <c r="J287">
        <f>+Datos!J287</f>
        <v/>
      </c>
      <c r="K287">
        <f>+I287-J287</f>
        <v/>
      </c>
      <c r="L287" t="n">
        <v>1</v>
      </c>
      <c r="M287" s="4">
        <f>+I287-H287</f>
        <v/>
      </c>
    </row>
    <row r="288" spans="1:13">
      <c r="A288" s="5">
        <f>Datos!A288</f>
        <v/>
      </c>
      <c r="B288">
        <f>+Datos!B288</f>
        <v/>
      </c>
      <c r="C288">
        <f>+Datos!C288</f>
        <v/>
      </c>
      <c r="D288">
        <f>+Datos!D288</f>
        <v/>
      </c>
      <c r="E288">
        <f>+Datos!E288</f>
        <v/>
      </c>
      <c r="F288">
        <f>+Datos!G288</f>
        <v/>
      </c>
      <c r="G288">
        <f>+Datos!H288</f>
        <v/>
      </c>
      <c r="H288" s="4">
        <f>+Datos!F288</f>
        <v/>
      </c>
      <c r="I288">
        <f>+Datos!I288</f>
        <v/>
      </c>
      <c r="J288">
        <f>+Datos!J288</f>
        <v/>
      </c>
      <c r="K288">
        <f>+I288-J288</f>
        <v/>
      </c>
      <c r="L288" t="n">
        <v>1</v>
      </c>
      <c r="M288" s="4">
        <f>+I288-H288</f>
        <v/>
      </c>
    </row>
    <row r="289" spans="1:13">
      <c r="A289" s="5">
        <f>Datos!A289</f>
        <v/>
      </c>
      <c r="B289">
        <f>+Datos!B289</f>
        <v/>
      </c>
      <c r="C289">
        <f>+Datos!C289</f>
        <v/>
      </c>
      <c r="D289">
        <f>+Datos!D289</f>
        <v/>
      </c>
      <c r="E289">
        <f>+Datos!E289</f>
        <v/>
      </c>
      <c r="F289">
        <f>+Datos!G289</f>
        <v/>
      </c>
      <c r="G289">
        <f>+Datos!H289</f>
        <v/>
      </c>
      <c r="H289" s="4">
        <f>+Datos!F289</f>
        <v/>
      </c>
      <c r="I289">
        <f>+Datos!I289</f>
        <v/>
      </c>
      <c r="J289">
        <f>+Datos!J289</f>
        <v/>
      </c>
      <c r="K289">
        <f>+I289-J289</f>
        <v/>
      </c>
      <c r="L289" t="n">
        <v>1</v>
      </c>
      <c r="M289" s="4">
        <f>+I289-H289</f>
        <v/>
      </c>
    </row>
    <row r="290" spans="1:13">
      <c r="A290" s="5">
        <f>Datos!A290</f>
        <v/>
      </c>
      <c r="B290">
        <f>+Datos!B290</f>
        <v/>
      </c>
      <c r="C290">
        <f>+Datos!C290</f>
        <v/>
      </c>
      <c r="D290">
        <f>+Datos!D290</f>
        <v/>
      </c>
      <c r="E290">
        <f>+Datos!E290</f>
        <v/>
      </c>
      <c r="F290">
        <f>+Datos!G290</f>
        <v/>
      </c>
      <c r="G290">
        <f>+Datos!H290</f>
        <v/>
      </c>
      <c r="H290" s="4">
        <f>+Datos!F290</f>
        <v/>
      </c>
      <c r="I290">
        <f>+Datos!I290</f>
        <v/>
      </c>
      <c r="J290">
        <f>+Datos!J290</f>
        <v/>
      </c>
      <c r="K290">
        <f>+I290-J290</f>
        <v/>
      </c>
      <c r="L290" t="n">
        <v>1</v>
      </c>
      <c r="M290" s="4">
        <f>+I290-H290</f>
        <v/>
      </c>
    </row>
    <row r="291" spans="1:13">
      <c r="A291" s="5">
        <f>Datos!A291</f>
        <v/>
      </c>
      <c r="B291">
        <f>+Datos!B291</f>
        <v/>
      </c>
      <c r="C291">
        <f>+Datos!C291</f>
        <v/>
      </c>
      <c r="D291">
        <f>+Datos!D291</f>
        <v/>
      </c>
      <c r="E291">
        <f>+Datos!E291</f>
        <v/>
      </c>
      <c r="F291">
        <f>+Datos!G291</f>
        <v/>
      </c>
      <c r="G291">
        <f>+Datos!H291</f>
        <v/>
      </c>
      <c r="H291" s="4">
        <f>+Datos!F291</f>
        <v/>
      </c>
      <c r="I291">
        <f>+Datos!I291</f>
        <v/>
      </c>
      <c r="J291">
        <f>+Datos!J291</f>
        <v/>
      </c>
      <c r="K291">
        <f>+I291-J291</f>
        <v/>
      </c>
      <c r="L291" t="n">
        <v>1</v>
      </c>
      <c r="M291" s="4">
        <f>+I291-H291</f>
        <v/>
      </c>
    </row>
    <row r="292" spans="1:13">
      <c r="A292" s="5">
        <f>Datos!A292</f>
        <v/>
      </c>
      <c r="B292">
        <f>+Datos!B292</f>
        <v/>
      </c>
      <c r="C292">
        <f>+Datos!C292</f>
        <v/>
      </c>
      <c r="D292">
        <f>+Datos!D292</f>
        <v/>
      </c>
      <c r="E292">
        <f>+Datos!E292</f>
        <v/>
      </c>
      <c r="F292">
        <f>+Datos!G292</f>
        <v/>
      </c>
      <c r="G292">
        <f>+Datos!H292</f>
        <v/>
      </c>
      <c r="H292" s="4">
        <f>+Datos!F292</f>
        <v/>
      </c>
      <c r="I292">
        <f>+Datos!I292</f>
        <v/>
      </c>
      <c r="J292">
        <f>+Datos!J292</f>
        <v/>
      </c>
      <c r="K292">
        <f>+I292-J292</f>
        <v/>
      </c>
      <c r="L292" t="n">
        <v>1</v>
      </c>
      <c r="M292" s="4">
        <f>+I292-H292</f>
        <v/>
      </c>
    </row>
    <row r="293" spans="1:13">
      <c r="A293" s="5">
        <f>Datos!A293</f>
        <v/>
      </c>
      <c r="B293">
        <f>+Datos!B293</f>
        <v/>
      </c>
      <c r="C293">
        <f>+Datos!C293</f>
        <v/>
      </c>
      <c r="D293">
        <f>+Datos!D293</f>
        <v/>
      </c>
      <c r="E293">
        <f>+Datos!E293</f>
        <v/>
      </c>
      <c r="F293">
        <f>+Datos!G293</f>
        <v/>
      </c>
      <c r="G293">
        <f>+Datos!H293</f>
        <v/>
      </c>
      <c r="H293" s="4">
        <f>+Datos!F293</f>
        <v/>
      </c>
      <c r="I293">
        <f>+Datos!I293</f>
        <v/>
      </c>
      <c r="J293">
        <f>+Datos!J293</f>
        <v/>
      </c>
      <c r="K293">
        <f>+I293-J293</f>
        <v/>
      </c>
      <c r="L293" t="n">
        <v>1</v>
      </c>
      <c r="M293" s="4">
        <f>+I293-H293</f>
        <v/>
      </c>
    </row>
    <row r="294" spans="1:13">
      <c r="A294" s="5">
        <f>Datos!A294</f>
        <v/>
      </c>
      <c r="B294">
        <f>+Datos!B294</f>
        <v/>
      </c>
      <c r="C294">
        <f>+Datos!C294</f>
        <v/>
      </c>
      <c r="D294">
        <f>+Datos!D294</f>
        <v/>
      </c>
      <c r="E294">
        <f>+Datos!E294</f>
        <v/>
      </c>
      <c r="F294">
        <f>+Datos!G294</f>
        <v/>
      </c>
      <c r="G294">
        <f>+Datos!H294</f>
        <v/>
      </c>
      <c r="H294" s="4">
        <f>+Datos!F294</f>
        <v/>
      </c>
      <c r="I294">
        <f>+Datos!I294</f>
        <v/>
      </c>
      <c r="J294">
        <f>+Datos!J294</f>
        <v/>
      </c>
      <c r="K294">
        <f>+I294-J294</f>
        <v/>
      </c>
      <c r="L294" t="n">
        <v>1</v>
      </c>
      <c r="M294" s="4">
        <f>+I294-H294</f>
        <v/>
      </c>
    </row>
    <row r="295" spans="1:13">
      <c r="A295" s="5">
        <f>Datos!A295</f>
        <v/>
      </c>
      <c r="B295">
        <f>+Datos!B295</f>
        <v/>
      </c>
      <c r="C295">
        <f>+Datos!C295</f>
        <v/>
      </c>
      <c r="D295">
        <f>+Datos!D295</f>
        <v/>
      </c>
      <c r="E295">
        <f>+Datos!E295</f>
        <v/>
      </c>
      <c r="F295">
        <f>+Datos!G295</f>
        <v/>
      </c>
      <c r="G295">
        <f>+Datos!H295</f>
        <v/>
      </c>
      <c r="H295" s="4">
        <f>+Datos!F295</f>
        <v/>
      </c>
      <c r="I295">
        <f>+Datos!I295</f>
        <v/>
      </c>
      <c r="J295">
        <f>+Datos!J295</f>
        <v/>
      </c>
      <c r="K295">
        <f>+I295-J295</f>
        <v/>
      </c>
      <c r="L295" t="n">
        <v>1</v>
      </c>
      <c r="M295" s="4">
        <f>+I295-H295</f>
        <v/>
      </c>
    </row>
    <row r="296" spans="1:13">
      <c r="A296" s="5">
        <f>Datos!A296</f>
        <v/>
      </c>
      <c r="B296">
        <f>+Datos!B296</f>
        <v/>
      </c>
      <c r="C296">
        <f>+Datos!C296</f>
        <v/>
      </c>
      <c r="D296">
        <f>+Datos!D296</f>
        <v/>
      </c>
      <c r="E296">
        <f>+Datos!E296</f>
        <v/>
      </c>
      <c r="F296">
        <f>+Datos!G296</f>
        <v/>
      </c>
      <c r="G296">
        <f>+Datos!H296</f>
        <v/>
      </c>
      <c r="H296" s="4">
        <f>+Datos!F296</f>
        <v/>
      </c>
      <c r="I296">
        <f>+Datos!I296</f>
        <v/>
      </c>
      <c r="J296">
        <f>+Datos!J296</f>
        <v/>
      </c>
      <c r="K296">
        <f>+I296-J296</f>
        <v/>
      </c>
      <c r="L296" t="n">
        <v>1</v>
      </c>
      <c r="M296" s="4">
        <f>+I296-H296</f>
        <v/>
      </c>
    </row>
    <row r="297" spans="1:13">
      <c r="A297" s="5">
        <f>Datos!A297</f>
        <v/>
      </c>
      <c r="B297">
        <f>+Datos!B297</f>
        <v/>
      </c>
      <c r="C297">
        <f>+Datos!C297</f>
        <v/>
      </c>
      <c r="D297">
        <f>+Datos!D297</f>
        <v/>
      </c>
      <c r="E297">
        <f>+Datos!E297</f>
        <v/>
      </c>
      <c r="F297">
        <f>+Datos!G297</f>
        <v/>
      </c>
      <c r="G297">
        <f>+Datos!H297</f>
        <v/>
      </c>
      <c r="H297" s="4">
        <f>+Datos!F297</f>
        <v/>
      </c>
      <c r="I297">
        <f>+Datos!I297</f>
        <v/>
      </c>
      <c r="J297">
        <f>+Datos!J297</f>
        <v/>
      </c>
      <c r="K297">
        <f>+I297-J297</f>
        <v/>
      </c>
      <c r="L297" t="n">
        <v>1</v>
      </c>
      <c r="M297" s="4">
        <f>+I297-H297</f>
        <v/>
      </c>
    </row>
    <row r="298" spans="1:13">
      <c r="A298" s="5">
        <f>Datos!A298</f>
        <v/>
      </c>
      <c r="B298">
        <f>+Datos!B298</f>
        <v/>
      </c>
      <c r="C298">
        <f>+Datos!C298</f>
        <v/>
      </c>
      <c r="D298">
        <f>+Datos!D298</f>
        <v/>
      </c>
      <c r="E298">
        <f>+Datos!E298</f>
        <v/>
      </c>
      <c r="F298">
        <f>+Datos!G298</f>
        <v/>
      </c>
      <c r="G298">
        <f>+Datos!H298</f>
        <v/>
      </c>
      <c r="H298" s="4">
        <f>+Datos!F298</f>
        <v/>
      </c>
      <c r="I298">
        <f>+Datos!I298</f>
        <v/>
      </c>
      <c r="J298">
        <f>+Datos!J298</f>
        <v/>
      </c>
      <c r="K298">
        <f>+I298-J298</f>
        <v/>
      </c>
      <c r="L298" t="n">
        <v>1</v>
      </c>
      <c r="M298" s="4">
        <f>+I298-H298</f>
        <v/>
      </c>
    </row>
    <row r="299" spans="1:13">
      <c r="A299" s="5">
        <f>Datos!A299</f>
        <v/>
      </c>
      <c r="B299">
        <f>+Datos!B299</f>
        <v/>
      </c>
      <c r="C299">
        <f>+Datos!C299</f>
        <v/>
      </c>
      <c r="D299">
        <f>+Datos!D299</f>
        <v/>
      </c>
      <c r="E299">
        <f>+Datos!E299</f>
        <v/>
      </c>
      <c r="F299">
        <f>+Datos!G299</f>
        <v/>
      </c>
      <c r="G299">
        <f>+Datos!H299</f>
        <v/>
      </c>
      <c r="H299" s="4">
        <f>+Datos!F299</f>
        <v/>
      </c>
      <c r="I299">
        <f>+Datos!I299</f>
        <v/>
      </c>
      <c r="J299">
        <f>+Datos!J299</f>
        <v/>
      </c>
      <c r="K299">
        <f>+I299-J299</f>
        <v/>
      </c>
      <c r="L299" t="n">
        <v>1</v>
      </c>
      <c r="M299" s="4">
        <f>+I299-H299</f>
        <v/>
      </c>
    </row>
    <row r="300" spans="1:13">
      <c r="A300" s="5">
        <f>Datos!A300</f>
        <v/>
      </c>
      <c r="B300">
        <f>+Datos!B300</f>
        <v/>
      </c>
      <c r="C300">
        <f>+Datos!C300</f>
        <v/>
      </c>
      <c r="D300">
        <f>+Datos!D300</f>
        <v/>
      </c>
      <c r="E300">
        <f>+Datos!E300</f>
        <v/>
      </c>
      <c r="F300">
        <f>+Datos!G300</f>
        <v/>
      </c>
      <c r="G300">
        <f>+Datos!H300</f>
        <v/>
      </c>
      <c r="H300" s="4">
        <f>+Datos!F300</f>
        <v/>
      </c>
      <c r="I300">
        <f>+Datos!I300</f>
        <v/>
      </c>
      <c r="J300">
        <f>+Datos!J300</f>
        <v/>
      </c>
      <c r="K300">
        <f>+I300-J300</f>
        <v/>
      </c>
      <c r="L300" t="n">
        <v>1</v>
      </c>
      <c r="M300" s="4">
        <f>+I300-H300</f>
        <v/>
      </c>
    </row>
    <row r="301" spans="1:13">
      <c r="A301" s="5">
        <f>Datos!A301</f>
        <v/>
      </c>
      <c r="B301">
        <f>+Datos!B301</f>
        <v/>
      </c>
      <c r="C301">
        <f>+Datos!C301</f>
        <v/>
      </c>
      <c r="D301">
        <f>+Datos!D301</f>
        <v/>
      </c>
      <c r="E301">
        <f>+Datos!E301</f>
        <v/>
      </c>
      <c r="F301">
        <f>+Datos!G301</f>
        <v/>
      </c>
      <c r="G301">
        <f>+Datos!H301</f>
        <v/>
      </c>
      <c r="H301" s="4">
        <f>+Datos!F301</f>
        <v/>
      </c>
      <c r="I301">
        <f>+Datos!I301</f>
        <v/>
      </c>
      <c r="J301">
        <f>+Datos!J301</f>
        <v/>
      </c>
      <c r="K301">
        <f>+I301-J301</f>
        <v/>
      </c>
      <c r="L301" t="n">
        <v>1</v>
      </c>
      <c r="M301" s="4">
        <f>+I301-H301</f>
        <v/>
      </c>
    </row>
    <row r="302" spans="1:13">
      <c r="A302" s="5">
        <f>Datos!A302</f>
        <v/>
      </c>
      <c r="B302">
        <f>+Datos!B302</f>
        <v/>
      </c>
      <c r="C302">
        <f>+Datos!C302</f>
        <v/>
      </c>
      <c r="D302">
        <f>+Datos!D302</f>
        <v/>
      </c>
      <c r="E302">
        <f>+Datos!E302</f>
        <v/>
      </c>
      <c r="F302">
        <f>+Datos!G302</f>
        <v/>
      </c>
      <c r="G302">
        <f>+Datos!H302</f>
        <v/>
      </c>
      <c r="H302" s="4">
        <f>+Datos!F302</f>
        <v/>
      </c>
      <c r="I302">
        <f>+Datos!I302</f>
        <v/>
      </c>
      <c r="J302">
        <f>+Datos!J302</f>
        <v/>
      </c>
      <c r="K302">
        <f>+I302-J302</f>
        <v/>
      </c>
      <c r="L302" t="n">
        <v>1</v>
      </c>
      <c r="M302" s="4">
        <f>+I302-H302</f>
        <v/>
      </c>
    </row>
    <row r="303" spans="1:13">
      <c r="A303" s="5">
        <f>Datos!A303</f>
        <v/>
      </c>
      <c r="B303">
        <f>+Datos!B303</f>
        <v/>
      </c>
      <c r="C303">
        <f>+Datos!C303</f>
        <v/>
      </c>
      <c r="D303">
        <f>+Datos!D303</f>
        <v/>
      </c>
      <c r="E303">
        <f>+Datos!E303</f>
        <v/>
      </c>
      <c r="F303">
        <f>+Datos!G303</f>
        <v/>
      </c>
      <c r="G303">
        <f>+Datos!H303</f>
        <v/>
      </c>
      <c r="H303" s="4">
        <f>+Datos!F303</f>
        <v/>
      </c>
      <c r="I303">
        <f>+Datos!I303</f>
        <v/>
      </c>
      <c r="J303">
        <f>+Datos!J303</f>
        <v/>
      </c>
      <c r="K303">
        <f>+I303-J303</f>
        <v/>
      </c>
      <c r="L303" t="n">
        <v>1</v>
      </c>
      <c r="M303" s="4">
        <f>+I303-H303</f>
        <v/>
      </c>
    </row>
    <row r="304" spans="1:13">
      <c r="A304" s="5">
        <f>Datos!A304</f>
        <v/>
      </c>
      <c r="B304">
        <f>+Datos!B304</f>
        <v/>
      </c>
      <c r="C304">
        <f>+Datos!C304</f>
        <v/>
      </c>
      <c r="D304">
        <f>+Datos!D304</f>
        <v/>
      </c>
      <c r="E304">
        <f>+Datos!E304</f>
        <v/>
      </c>
      <c r="F304">
        <f>+Datos!G304</f>
        <v/>
      </c>
      <c r="G304">
        <f>+Datos!H304</f>
        <v/>
      </c>
      <c r="H304" s="4">
        <f>+Datos!F304</f>
        <v/>
      </c>
      <c r="I304">
        <f>+Datos!I304</f>
        <v/>
      </c>
      <c r="J304">
        <f>+Datos!J304</f>
        <v/>
      </c>
      <c r="K304">
        <f>+I304-J304</f>
        <v/>
      </c>
      <c r="L304" t="n">
        <v>1</v>
      </c>
      <c r="M304" s="4">
        <f>+I304-H304</f>
        <v/>
      </c>
    </row>
    <row r="305" spans="1:13">
      <c r="A305" s="5">
        <f>Datos!A305</f>
        <v/>
      </c>
      <c r="B305">
        <f>+Datos!B305</f>
        <v/>
      </c>
      <c r="C305">
        <f>+Datos!C305</f>
        <v/>
      </c>
      <c r="D305">
        <f>+Datos!D305</f>
        <v/>
      </c>
      <c r="E305">
        <f>+Datos!E305</f>
        <v/>
      </c>
      <c r="F305">
        <f>+Datos!G305</f>
        <v/>
      </c>
      <c r="G305">
        <f>+Datos!H305</f>
        <v/>
      </c>
      <c r="H305" s="4">
        <f>+Datos!F305</f>
        <v/>
      </c>
      <c r="I305">
        <f>+Datos!I305</f>
        <v/>
      </c>
      <c r="J305">
        <f>+Datos!J305</f>
        <v/>
      </c>
      <c r="K305">
        <f>+I305-J305</f>
        <v/>
      </c>
      <c r="L305" t="n">
        <v>1</v>
      </c>
      <c r="M305" s="4">
        <f>+I305-H305</f>
        <v/>
      </c>
    </row>
    <row r="306" spans="1:13">
      <c r="A306" s="5">
        <f>Datos!A306</f>
        <v/>
      </c>
      <c r="B306">
        <f>+Datos!B306</f>
        <v/>
      </c>
      <c r="C306">
        <f>+Datos!C306</f>
        <v/>
      </c>
      <c r="D306">
        <f>+Datos!D306</f>
        <v/>
      </c>
      <c r="E306">
        <f>+Datos!E306</f>
        <v/>
      </c>
      <c r="F306">
        <f>+Datos!G306</f>
        <v/>
      </c>
      <c r="G306">
        <f>+Datos!H306</f>
        <v/>
      </c>
      <c r="H306" s="4">
        <f>+Datos!F306</f>
        <v/>
      </c>
      <c r="I306">
        <f>+Datos!I306</f>
        <v/>
      </c>
      <c r="J306">
        <f>+Datos!J306</f>
        <v/>
      </c>
      <c r="K306">
        <f>+I306-J306</f>
        <v/>
      </c>
      <c r="L306" t="n">
        <v>1</v>
      </c>
      <c r="M306" s="4">
        <f>+I306-H306</f>
        <v/>
      </c>
    </row>
    <row r="307" spans="1:13">
      <c r="A307" s="5">
        <f>Datos!A307</f>
        <v/>
      </c>
      <c r="B307">
        <f>+Datos!B307</f>
        <v/>
      </c>
      <c r="C307">
        <f>+Datos!C307</f>
        <v/>
      </c>
      <c r="D307">
        <f>+Datos!D307</f>
        <v/>
      </c>
      <c r="E307">
        <f>+Datos!E307</f>
        <v/>
      </c>
      <c r="F307">
        <f>+Datos!G307</f>
        <v/>
      </c>
      <c r="G307">
        <f>+Datos!H307</f>
        <v/>
      </c>
      <c r="H307" s="4">
        <f>+Datos!F307</f>
        <v/>
      </c>
      <c r="I307">
        <f>+Datos!I307</f>
        <v/>
      </c>
      <c r="J307">
        <f>+Datos!J307</f>
        <v/>
      </c>
      <c r="K307">
        <f>+I307-J307</f>
        <v/>
      </c>
      <c r="L307" t="n">
        <v>1</v>
      </c>
      <c r="M307" s="4">
        <f>+I307-H307</f>
        <v/>
      </c>
    </row>
    <row r="308" spans="1:13">
      <c r="A308" s="5">
        <f>Datos!A308</f>
        <v/>
      </c>
      <c r="B308">
        <f>+Datos!B308</f>
        <v/>
      </c>
      <c r="C308">
        <f>+Datos!C308</f>
        <v/>
      </c>
      <c r="D308">
        <f>+Datos!D308</f>
        <v/>
      </c>
      <c r="E308">
        <f>+Datos!E308</f>
        <v/>
      </c>
      <c r="F308">
        <f>+Datos!G308</f>
        <v/>
      </c>
      <c r="G308">
        <f>+Datos!H308</f>
        <v/>
      </c>
      <c r="H308" s="4">
        <f>+Datos!F308</f>
        <v/>
      </c>
      <c r="I308">
        <f>+Datos!I308</f>
        <v/>
      </c>
      <c r="J308">
        <f>+Datos!J308</f>
        <v/>
      </c>
      <c r="K308">
        <f>+I308-J308</f>
        <v/>
      </c>
      <c r="L308" t="n">
        <v>1</v>
      </c>
      <c r="M308" s="4">
        <f>+I308-H308</f>
        <v/>
      </c>
    </row>
    <row r="309" spans="1:13">
      <c r="A309" s="5">
        <f>Datos!A309</f>
        <v/>
      </c>
      <c r="B309">
        <f>+Datos!B309</f>
        <v/>
      </c>
      <c r="C309">
        <f>+Datos!C309</f>
        <v/>
      </c>
      <c r="D309">
        <f>+Datos!D309</f>
        <v/>
      </c>
      <c r="E309">
        <f>+Datos!E309</f>
        <v/>
      </c>
      <c r="F309">
        <f>+Datos!G309</f>
        <v/>
      </c>
      <c r="G309">
        <f>+Datos!H309</f>
        <v/>
      </c>
      <c r="H309" s="4">
        <f>+Datos!F309</f>
        <v/>
      </c>
      <c r="I309">
        <f>+Datos!I309</f>
        <v/>
      </c>
      <c r="J309">
        <f>+Datos!J309</f>
        <v/>
      </c>
      <c r="K309">
        <f>+I309-J309</f>
        <v/>
      </c>
      <c r="L309" t="n">
        <v>1</v>
      </c>
      <c r="M309" s="4">
        <f>+I309-H309</f>
        <v/>
      </c>
    </row>
    <row r="310" spans="1:13">
      <c r="A310" s="5">
        <f>Datos!A310</f>
        <v/>
      </c>
      <c r="B310">
        <f>+Datos!B310</f>
        <v/>
      </c>
      <c r="C310">
        <f>+Datos!C310</f>
        <v/>
      </c>
      <c r="D310">
        <f>+Datos!D310</f>
        <v/>
      </c>
      <c r="E310">
        <f>+Datos!E310</f>
        <v/>
      </c>
      <c r="F310">
        <f>+Datos!G310</f>
        <v/>
      </c>
      <c r="G310">
        <f>+Datos!H310</f>
        <v/>
      </c>
      <c r="H310" s="4">
        <f>+Datos!F310</f>
        <v/>
      </c>
      <c r="I310">
        <f>+Datos!I310</f>
        <v/>
      </c>
      <c r="J310">
        <f>+Datos!J310</f>
        <v/>
      </c>
      <c r="K310">
        <f>+I310-J310</f>
        <v/>
      </c>
      <c r="L310" t="n">
        <v>1</v>
      </c>
      <c r="M310" s="4">
        <f>+I310-H310</f>
        <v/>
      </c>
    </row>
    <row r="311" spans="1:13">
      <c r="A311" s="5">
        <f>Datos!A311</f>
        <v/>
      </c>
      <c r="B311">
        <f>+Datos!B311</f>
        <v/>
      </c>
      <c r="C311">
        <f>+Datos!C311</f>
        <v/>
      </c>
      <c r="D311">
        <f>+Datos!D311</f>
        <v/>
      </c>
      <c r="E311">
        <f>+Datos!E311</f>
        <v/>
      </c>
      <c r="F311">
        <f>+Datos!G311</f>
        <v/>
      </c>
      <c r="G311">
        <f>+Datos!H311</f>
        <v/>
      </c>
      <c r="H311" s="4">
        <f>+Datos!F311</f>
        <v/>
      </c>
      <c r="I311">
        <f>+Datos!I311</f>
        <v/>
      </c>
      <c r="J311">
        <f>+Datos!J311</f>
        <v/>
      </c>
      <c r="K311">
        <f>+I311-J311</f>
        <v/>
      </c>
      <c r="L311" t="n">
        <v>1</v>
      </c>
      <c r="M311" s="4">
        <f>+I311-H311</f>
        <v/>
      </c>
    </row>
    <row r="312" spans="1:13">
      <c r="A312" s="5">
        <f>Datos!A312</f>
        <v/>
      </c>
      <c r="B312">
        <f>+Datos!B312</f>
        <v/>
      </c>
      <c r="C312">
        <f>+Datos!C312</f>
        <v/>
      </c>
      <c r="D312">
        <f>+Datos!D312</f>
        <v/>
      </c>
      <c r="E312">
        <f>+Datos!E312</f>
        <v/>
      </c>
      <c r="F312">
        <f>+Datos!G312</f>
        <v/>
      </c>
      <c r="G312">
        <f>+Datos!H312</f>
        <v/>
      </c>
      <c r="H312" s="4">
        <f>+Datos!F312</f>
        <v/>
      </c>
      <c r="I312">
        <f>+Datos!I312</f>
        <v/>
      </c>
      <c r="J312">
        <f>+Datos!J312</f>
        <v/>
      </c>
      <c r="K312">
        <f>+I312-J312</f>
        <v/>
      </c>
      <c r="L312" t="n">
        <v>1</v>
      </c>
      <c r="M312" s="4">
        <f>+I312-H312</f>
        <v/>
      </c>
    </row>
    <row r="313" spans="1:13">
      <c r="A313" s="5">
        <f>Datos!A313</f>
        <v/>
      </c>
      <c r="B313">
        <f>+Datos!B313</f>
        <v/>
      </c>
      <c r="C313">
        <f>+Datos!C313</f>
        <v/>
      </c>
      <c r="D313">
        <f>+Datos!D313</f>
        <v/>
      </c>
      <c r="E313">
        <f>+Datos!E313</f>
        <v/>
      </c>
      <c r="F313">
        <f>+Datos!G313</f>
        <v/>
      </c>
      <c r="G313">
        <f>+Datos!H313</f>
        <v/>
      </c>
      <c r="H313" s="4">
        <f>+Datos!F313</f>
        <v/>
      </c>
      <c r="I313">
        <f>+Datos!I313</f>
        <v/>
      </c>
      <c r="J313">
        <f>+Datos!J313</f>
        <v/>
      </c>
      <c r="K313">
        <f>+I313-J313</f>
        <v/>
      </c>
      <c r="L313" t="n">
        <v>1</v>
      </c>
      <c r="M313" s="4">
        <f>+I313-H313</f>
        <v/>
      </c>
    </row>
    <row r="314" spans="1:13">
      <c r="A314" s="5">
        <f>Datos!A314</f>
        <v/>
      </c>
      <c r="B314">
        <f>+Datos!B314</f>
        <v/>
      </c>
      <c r="C314">
        <f>+Datos!C314</f>
        <v/>
      </c>
      <c r="D314">
        <f>+Datos!D314</f>
        <v/>
      </c>
      <c r="E314">
        <f>+Datos!E314</f>
        <v/>
      </c>
      <c r="F314">
        <f>+Datos!G314</f>
        <v/>
      </c>
      <c r="G314">
        <f>+Datos!H314</f>
        <v/>
      </c>
      <c r="H314" s="4">
        <f>+Datos!F314</f>
        <v/>
      </c>
      <c r="I314">
        <f>+Datos!I314</f>
        <v/>
      </c>
      <c r="J314">
        <f>+Datos!J314</f>
        <v/>
      </c>
      <c r="K314">
        <f>+I314-J314</f>
        <v/>
      </c>
      <c r="L314" t="n">
        <v>1</v>
      </c>
      <c r="M314" s="4">
        <f>+I314-H314</f>
        <v/>
      </c>
    </row>
    <row r="315" spans="1:13">
      <c r="A315" s="5">
        <f>Datos!A315</f>
        <v/>
      </c>
      <c r="B315">
        <f>+Datos!B315</f>
        <v/>
      </c>
      <c r="C315">
        <f>+Datos!C315</f>
        <v/>
      </c>
      <c r="D315">
        <f>+Datos!D315</f>
        <v/>
      </c>
      <c r="E315">
        <f>+Datos!E315</f>
        <v/>
      </c>
      <c r="F315">
        <f>+Datos!G315</f>
        <v/>
      </c>
      <c r="G315">
        <f>+Datos!H315</f>
        <v/>
      </c>
      <c r="H315" s="4">
        <f>+Datos!F315</f>
        <v/>
      </c>
      <c r="I315">
        <f>+Datos!I315</f>
        <v/>
      </c>
      <c r="J315">
        <f>+Datos!J315</f>
        <v/>
      </c>
      <c r="K315">
        <f>+I315-J315</f>
        <v/>
      </c>
      <c r="L315" t="n">
        <v>1</v>
      </c>
      <c r="M315" s="4">
        <f>+I315-H315</f>
        <v/>
      </c>
    </row>
    <row r="316" spans="1:13">
      <c r="A316" s="5">
        <f>Datos!A316</f>
        <v/>
      </c>
      <c r="B316">
        <f>+Datos!B316</f>
        <v/>
      </c>
      <c r="C316">
        <f>+Datos!C316</f>
        <v/>
      </c>
      <c r="D316">
        <f>+Datos!D316</f>
        <v/>
      </c>
      <c r="E316">
        <f>+Datos!E316</f>
        <v/>
      </c>
      <c r="F316">
        <f>+Datos!G316</f>
        <v/>
      </c>
      <c r="G316">
        <f>+Datos!H316</f>
        <v/>
      </c>
      <c r="H316" s="4">
        <f>+Datos!F316</f>
        <v/>
      </c>
      <c r="I316">
        <f>+Datos!I316</f>
        <v/>
      </c>
      <c r="J316">
        <f>+Datos!J316</f>
        <v/>
      </c>
      <c r="K316">
        <f>+I316-J316</f>
        <v/>
      </c>
      <c r="L316" t="n">
        <v>1</v>
      </c>
      <c r="M316" s="4">
        <f>+I316-H316</f>
        <v/>
      </c>
    </row>
    <row r="317" spans="1:13">
      <c r="A317" s="5">
        <f>Datos!A317</f>
        <v/>
      </c>
      <c r="B317">
        <f>+Datos!B317</f>
        <v/>
      </c>
      <c r="C317">
        <f>+Datos!C317</f>
        <v/>
      </c>
      <c r="D317">
        <f>+Datos!D317</f>
        <v/>
      </c>
      <c r="E317">
        <f>+Datos!E317</f>
        <v/>
      </c>
      <c r="F317">
        <f>+Datos!G317</f>
        <v/>
      </c>
      <c r="G317">
        <f>+Datos!H317</f>
        <v/>
      </c>
      <c r="H317" s="4">
        <f>+Datos!F317</f>
        <v/>
      </c>
      <c r="I317">
        <f>+Datos!I317</f>
        <v/>
      </c>
      <c r="J317">
        <f>+Datos!J317</f>
        <v/>
      </c>
      <c r="K317">
        <f>+I317-J317</f>
        <v/>
      </c>
      <c r="L317" t="n">
        <v>1</v>
      </c>
      <c r="M317" s="4">
        <f>+I317-H317</f>
        <v/>
      </c>
    </row>
    <row r="318" spans="1:13">
      <c r="A318" s="5">
        <f>Datos!A318</f>
        <v/>
      </c>
      <c r="B318">
        <f>+Datos!B318</f>
        <v/>
      </c>
      <c r="C318">
        <f>+Datos!C318</f>
        <v/>
      </c>
      <c r="D318">
        <f>+Datos!D318</f>
        <v/>
      </c>
      <c r="E318">
        <f>+Datos!E318</f>
        <v/>
      </c>
      <c r="F318">
        <f>+Datos!G318</f>
        <v/>
      </c>
      <c r="G318">
        <f>+Datos!H318</f>
        <v/>
      </c>
      <c r="H318" s="4">
        <f>+Datos!F318</f>
        <v/>
      </c>
      <c r="I318">
        <f>+Datos!I318</f>
        <v/>
      </c>
      <c r="J318">
        <f>+Datos!J318</f>
        <v/>
      </c>
      <c r="K318">
        <f>+I318-J318</f>
        <v/>
      </c>
      <c r="L318" t="n">
        <v>1</v>
      </c>
      <c r="M318" s="4">
        <f>+I318-H318</f>
        <v/>
      </c>
    </row>
    <row r="319" spans="1:13">
      <c r="A319" s="5">
        <f>Datos!A319</f>
        <v/>
      </c>
      <c r="B319">
        <f>+Datos!B319</f>
        <v/>
      </c>
      <c r="C319">
        <f>+Datos!C319</f>
        <v/>
      </c>
      <c r="D319">
        <f>+Datos!D319</f>
        <v/>
      </c>
      <c r="E319">
        <f>+Datos!E319</f>
        <v/>
      </c>
      <c r="F319">
        <f>+Datos!G319</f>
        <v/>
      </c>
      <c r="G319">
        <f>+Datos!H319</f>
        <v/>
      </c>
      <c r="H319" s="4">
        <f>+Datos!F319</f>
        <v/>
      </c>
      <c r="I319">
        <f>+Datos!I319</f>
        <v/>
      </c>
      <c r="J319">
        <f>+Datos!J319</f>
        <v/>
      </c>
      <c r="K319">
        <f>+I319-J319</f>
        <v/>
      </c>
      <c r="L319" t="n">
        <v>1</v>
      </c>
      <c r="M319" s="4">
        <f>+I319-H319</f>
        <v/>
      </c>
    </row>
    <row r="320" spans="1:13">
      <c r="A320" s="5">
        <f>Datos!A320</f>
        <v/>
      </c>
      <c r="B320">
        <f>+Datos!B320</f>
        <v/>
      </c>
      <c r="C320">
        <f>+Datos!C320</f>
        <v/>
      </c>
      <c r="D320">
        <f>+Datos!D320</f>
        <v/>
      </c>
      <c r="E320">
        <f>+Datos!E320</f>
        <v/>
      </c>
      <c r="F320">
        <f>+Datos!G320</f>
        <v/>
      </c>
      <c r="G320">
        <f>+Datos!H320</f>
        <v/>
      </c>
      <c r="H320" s="4">
        <f>+Datos!F320</f>
        <v/>
      </c>
      <c r="I320">
        <f>+Datos!I320</f>
        <v/>
      </c>
      <c r="J320">
        <f>+Datos!J320</f>
        <v/>
      </c>
      <c r="K320">
        <f>+I320-J320</f>
        <v/>
      </c>
      <c r="L320" t="n">
        <v>1</v>
      </c>
      <c r="M320" s="4">
        <f>+I320-H320</f>
        <v/>
      </c>
    </row>
    <row r="321" spans="1:13">
      <c r="A321" s="5">
        <f>Datos!A321</f>
        <v/>
      </c>
      <c r="B321">
        <f>+Datos!B321</f>
        <v/>
      </c>
      <c r="C321">
        <f>+Datos!C321</f>
        <v/>
      </c>
      <c r="D321">
        <f>+Datos!D321</f>
        <v/>
      </c>
      <c r="E321">
        <f>+Datos!E321</f>
        <v/>
      </c>
      <c r="F321">
        <f>+Datos!G321</f>
        <v/>
      </c>
      <c r="G321">
        <f>+Datos!H321</f>
        <v/>
      </c>
      <c r="H321" s="4">
        <f>+Datos!F321</f>
        <v/>
      </c>
      <c r="I321">
        <f>+Datos!I321</f>
        <v/>
      </c>
      <c r="J321">
        <f>+Datos!J321</f>
        <v/>
      </c>
      <c r="K321">
        <f>+I321-J321</f>
        <v/>
      </c>
      <c r="L321" t="n">
        <v>1</v>
      </c>
      <c r="M321" s="4">
        <f>+I321-H321</f>
        <v/>
      </c>
    </row>
    <row r="322" spans="1:13">
      <c r="A322" s="5">
        <f>Datos!A322</f>
        <v/>
      </c>
      <c r="B322">
        <f>+Datos!B322</f>
        <v/>
      </c>
      <c r="C322">
        <f>+Datos!C322</f>
        <v/>
      </c>
      <c r="D322">
        <f>+Datos!D322</f>
        <v/>
      </c>
      <c r="E322">
        <f>+Datos!E322</f>
        <v/>
      </c>
      <c r="F322">
        <f>+Datos!G322</f>
        <v/>
      </c>
      <c r="G322">
        <f>+Datos!H322</f>
        <v/>
      </c>
      <c r="H322" s="4">
        <f>+Datos!F322</f>
        <v/>
      </c>
      <c r="I322">
        <f>+Datos!I322</f>
        <v/>
      </c>
      <c r="J322">
        <f>+Datos!J322</f>
        <v/>
      </c>
      <c r="K322">
        <f>+I322-J322</f>
        <v/>
      </c>
      <c r="L322" t="n">
        <v>1</v>
      </c>
      <c r="M322" s="4">
        <f>+I322-H322</f>
        <v/>
      </c>
    </row>
    <row r="323" spans="1:13">
      <c r="A323" s="5">
        <f>Datos!A323</f>
        <v/>
      </c>
      <c r="B323">
        <f>+Datos!B323</f>
        <v/>
      </c>
      <c r="C323">
        <f>+Datos!C323</f>
        <v/>
      </c>
      <c r="D323">
        <f>+Datos!D323</f>
        <v/>
      </c>
      <c r="E323">
        <f>+Datos!E323</f>
        <v/>
      </c>
      <c r="F323">
        <f>+Datos!G323</f>
        <v/>
      </c>
      <c r="G323">
        <f>+Datos!H323</f>
        <v/>
      </c>
      <c r="H323" s="4">
        <f>+Datos!F323</f>
        <v/>
      </c>
      <c r="I323">
        <f>+Datos!I323</f>
        <v/>
      </c>
      <c r="J323">
        <f>+Datos!J323</f>
        <v/>
      </c>
      <c r="K323">
        <f>+I323-J323</f>
        <v/>
      </c>
      <c r="L323" t="n">
        <v>1</v>
      </c>
      <c r="M323" s="4">
        <f>+I323-H323</f>
        <v/>
      </c>
    </row>
    <row r="324" spans="1:13">
      <c r="A324" s="5">
        <f>Datos!A324</f>
        <v/>
      </c>
      <c r="B324">
        <f>+Datos!B324</f>
        <v/>
      </c>
      <c r="C324">
        <f>+Datos!C324</f>
        <v/>
      </c>
      <c r="D324">
        <f>+Datos!D324</f>
        <v/>
      </c>
      <c r="E324">
        <f>+Datos!E324</f>
        <v/>
      </c>
      <c r="F324">
        <f>+Datos!G324</f>
        <v/>
      </c>
      <c r="G324">
        <f>+Datos!H324</f>
        <v/>
      </c>
      <c r="H324" s="4">
        <f>+Datos!F324</f>
        <v/>
      </c>
      <c r="I324">
        <f>+Datos!I324</f>
        <v/>
      </c>
      <c r="J324">
        <f>+Datos!J324</f>
        <v/>
      </c>
      <c r="K324">
        <f>+I324-J324</f>
        <v/>
      </c>
      <c r="L324" t="n">
        <v>1</v>
      </c>
      <c r="M324" s="4">
        <f>+I324-H324</f>
        <v/>
      </c>
    </row>
    <row r="325" spans="1:13">
      <c r="A325" s="5">
        <f>Datos!A325</f>
        <v/>
      </c>
      <c r="B325">
        <f>+Datos!B325</f>
        <v/>
      </c>
      <c r="C325">
        <f>+Datos!C325</f>
        <v/>
      </c>
      <c r="D325">
        <f>+Datos!D325</f>
        <v/>
      </c>
      <c r="E325">
        <f>+Datos!E325</f>
        <v/>
      </c>
      <c r="F325">
        <f>+Datos!G325</f>
        <v/>
      </c>
      <c r="G325">
        <f>+Datos!H325</f>
        <v/>
      </c>
      <c r="H325" s="4">
        <f>+Datos!F325</f>
        <v/>
      </c>
      <c r="I325">
        <f>+Datos!I325</f>
        <v/>
      </c>
      <c r="J325">
        <f>+Datos!J325</f>
        <v/>
      </c>
      <c r="K325">
        <f>+I325-J325</f>
        <v/>
      </c>
      <c r="L325" t="n">
        <v>1</v>
      </c>
      <c r="M325" s="4">
        <f>+I325-H325</f>
        <v/>
      </c>
    </row>
    <row r="326" spans="1:13">
      <c r="A326" s="5">
        <f>Datos!A326</f>
        <v/>
      </c>
      <c r="B326">
        <f>+Datos!B326</f>
        <v/>
      </c>
      <c r="C326">
        <f>+Datos!C326</f>
        <v/>
      </c>
      <c r="D326">
        <f>+Datos!D326</f>
        <v/>
      </c>
      <c r="E326">
        <f>+Datos!E326</f>
        <v/>
      </c>
      <c r="F326">
        <f>+Datos!G326</f>
        <v/>
      </c>
      <c r="G326">
        <f>+Datos!H326</f>
        <v/>
      </c>
      <c r="H326" s="4">
        <f>+Datos!F326</f>
        <v/>
      </c>
      <c r="I326">
        <f>+Datos!I326</f>
        <v/>
      </c>
      <c r="J326">
        <f>+Datos!J326</f>
        <v/>
      </c>
      <c r="K326">
        <f>+I326-J326</f>
        <v/>
      </c>
      <c r="L326" t="n">
        <v>1</v>
      </c>
      <c r="M326" s="4">
        <f>+I326-H326</f>
        <v/>
      </c>
    </row>
    <row r="327" spans="1:13">
      <c r="A327" s="5">
        <f>Datos!A327</f>
        <v/>
      </c>
      <c r="B327">
        <f>+Datos!B327</f>
        <v/>
      </c>
      <c r="C327">
        <f>+Datos!C327</f>
        <v/>
      </c>
      <c r="D327">
        <f>+Datos!D327</f>
        <v/>
      </c>
      <c r="E327">
        <f>+Datos!E327</f>
        <v/>
      </c>
      <c r="F327">
        <f>+Datos!G327</f>
        <v/>
      </c>
      <c r="G327">
        <f>+Datos!H327</f>
        <v/>
      </c>
      <c r="H327" s="4">
        <f>+Datos!F327</f>
        <v/>
      </c>
      <c r="I327">
        <f>+Datos!I327</f>
        <v/>
      </c>
      <c r="J327">
        <f>+Datos!J327</f>
        <v/>
      </c>
      <c r="K327">
        <f>+I327-J327</f>
        <v/>
      </c>
      <c r="L327" t="n">
        <v>1</v>
      </c>
      <c r="M327" s="4">
        <f>+I327-H327</f>
        <v/>
      </c>
    </row>
    <row r="328" spans="1:13">
      <c r="A328" s="5">
        <f>Datos!A328</f>
        <v/>
      </c>
      <c r="B328">
        <f>+Datos!B328</f>
        <v/>
      </c>
      <c r="C328">
        <f>+Datos!C328</f>
        <v/>
      </c>
      <c r="D328">
        <f>+Datos!D328</f>
        <v/>
      </c>
      <c r="E328">
        <f>+Datos!E328</f>
        <v/>
      </c>
      <c r="F328">
        <f>+Datos!G328</f>
        <v/>
      </c>
      <c r="G328">
        <f>+Datos!H328</f>
        <v/>
      </c>
      <c r="H328" s="4">
        <f>+Datos!F328</f>
        <v/>
      </c>
      <c r="I328">
        <f>+Datos!I328</f>
        <v/>
      </c>
      <c r="J328">
        <f>+Datos!J328</f>
        <v/>
      </c>
      <c r="K328">
        <f>+I328-J328</f>
        <v/>
      </c>
      <c r="L328" t="n">
        <v>1</v>
      </c>
      <c r="M328" s="4">
        <f>+I328-H328</f>
        <v/>
      </c>
    </row>
    <row r="329" spans="1:13">
      <c r="A329" s="5">
        <f>Datos!A329</f>
        <v/>
      </c>
      <c r="B329">
        <f>+Datos!B329</f>
        <v/>
      </c>
      <c r="C329">
        <f>+Datos!C329</f>
        <v/>
      </c>
      <c r="D329">
        <f>+Datos!D329</f>
        <v/>
      </c>
      <c r="E329">
        <f>+Datos!E329</f>
        <v/>
      </c>
      <c r="F329">
        <f>+Datos!G329</f>
        <v/>
      </c>
      <c r="G329">
        <f>+Datos!H329</f>
        <v/>
      </c>
      <c r="H329" s="4">
        <f>+Datos!F329</f>
        <v/>
      </c>
      <c r="I329">
        <f>+Datos!I329</f>
        <v/>
      </c>
      <c r="J329">
        <f>+Datos!J329</f>
        <v/>
      </c>
      <c r="K329">
        <f>+I329-J329</f>
        <v/>
      </c>
      <c r="L329" t="n">
        <v>1</v>
      </c>
      <c r="M329" s="4">
        <f>+I329-H329</f>
        <v/>
      </c>
    </row>
    <row r="330" spans="1:13">
      <c r="A330" s="5">
        <f>Datos!A330</f>
        <v/>
      </c>
      <c r="B330">
        <f>+Datos!B330</f>
        <v/>
      </c>
      <c r="C330">
        <f>+Datos!C330</f>
        <v/>
      </c>
      <c r="D330">
        <f>+Datos!D330</f>
        <v/>
      </c>
      <c r="E330">
        <f>+Datos!E330</f>
        <v/>
      </c>
      <c r="F330">
        <f>+Datos!G330</f>
        <v/>
      </c>
      <c r="G330">
        <f>+Datos!H330</f>
        <v/>
      </c>
      <c r="H330" s="4">
        <f>+Datos!F330</f>
        <v/>
      </c>
      <c r="I330">
        <f>+Datos!I330</f>
        <v/>
      </c>
      <c r="J330">
        <f>+Datos!J330</f>
        <v/>
      </c>
      <c r="K330">
        <f>+I330-J330</f>
        <v/>
      </c>
      <c r="L330" t="n">
        <v>1</v>
      </c>
      <c r="M330" s="4">
        <f>+I330-H330</f>
        <v/>
      </c>
    </row>
    <row r="331" spans="1:13">
      <c r="A331" s="5">
        <f>Datos!A331</f>
        <v/>
      </c>
      <c r="B331">
        <f>+Datos!B331</f>
        <v/>
      </c>
      <c r="C331">
        <f>+Datos!C331</f>
        <v/>
      </c>
      <c r="D331">
        <f>+Datos!D331</f>
        <v/>
      </c>
      <c r="E331">
        <f>+Datos!E331</f>
        <v/>
      </c>
      <c r="F331">
        <f>+Datos!G331</f>
        <v/>
      </c>
      <c r="G331">
        <f>+Datos!H331</f>
        <v/>
      </c>
      <c r="H331" s="4">
        <f>+Datos!F331</f>
        <v/>
      </c>
      <c r="I331">
        <f>+Datos!I331</f>
        <v/>
      </c>
      <c r="J331">
        <f>+Datos!J331</f>
        <v/>
      </c>
      <c r="K331">
        <f>+I331-J331</f>
        <v/>
      </c>
      <c r="L331" t="n">
        <v>1</v>
      </c>
      <c r="M331" s="4">
        <f>+I331-H331</f>
        <v/>
      </c>
    </row>
    <row r="332" spans="1:13">
      <c r="A332" s="5">
        <f>Datos!A332</f>
        <v/>
      </c>
      <c r="B332">
        <f>+Datos!B332</f>
        <v/>
      </c>
      <c r="C332">
        <f>+Datos!C332</f>
        <v/>
      </c>
      <c r="D332">
        <f>+Datos!D332</f>
        <v/>
      </c>
      <c r="E332">
        <f>+Datos!E332</f>
        <v/>
      </c>
      <c r="F332">
        <f>+Datos!G332</f>
        <v/>
      </c>
      <c r="G332">
        <f>+Datos!H332</f>
        <v/>
      </c>
      <c r="H332" s="4">
        <f>+Datos!F332</f>
        <v/>
      </c>
      <c r="I332">
        <f>+Datos!I332</f>
        <v/>
      </c>
      <c r="J332">
        <f>+Datos!J332</f>
        <v/>
      </c>
      <c r="K332">
        <f>+I332-J332</f>
        <v/>
      </c>
      <c r="L332" t="n">
        <v>1</v>
      </c>
      <c r="M332" s="4">
        <f>+I332-H332</f>
        <v/>
      </c>
    </row>
    <row r="333" spans="1:13">
      <c r="A333" s="5">
        <f>Datos!A333</f>
        <v/>
      </c>
      <c r="B333">
        <f>+Datos!B333</f>
        <v/>
      </c>
      <c r="C333">
        <f>+Datos!C333</f>
        <v/>
      </c>
      <c r="D333">
        <f>+Datos!D333</f>
        <v/>
      </c>
      <c r="E333">
        <f>+Datos!E333</f>
        <v/>
      </c>
      <c r="F333">
        <f>+Datos!G333</f>
        <v/>
      </c>
      <c r="G333">
        <f>+Datos!H333</f>
        <v/>
      </c>
      <c r="H333" s="4">
        <f>+Datos!F333</f>
        <v/>
      </c>
      <c r="I333">
        <f>+Datos!I333</f>
        <v/>
      </c>
      <c r="J333">
        <f>+Datos!J333</f>
        <v/>
      </c>
      <c r="K333">
        <f>+I333-J333</f>
        <v/>
      </c>
      <c r="L333" t="n">
        <v>1</v>
      </c>
      <c r="M333" s="4">
        <f>+I333-H333</f>
        <v/>
      </c>
    </row>
    <row r="334" spans="1:13">
      <c r="A334" s="5">
        <f>Datos!A334</f>
        <v/>
      </c>
      <c r="B334">
        <f>+Datos!B334</f>
        <v/>
      </c>
      <c r="C334">
        <f>+Datos!C334</f>
        <v/>
      </c>
      <c r="D334">
        <f>+Datos!D334</f>
        <v/>
      </c>
      <c r="E334">
        <f>+Datos!E334</f>
        <v/>
      </c>
      <c r="F334">
        <f>+Datos!G334</f>
        <v/>
      </c>
      <c r="G334">
        <f>+Datos!H334</f>
        <v/>
      </c>
      <c r="H334" s="4">
        <f>+Datos!F334</f>
        <v/>
      </c>
      <c r="I334">
        <f>+Datos!I334</f>
        <v/>
      </c>
      <c r="J334">
        <f>+Datos!J334</f>
        <v/>
      </c>
      <c r="K334">
        <f>+I334-J334</f>
        <v/>
      </c>
      <c r="L334" t="n">
        <v>1</v>
      </c>
      <c r="M334" s="4">
        <f>+I334-H334</f>
        <v/>
      </c>
    </row>
    <row r="335" spans="1:13">
      <c r="A335" s="5">
        <f>Datos!A335</f>
        <v/>
      </c>
      <c r="B335">
        <f>+Datos!B335</f>
        <v/>
      </c>
      <c r="C335">
        <f>+Datos!C335</f>
        <v/>
      </c>
      <c r="D335">
        <f>+Datos!D335</f>
        <v/>
      </c>
      <c r="E335">
        <f>+Datos!E335</f>
        <v/>
      </c>
      <c r="F335">
        <f>+Datos!G335</f>
        <v/>
      </c>
      <c r="G335">
        <f>+Datos!H335</f>
        <v/>
      </c>
      <c r="H335" s="4">
        <f>+Datos!F335</f>
        <v/>
      </c>
      <c r="I335">
        <f>+Datos!I335</f>
        <v/>
      </c>
      <c r="J335">
        <f>+Datos!J335</f>
        <v/>
      </c>
      <c r="K335">
        <f>+I335-J335</f>
        <v/>
      </c>
      <c r="L335" t="n">
        <v>1</v>
      </c>
      <c r="M335" s="4">
        <f>+I335-H335</f>
        <v/>
      </c>
    </row>
    <row r="336" spans="1:13">
      <c r="A336" s="5">
        <f>Datos!A336</f>
        <v/>
      </c>
      <c r="B336">
        <f>+Datos!B336</f>
        <v/>
      </c>
      <c r="C336">
        <f>+Datos!C336</f>
        <v/>
      </c>
      <c r="D336">
        <f>+Datos!D336</f>
        <v/>
      </c>
      <c r="E336">
        <f>+Datos!E336</f>
        <v/>
      </c>
      <c r="F336">
        <f>+Datos!G336</f>
        <v/>
      </c>
      <c r="G336">
        <f>+Datos!H336</f>
        <v/>
      </c>
      <c r="H336" s="4">
        <f>+Datos!F336</f>
        <v/>
      </c>
      <c r="I336">
        <f>+Datos!I336</f>
        <v/>
      </c>
      <c r="J336">
        <f>+Datos!J336</f>
        <v/>
      </c>
      <c r="K336">
        <f>+I336-J336</f>
        <v/>
      </c>
      <c r="L336" t="n">
        <v>1</v>
      </c>
      <c r="M336" s="4">
        <f>+I336-H336</f>
        <v/>
      </c>
    </row>
    <row r="337" spans="1:13">
      <c r="A337" s="5">
        <f>Datos!A337</f>
        <v/>
      </c>
      <c r="B337">
        <f>+Datos!B337</f>
        <v/>
      </c>
      <c r="C337">
        <f>+Datos!C337</f>
        <v/>
      </c>
      <c r="D337">
        <f>+Datos!D337</f>
        <v/>
      </c>
      <c r="E337">
        <f>+Datos!E337</f>
        <v/>
      </c>
      <c r="F337">
        <f>+Datos!G337</f>
        <v/>
      </c>
      <c r="G337">
        <f>+Datos!H337</f>
        <v/>
      </c>
      <c r="H337" s="4">
        <f>+Datos!F337</f>
        <v/>
      </c>
      <c r="I337">
        <f>+Datos!I337</f>
        <v/>
      </c>
      <c r="J337">
        <f>+Datos!J337</f>
        <v/>
      </c>
      <c r="K337">
        <f>+I337-J337</f>
        <v/>
      </c>
      <c r="L337" t="n">
        <v>1</v>
      </c>
      <c r="M337" s="4">
        <f>+I337-H337</f>
        <v/>
      </c>
    </row>
    <row r="338" spans="1:13">
      <c r="A338" s="5">
        <f>Datos!A338</f>
        <v/>
      </c>
      <c r="B338">
        <f>+Datos!B338</f>
        <v/>
      </c>
      <c r="C338">
        <f>+Datos!C338</f>
        <v/>
      </c>
      <c r="D338">
        <f>+Datos!D338</f>
        <v/>
      </c>
      <c r="E338">
        <f>+Datos!E338</f>
        <v/>
      </c>
      <c r="F338">
        <f>+Datos!G338</f>
        <v/>
      </c>
      <c r="G338">
        <f>+Datos!H338</f>
        <v/>
      </c>
      <c r="H338" s="4">
        <f>+Datos!F338</f>
        <v/>
      </c>
      <c r="I338">
        <f>+Datos!I338</f>
        <v/>
      </c>
      <c r="J338">
        <f>+Datos!J338</f>
        <v/>
      </c>
      <c r="K338">
        <f>+I338-J338</f>
        <v/>
      </c>
      <c r="L338" t="n">
        <v>1</v>
      </c>
      <c r="M338" s="4">
        <f>+I338-H338</f>
        <v/>
      </c>
    </row>
    <row r="339" spans="1:13">
      <c r="A339" s="5">
        <f>Datos!A339</f>
        <v/>
      </c>
      <c r="B339">
        <f>+Datos!B339</f>
        <v/>
      </c>
      <c r="C339">
        <f>+Datos!C339</f>
        <v/>
      </c>
      <c r="D339">
        <f>+Datos!D339</f>
        <v/>
      </c>
      <c r="E339">
        <f>+Datos!E339</f>
        <v/>
      </c>
      <c r="F339">
        <f>+Datos!G339</f>
        <v/>
      </c>
      <c r="G339">
        <f>+Datos!H339</f>
        <v/>
      </c>
      <c r="H339" s="4">
        <f>+Datos!F339</f>
        <v/>
      </c>
      <c r="I339">
        <f>+Datos!I339</f>
        <v/>
      </c>
      <c r="J339">
        <f>+Datos!J339</f>
        <v/>
      </c>
      <c r="K339">
        <f>+I339-J339</f>
        <v/>
      </c>
      <c r="L339" t="n">
        <v>1</v>
      </c>
      <c r="M339" s="4">
        <f>+I339-H339</f>
        <v/>
      </c>
    </row>
    <row r="340" spans="1:13">
      <c r="A340" s="5">
        <f>Datos!A340</f>
        <v/>
      </c>
      <c r="B340">
        <f>+Datos!B340</f>
        <v/>
      </c>
      <c r="C340">
        <f>+Datos!C340</f>
        <v/>
      </c>
      <c r="D340">
        <f>+Datos!D340</f>
        <v/>
      </c>
      <c r="E340">
        <f>+Datos!E340</f>
        <v/>
      </c>
      <c r="F340">
        <f>+Datos!G340</f>
        <v/>
      </c>
      <c r="G340">
        <f>+Datos!H340</f>
        <v/>
      </c>
      <c r="H340" s="4">
        <f>+Datos!F340</f>
        <v/>
      </c>
      <c r="I340">
        <f>+Datos!I340</f>
        <v/>
      </c>
      <c r="J340">
        <f>+Datos!J340</f>
        <v/>
      </c>
      <c r="K340">
        <f>+I340-J340</f>
        <v/>
      </c>
      <c r="L340" t="n">
        <v>1</v>
      </c>
      <c r="M340" s="4">
        <f>+I340-H340</f>
        <v/>
      </c>
    </row>
    <row r="341" spans="1:13">
      <c r="A341" s="5">
        <f>Datos!A341</f>
        <v/>
      </c>
      <c r="B341">
        <f>+Datos!B341</f>
        <v/>
      </c>
      <c r="C341">
        <f>+Datos!C341</f>
        <v/>
      </c>
      <c r="D341">
        <f>+Datos!D341</f>
        <v/>
      </c>
      <c r="E341">
        <f>+Datos!E341</f>
        <v/>
      </c>
      <c r="F341">
        <f>+Datos!G341</f>
        <v/>
      </c>
      <c r="G341">
        <f>+Datos!H341</f>
        <v/>
      </c>
      <c r="H341" s="4">
        <f>+Datos!F341</f>
        <v/>
      </c>
      <c r="I341">
        <f>+Datos!I341</f>
        <v/>
      </c>
      <c r="J341">
        <f>+Datos!J341</f>
        <v/>
      </c>
      <c r="K341">
        <f>+I341-J341</f>
        <v/>
      </c>
      <c r="L341" t="n">
        <v>1</v>
      </c>
      <c r="M341" s="4">
        <f>+I341-H341</f>
        <v/>
      </c>
    </row>
    <row r="342" spans="1:13">
      <c r="A342" s="5">
        <f>Datos!A342</f>
        <v/>
      </c>
      <c r="B342">
        <f>+Datos!B342</f>
        <v/>
      </c>
      <c r="C342">
        <f>+Datos!C342</f>
        <v/>
      </c>
      <c r="D342">
        <f>+Datos!D342</f>
        <v/>
      </c>
      <c r="E342">
        <f>+Datos!E342</f>
        <v/>
      </c>
      <c r="F342">
        <f>+Datos!G342</f>
        <v/>
      </c>
      <c r="G342">
        <f>+Datos!H342</f>
        <v/>
      </c>
      <c r="H342" s="4">
        <f>+Datos!F342</f>
        <v/>
      </c>
      <c r="I342">
        <f>+Datos!I342</f>
        <v/>
      </c>
      <c r="J342">
        <f>+Datos!J342</f>
        <v/>
      </c>
      <c r="K342">
        <f>+I342-J342</f>
        <v/>
      </c>
      <c r="L342" t="n">
        <v>1</v>
      </c>
      <c r="M342" s="4">
        <f>+I342-H342</f>
        <v/>
      </c>
    </row>
    <row r="343" spans="1:13">
      <c r="A343" s="5">
        <f>Datos!A343</f>
        <v/>
      </c>
      <c r="B343">
        <f>+Datos!B343</f>
        <v/>
      </c>
      <c r="C343">
        <f>+Datos!C343</f>
        <v/>
      </c>
      <c r="D343">
        <f>+Datos!D343</f>
        <v/>
      </c>
      <c r="E343">
        <f>+Datos!E343</f>
        <v/>
      </c>
      <c r="F343">
        <f>+Datos!G343</f>
        <v/>
      </c>
      <c r="G343">
        <f>+Datos!H343</f>
        <v/>
      </c>
      <c r="H343" s="4">
        <f>+Datos!F343</f>
        <v/>
      </c>
      <c r="I343">
        <f>+Datos!I343</f>
        <v/>
      </c>
      <c r="J343">
        <f>+Datos!J343</f>
        <v/>
      </c>
      <c r="K343">
        <f>+I343-J343</f>
        <v/>
      </c>
      <c r="L343" t="n">
        <v>1</v>
      </c>
      <c r="M343" s="4">
        <f>+I343-H343</f>
        <v/>
      </c>
    </row>
    <row r="344" spans="1:13">
      <c r="A344" s="5">
        <f>Datos!A344</f>
        <v/>
      </c>
      <c r="B344">
        <f>+Datos!B344</f>
        <v/>
      </c>
      <c r="C344">
        <f>+Datos!C344</f>
        <v/>
      </c>
      <c r="D344">
        <f>+Datos!D344</f>
        <v/>
      </c>
      <c r="E344">
        <f>+Datos!E344</f>
        <v/>
      </c>
      <c r="F344">
        <f>+Datos!G344</f>
        <v/>
      </c>
      <c r="G344">
        <f>+Datos!H344</f>
        <v/>
      </c>
      <c r="H344" s="4">
        <f>+Datos!F344</f>
        <v/>
      </c>
      <c r="I344">
        <f>+Datos!I344</f>
        <v/>
      </c>
      <c r="J344">
        <f>+Datos!J344</f>
        <v/>
      </c>
      <c r="K344">
        <f>+I344-J344</f>
        <v/>
      </c>
      <c r="L344" t="n">
        <v>1</v>
      </c>
      <c r="M344" s="4">
        <f>+I344-H344</f>
        <v/>
      </c>
    </row>
    <row r="345" spans="1:13">
      <c r="A345" s="5">
        <f>Datos!A345</f>
        <v/>
      </c>
      <c r="B345">
        <f>+Datos!B345</f>
        <v/>
      </c>
      <c r="C345">
        <f>+Datos!C345</f>
        <v/>
      </c>
      <c r="D345">
        <f>+Datos!D345</f>
        <v/>
      </c>
      <c r="E345">
        <f>+Datos!E345</f>
        <v/>
      </c>
      <c r="F345">
        <f>+Datos!G345</f>
        <v/>
      </c>
      <c r="G345">
        <f>+Datos!H345</f>
        <v/>
      </c>
      <c r="H345" s="4">
        <f>+Datos!F345</f>
        <v/>
      </c>
      <c r="I345">
        <f>+Datos!I345</f>
        <v/>
      </c>
      <c r="J345">
        <f>+Datos!J345</f>
        <v/>
      </c>
      <c r="K345">
        <f>+I345-J345</f>
        <v/>
      </c>
      <c r="L345" t="n">
        <v>1</v>
      </c>
      <c r="M345" s="4">
        <f>+I345-H345</f>
        <v/>
      </c>
    </row>
    <row r="346" spans="1:13">
      <c r="A346" s="5">
        <f>Datos!A346</f>
        <v/>
      </c>
      <c r="B346">
        <f>+Datos!B346</f>
        <v/>
      </c>
      <c r="C346">
        <f>+Datos!C346</f>
        <v/>
      </c>
      <c r="D346">
        <f>+Datos!D346</f>
        <v/>
      </c>
      <c r="E346">
        <f>+Datos!E346</f>
        <v/>
      </c>
      <c r="F346">
        <f>+Datos!G346</f>
        <v/>
      </c>
      <c r="G346">
        <f>+Datos!H346</f>
        <v/>
      </c>
      <c r="H346" s="4">
        <f>+Datos!F346</f>
        <v/>
      </c>
      <c r="I346">
        <f>+Datos!I346</f>
        <v/>
      </c>
      <c r="J346">
        <f>+Datos!J346</f>
        <v/>
      </c>
      <c r="K346">
        <f>+I346-J346</f>
        <v/>
      </c>
      <c r="L346" t="n">
        <v>1</v>
      </c>
      <c r="M346" s="4">
        <f>+I346-H346</f>
        <v/>
      </c>
    </row>
    <row r="347" spans="1:13">
      <c r="A347" s="5">
        <f>Datos!A347</f>
        <v/>
      </c>
      <c r="B347">
        <f>+Datos!B347</f>
        <v/>
      </c>
      <c r="C347">
        <f>+Datos!C347</f>
        <v/>
      </c>
      <c r="D347">
        <f>+Datos!D347</f>
        <v/>
      </c>
      <c r="E347">
        <f>+Datos!E347</f>
        <v/>
      </c>
      <c r="F347">
        <f>+Datos!G347</f>
        <v/>
      </c>
      <c r="G347">
        <f>+Datos!H347</f>
        <v/>
      </c>
      <c r="H347" s="4">
        <f>+Datos!F347</f>
        <v/>
      </c>
      <c r="I347">
        <f>+Datos!I347</f>
        <v/>
      </c>
      <c r="J347">
        <f>+Datos!J347</f>
        <v/>
      </c>
      <c r="K347">
        <f>+I347-J347</f>
        <v/>
      </c>
      <c r="L347" t="n">
        <v>1</v>
      </c>
      <c r="M347" s="4">
        <f>+I347-H347</f>
        <v/>
      </c>
    </row>
    <row r="348" spans="1:13">
      <c r="A348" s="5">
        <f>Datos!A348</f>
        <v/>
      </c>
      <c r="B348">
        <f>+Datos!B348</f>
        <v/>
      </c>
      <c r="C348">
        <f>+Datos!C348</f>
        <v/>
      </c>
      <c r="D348">
        <f>+Datos!D348</f>
        <v/>
      </c>
      <c r="E348">
        <f>+Datos!E348</f>
        <v/>
      </c>
      <c r="F348">
        <f>+Datos!G348</f>
        <v/>
      </c>
      <c r="G348">
        <f>+Datos!H348</f>
        <v/>
      </c>
      <c r="H348" s="4">
        <f>+Datos!F348</f>
        <v/>
      </c>
      <c r="I348">
        <f>+Datos!I348</f>
        <v/>
      </c>
      <c r="J348">
        <f>+Datos!J348</f>
        <v/>
      </c>
      <c r="K348">
        <f>+I348-J348</f>
        <v/>
      </c>
      <c r="L348" t="n">
        <v>1</v>
      </c>
      <c r="M348" s="4">
        <f>+I348-H348</f>
        <v/>
      </c>
    </row>
    <row r="349" spans="1:13">
      <c r="A349" s="5">
        <f>Datos!A349</f>
        <v/>
      </c>
      <c r="B349">
        <f>+Datos!B349</f>
        <v/>
      </c>
      <c r="C349">
        <f>+Datos!C349</f>
        <v/>
      </c>
      <c r="D349">
        <f>+Datos!D349</f>
        <v/>
      </c>
      <c r="E349">
        <f>+Datos!E349</f>
        <v/>
      </c>
      <c r="F349">
        <f>+Datos!G349</f>
        <v/>
      </c>
      <c r="G349">
        <f>+Datos!H349</f>
        <v/>
      </c>
      <c r="H349" s="4">
        <f>+Datos!F349</f>
        <v/>
      </c>
      <c r="I349">
        <f>+Datos!I349</f>
        <v/>
      </c>
      <c r="J349">
        <f>+Datos!J349</f>
        <v/>
      </c>
      <c r="K349">
        <f>+I349-J349</f>
        <v/>
      </c>
      <c r="L349" t="n">
        <v>1</v>
      </c>
      <c r="M349" s="4">
        <f>+I349-H349</f>
        <v/>
      </c>
    </row>
    <row r="350" spans="1:13">
      <c r="A350" s="5">
        <f>Datos!A350</f>
        <v/>
      </c>
      <c r="B350">
        <f>+Datos!B350</f>
        <v/>
      </c>
      <c r="C350">
        <f>+Datos!C350</f>
        <v/>
      </c>
      <c r="D350">
        <f>+Datos!D350</f>
        <v/>
      </c>
      <c r="E350">
        <f>+Datos!E350</f>
        <v/>
      </c>
      <c r="F350">
        <f>+Datos!G350</f>
        <v/>
      </c>
      <c r="G350">
        <f>+Datos!H350</f>
        <v/>
      </c>
      <c r="H350" s="4">
        <f>+Datos!F350</f>
        <v/>
      </c>
      <c r="I350">
        <f>+Datos!I350</f>
        <v/>
      </c>
      <c r="J350">
        <f>+Datos!J350</f>
        <v/>
      </c>
      <c r="K350">
        <f>+I350-J350</f>
        <v/>
      </c>
      <c r="L350" t="n">
        <v>1</v>
      </c>
      <c r="M350" s="4">
        <f>+I350-H350</f>
        <v/>
      </c>
    </row>
    <row r="351" spans="1:13">
      <c r="A351" s="5">
        <f>Datos!A351</f>
        <v/>
      </c>
      <c r="B351">
        <f>+Datos!B351</f>
        <v/>
      </c>
      <c r="C351">
        <f>+Datos!C351</f>
        <v/>
      </c>
      <c r="D351">
        <f>+Datos!D351</f>
        <v/>
      </c>
      <c r="E351">
        <f>+Datos!E351</f>
        <v/>
      </c>
      <c r="F351">
        <f>+Datos!G351</f>
        <v/>
      </c>
      <c r="G351">
        <f>+Datos!H351</f>
        <v/>
      </c>
      <c r="H351" s="4">
        <f>+Datos!F351</f>
        <v/>
      </c>
      <c r="I351">
        <f>+Datos!I351</f>
        <v/>
      </c>
      <c r="J351">
        <f>+Datos!J351</f>
        <v/>
      </c>
      <c r="K351">
        <f>+I351-J351</f>
        <v/>
      </c>
      <c r="L351" t="n">
        <v>1</v>
      </c>
      <c r="M351" s="4">
        <f>+I351-H351</f>
        <v/>
      </c>
    </row>
    <row r="352" spans="1:13">
      <c r="A352" s="5">
        <f>Datos!A352</f>
        <v/>
      </c>
      <c r="B352">
        <f>+Datos!B352</f>
        <v/>
      </c>
      <c r="C352">
        <f>+Datos!C352</f>
        <v/>
      </c>
      <c r="D352">
        <f>+Datos!D352</f>
        <v/>
      </c>
      <c r="E352">
        <f>+Datos!E352</f>
        <v/>
      </c>
      <c r="F352">
        <f>+Datos!G352</f>
        <v/>
      </c>
      <c r="G352">
        <f>+Datos!H352</f>
        <v/>
      </c>
      <c r="H352" s="4">
        <f>+Datos!F352</f>
        <v/>
      </c>
      <c r="I352">
        <f>+Datos!I352</f>
        <v/>
      </c>
      <c r="J352">
        <f>+Datos!J352</f>
        <v/>
      </c>
      <c r="K352">
        <f>+I352-J352</f>
        <v/>
      </c>
      <c r="L352" t="n">
        <v>1</v>
      </c>
      <c r="M352" s="4">
        <f>+I352-H352</f>
        <v/>
      </c>
    </row>
    <row r="353" spans="1:13">
      <c r="A353" s="5">
        <f>Datos!A353</f>
        <v/>
      </c>
      <c r="B353">
        <f>+Datos!B353</f>
        <v/>
      </c>
      <c r="C353">
        <f>+Datos!C353</f>
        <v/>
      </c>
      <c r="D353">
        <f>+Datos!D353</f>
        <v/>
      </c>
      <c r="E353">
        <f>+Datos!E353</f>
        <v/>
      </c>
      <c r="F353">
        <f>+Datos!G353</f>
        <v/>
      </c>
      <c r="G353">
        <f>+Datos!H353</f>
        <v/>
      </c>
      <c r="H353" s="4">
        <f>+Datos!F353</f>
        <v/>
      </c>
      <c r="I353">
        <f>+Datos!I353</f>
        <v/>
      </c>
      <c r="J353">
        <f>+Datos!J353</f>
        <v/>
      </c>
      <c r="K353">
        <f>+I353-J353</f>
        <v/>
      </c>
      <c r="L353" t="n">
        <v>1</v>
      </c>
      <c r="M353" s="4">
        <f>+I353-H353</f>
        <v/>
      </c>
    </row>
    <row r="354" spans="1:13">
      <c r="A354" s="5">
        <f>Datos!A354</f>
        <v/>
      </c>
      <c r="B354">
        <f>+Datos!B354</f>
        <v/>
      </c>
      <c r="C354">
        <f>+Datos!C354</f>
        <v/>
      </c>
      <c r="D354">
        <f>+Datos!D354</f>
        <v/>
      </c>
      <c r="E354">
        <f>+Datos!E354</f>
        <v/>
      </c>
      <c r="F354">
        <f>+Datos!G354</f>
        <v/>
      </c>
      <c r="G354">
        <f>+Datos!H354</f>
        <v/>
      </c>
      <c r="H354" s="4">
        <f>+Datos!F354</f>
        <v/>
      </c>
      <c r="I354">
        <f>+Datos!I354</f>
        <v/>
      </c>
      <c r="J354">
        <f>+Datos!J354</f>
        <v/>
      </c>
      <c r="K354">
        <f>+I354-J354</f>
        <v/>
      </c>
      <c r="L354" t="n">
        <v>1</v>
      </c>
      <c r="M354" s="4">
        <f>+I354-H354</f>
        <v/>
      </c>
    </row>
    <row r="355" spans="1:13">
      <c r="A355" s="5">
        <f>Datos!A355</f>
        <v/>
      </c>
      <c r="B355">
        <f>+Datos!B355</f>
        <v/>
      </c>
      <c r="C355">
        <f>+Datos!C355</f>
        <v/>
      </c>
      <c r="D355">
        <f>+Datos!D355</f>
        <v/>
      </c>
      <c r="E355">
        <f>+Datos!E355</f>
        <v/>
      </c>
      <c r="F355">
        <f>+Datos!G355</f>
        <v/>
      </c>
      <c r="G355">
        <f>+Datos!H355</f>
        <v/>
      </c>
      <c r="H355" s="4">
        <f>+Datos!F355</f>
        <v/>
      </c>
      <c r="I355">
        <f>+Datos!I355</f>
        <v/>
      </c>
      <c r="J355">
        <f>+Datos!J355</f>
        <v/>
      </c>
      <c r="K355">
        <f>+I355-J355</f>
        <v/>
      </c>
      <c r="L355" t="n">
        <v>1</v>
      </c>
      <c r="M355" s="4">
        <f>+I355-H355</f>
        <v/>
      </c>
    </row>
    <row r="356" spans="1:13">
      <c r="A356" s="5">
        <f>Datos!A356</f>
        <v/>
      </c>
      <c r="B356">
        <f>+Datos!B356</f>
        <v/>
      </c>
      <c r="C356">
        <f>+Datos!C356</f>
        <v/>
      </c>
      <c r="D356">
        <f>+Datos!D356</f>
        <v/>
      </c>
      <c r="E356">
        <f>+Datos!E356</f>
        <v/>
      </c>
      <c r="F356">
        <f>+Datos!G356</f>
        <v/>
      </c>
      <c r="G356">
        <f>+Datos!H356</f>
        <v/>
      </c>
      <c r="H356" s="4">
        <f>+Datos!F356</f>
        <v/>
      </c>
      <c r="I356">
        <f>+Datos!I356</f>
        <v/>
      </c>
      <c r="J356">
        <f>+Datos!J356</f>
        <v/>
      </c>
      <c r="K356">
        <f>+I356-J356</f>
        <v/>
      </c>
      <c r="L356" t="n">
        <v>1</v>
      </c>
      <c r="M356" s="4">
        <f>+I356-H356</f>
        <v/>
      </c>
    </row>
    <row r="357" spans="1:13">
      <c r="A357" s="5">
        <f>Datos!A357</f>
        <v/>
      </c>
      <c r="B357">
        <f>+Datos!B357</f>
        <v/>
      </c>
      <c r="C357">
        <f>+Datos!C357</f>
        <v/>
      </c>
      <c r="D357">
        <f>+Datos!D357</f>
        <v/>
      </c>
      <c r="E357">
        <f>+Datos!E357</f>
        <v/>
      </c>
      <c r="F357">
        <f>+Datos!G357</f>
        <v/>
      </c>
      <c r="G357">
        <f>+Datos!H357</f>
        <v/>
      </c>
      <c r="H357" s="4">
        <f>+Datos!F357</f>
        <v/>
      </c>
      <c r="I357">
        <f>+Datos!I357</f>
        <v/>
      </c>
      <c r="J357">
        <f>+Datos!J357</f>
        <v/>
      </c>
      <c r="K357">
        <f>+I357-J357</f>
        <v/>
      </c>
      <c r="L357" t="n">
        <v>1</v>
      </c>
      <c r="M357" s="4">
        <f>+I357-H357</f>
        <v/>
      </c>
    </row>
    <row r="358" spans="1:13">
      <c r="A358" s="5">
        <f>Datos!A358</f>
        <v/>
      </c>
      <c r="B358">
        <f>+Datos!B358</f>
        <v/>
      </c>
      <c r="C358">
        <f>+Datos!C358</f>
        <v/>
      </c>
      <c r="D358">
        <f>+Datos!D358</f>
        <v/>
      </c>
      <c r="E358">
        <f>+Datos!E358</f>
        <v/>
      </c>
      <c r="F358">
        <f>+Datos!G358</f>
        <v/>
      </c>
      <c r="G358">
        <f>+Datos!H358</f>
        <v/>
      </c>
      <c r="H358" s="4">
        <f>+Datos!F358</f>
        <v/>
      </c>
      <c r="I358">
        <f>+Datos!I358</f>
        <v/>
      </c>
      <c r="J358">
        <f>+Datos!J358</f>
        <v/>
      </c>
      <c r="K358">
        <f>+I358-J358</f>
        <v/>
      </c>
      <c r="L358" t="n">
        <v>1</v>
      </c>
      <c r="M358" s="4">
        <f>+I358-H358</f>
        <v/>
      </c>
    </row>
    <row r="359" spans="1:13">
      <c r="A359" s="5">
        <f>Datos!A359</f>
        <v/>
      </c>
      <c r="B359">
        <f>+Datos!B359</f>
        <v/>
      </c>
      <c r="C359">
        <f>+Datos!C359</f>
        <v/>
      </c>
      <c r="D359">
        <f>+Datos!D359</f>
        <v/>
      </c>
      <c r="E359">
        <f>+Datos!E359</f>
        <v/>
      </c>
      <c r="F359">
        <f>+Datos!G359</f>
        <v/>
      </c>
      <c r="G359">
        <f>+Datos!H359</f>
        <v/>
      </c>
      <c r="H359" s="4">
        <f>+Datos!F359</f>
        <v/>
      </c>
      <c r="I359">
        <f>+Datos!I359</f>
        <v/>
      </c>
      <c r="J359">
        <f>+Datos!J359</f>
        <v/>
      </c>
      <c r="K359">
        <f>+I359-J359</f>
        <v/>
      </c>
      <c r="L359" t="n">
        <v>1</v>
      </c>
      <c r="M359" s="4">
        <f>+I359-H359</f>
        <v/>
      </c>
    </row>
    <row r="360" spans="1:13">
      <c r="A360" s="5">
        <f>Datos!A360</f>
        <v/>
      </c>
      <c r="B360">
        <f>+Datos!B360</f>
        <v/>
      </c>
      <c r="C360">
        <f>+Datos!C360</f>
        <v/>
      </c>
      <c r="D360">
        <f>+Datos!D360</f>
        <v/>
      </c>
      <c r="E360">
        <f>+Datos!E360</f>
        <v/>
      </c>
      <c r="F360">
        <f>+Datos!G360</f>
        <v/>
      </c>
      <c r="G360">
        <f>+Datos!H360</f>
        <v/>
      </c>
      <c r="H360" s="4">
        <f>+Datos!F360</f>
        <v/>
      </c>
      <c r="I360">
        <f>+Datos!I360</f>
        <v/>
      </c>
      <c r="J360">
        <f>+Datos!J360</f>
        <v/>
      </c>
      <c r="K360">
        <f>+I360-J360</f>
        <v/>
      </c>
      <c r="L360" t="n">
        <v>1</v>
      </c>
      <c r="M360" s="4">
        <f>+I360-H360</f>
        <v/>
      </c>
    </row>
    <row r="361" spans="1:13">
      <c r="A361" s="5">
        <f>Datos!A361</f>
        <v/>
      </c>
      <c r="B361">
        <f>+Datos!B361</f>
        <v/>
      </c>
      <c r="C361">
        <f>+Datos!C361</f>
        <v/>
      </c>
      <c r="D361">
        <f>+Datos!D361</f>
        <v/>
      </c>
      <c r="E361">
        <f>+Datos!E361</f>
        <v/>
      </c>
      <c r="F361">
        <f>+Datos!G361</f>
        <v/>
      </c>
      <c r="G361">
        <f>+Datos!H361</f>
        <v/>
      </c>
      <c r="H361" s="4">
        <f>+Datos!F361</f>
        <v/>
      </c>
      <c r="I361">
        <f>+Datos!I361</f>
        <v/>
      </c>
      <c r="J361">
        <f>+Datos!J361</f>
        <v/>
      </c>
      <c r="K361">
        <f>+I361-J361</f>
        <v/>
      </c>
      <c r="L361" t="n">
        <v>1</v>
      </c>
      <c r="M361" s="4">
        <f>+I361-H361</f>
        <v/>
      </c>
    </row>
    <row r="362" spans="1:13">
      <c r="A362" s="5">
        <f>Datos!A362</f>
        <v/>
      </c>
      <c r="B362">
        <f>+Datos!B362</f>
        <v/>
      </c>
      <c r="C362">
        <f>+Datos!C362</f>
        <v/>
      </c>
      <c r="D362">
        <f>+Datos!D362</f>
        <v/>
      </c>
      <c r="E362">
        <f>+Datos!E362</f>
        <v/>
      </c>
      <c r="F362">
        <f>+Datos!G362</f>
        <v/>
      </c>
      <c r="G362">
        <f>+Datos!H362</f>
        <v/>
      </c>
      <c r="H362" s="4">
        <f>+Datos!F362</f>
        <v/>
      </c>
      <c r="I362">
        <f>+Datos!I362</f>
        <v/>
      </c>
      <c r="J362">
        <f>+Datos!J362</f>
        <v/>
      </c>
      <c r="K362">
        <f>+I362-J362</f>
        <v/>
      </c>
      <c r="L362" t="n">
        <v>1</v>
      </c>
      <c r="M362" s="4">
        <f>+I362-H362</f>
        <v/>
      </c>
    </row>
    <row r="363" spans="1:13">
      <c r="A363" s="5">
        <f>Datos!A363</f>
        <v/>
      </c>
      <c r="B363">
        <f>+Datos!B363</f>
        <v/>
      </c>
      <c r="C363">
        <f>+Datos!C363</f>
        <v/>
      </c>
      <c r="D363">
        <f>+Datos!D363</f>
        <v/>
      </c>
      <c r="E363">
        <f>+Datos!E363</f>
        <v/>
      </c>
      <c r="F363">
        <f>+Datos!G363</f>
        <v/>
      </c>
      <c r="G363">
        <f>+Datos!H363</f>
        <v/>
      </c>
      <c r="H363" s="4">
        <f>+Datos!F363</f>
        <v/>
      </c>
      <c r="I363">
        <f>+Datos!I363</f>
        <v/>
      </c>
      <c r="J363">
        <f>+Datos!J363</f>
        <v/>
      </c>
      <c r="K363">
        <f>+I363-J363</f>
        <v/>
      </c>
      <c r="L363" t="n">
        <v>1</v>
      </c>
      <c r="M363" s="4">
        <f>+I363-H363</f>
        <v/>
      </c>
    </row>
    <row r="364" spans="1:13">
      <c r="A364" s="5">
        <f>Datos!A364</f>
        <v/>
      </c>
      <c r="B364">
        <f>+Datos!B364</f>
        <v/>
      </c>
      <c r="C364">
        <f>+Datos!C364</f>
        <v/>
      </c>
      <c r="D364">
        <f>+Datos!D364</f>
        <v/>
      </c>
      <c r="E364">
        <f>+Datos!E364</f>
        <v/>
      </c>
      <c r="F364">
        <f>+Datos!G364</f>
        <v/>
      </c>
      <c r="G364">
        <f>+Datos!H364</f>
        <v/>
      </c>
      <c r="H364" s="4">
        <f>+Datos!F364</f>
        <v/>
      </c>
      <c r="I364">
        <f>+Datos!I364</f>
        <v/>
      </c>
      <c r="J364">
        <f>+Datos!J364</f>
        <v/>
      </c>
      <c r="K364">
        <f>+I364-J364</f>
        <v/>
      </c>
      <c r="L364" t="n">
        <v>1</v>
      </c>
      <c r="M364" s="4">
        <f>+I364-H364</f>
        <v/>
      </c>
    </row>
    <row r="365" spans="1:13">
      <c r="A365" s="5">
        <f>Datos!A365</f>
        <v/>
      </c>
      <c r="B365">
        <f>+Datos!B365</f>
        <v/>
      </c>
      <c r="C365">
        <f>+Datos!C365</f>
        <v/>
      </c>
      <c r="D365">
        <f>+Datos!D365</f>
        <v/>
      </c>
      <c r="E365">
        <f>+Datos!E365</f>
        <v/>
      </c>
      <c r="F365">
        <f>+Datos!G365</f>
        <v/>
      </c>
      <c r="G365">
        <f>+Datos!H365</f>
        <v/>
      </c>
      <c r="H365" s="4">
        <f>+Datos!F365</f>
        <v/>
      </c>
      <c r="I365">
        <f>+Datos!I365</f>
        <v/>
      </c>
      <c r="J365">
        <f>+Datos!J365</f>
        <v/>
      </c>
      <c r="K365">
        <f>+I365-J365</f>
        <v/>
      </c>
      <c r="L365" t="n">
        <v>1</v>
      </c>
      <c r="M365" s="4">
        <f>+I365-H365</f>
        <v/>
      </c>
    </row>
    <row r="366" spans="1:13">
      <c r="A366" s="5">
        <f>Datos!A366</f>
        <v/>
      </c>
      <c r="B366">
        <f>+Datos!B366</f>
        <v/>
      </c>
      <c r="C366">
        <f>+Datos!C366</f>
        <v/>
      </c>
      <c r="D366">
        <f>+Datos!D366</f>
        <v/>
      </c>
      <c r="E366">
        <f>+Datos!E366</f>
        <v/>
      </c>
      <c r="F366">
        <f>+Datos!G366</f>
        <v/>
      </c>
      <c r="G366">
        <f>+Datos!H366</f>
        <v/>
      </c>
      <c r="H366" s="4">
        <f>+Datos!F366</f>
        <v/>
      </c>
      <c r="I366">
        <f>+Datos!I366</f>
        <v/>
      </c>
      <c r="J366">
        <f>+Datos!J366</f>
        <v/>
      </c>
      <c r="K366">
        <f>+I366-J366</f>
        <v/>
      </c>
      <c r="L366" t="n">
        <v>1</v>
      </c>
      <c r="M366" s="4">
        <f>+I366-H366</f>
        <v/>
      </c>
    </row>
    <row r="367" spans="1:13">
      <c r="A367" s="5">
        <f>Datos!A367</f>
        <v/>
      </c>
      <c r="B367">
        <f>+Datos!B367</f>
        <v/>
      </c>
      <c r="C367">
        <f>+Datos!C367</f>
        <v/>
      </c>
      <c r="D367">
        <f>+Datos!D367</f>
        <v/>
      </c>
      <c r="E367">
        <f>+Datos!E367</f>
        <v/>
      </c>
      <c r="F367">
        <f>+Datos!G367</f>
        <v/>
      </c>
      <c r="G367">
        <f>+Datos!H367</f>
        <v/>
      </c>
      <c r="H367" s="4">
        <f>+Datos!F367</f>
        <v/>
      </c>
      <c r="I367">
        <f>+Datos!I367</f>
        <v/>
      </c>
      <c r="J367">
        <f>+Datos!J367</f>
        <v/>
      </c>
      <c r="K367">
        <f>+I367-J367</f>
        <v/>
      </c>
      <c r="L367" t="n">
        <v>1</v>
      </c>
      <c r="M367" s="4">
        <f>+I367-H367</f>
        <v/>
      </c>
    </row>
    <row r="368" spans="1:13">
      <c r="A368" s="5">
        <f>Datos!A368</f>
        <v/>
      </c>
      <c r="B368">
        <f>+Datos!B368</f>
        <v/>
      </c>
      <c r="C368">
        <f>+Datos!C368</f>
        <v/>
      </c>
      <c r="D368">
        <f>+Datos!D368</f>
        <v/>
      </c>
      <c r="E368">
        <f>+Datos!E368</f>
        <v/>
      </c>
      <c r="F368">
        <f>+Datos!G368</f>
        <v/>
      </c>
      <c r="G368">
        <f>+Datos!H368</f>
        <v/>
      </c>
      <c r="H368" s="4">
        <f>+Datos!F368</f>
        <v/>
      </c>
      <c r="I368">
        <f>+Datos!I368</f>
        <v/>
      </c>
      <c r="J368">
        <f>+Datos!J368</f>
        <v/>
      </c>
      <c r="K368">
        <f>+I368-J368</f>
        <v/>
      </c>
      <c r="L368" t="n">
        <v>1</v>
      </c>
      <c r="M368" s="4">
        <f>+I368-H368</f>
        <v/>
      </c>
    </row>
    <row r="369" spans="1:13">
      <c r="A369" s="5">
        <f>Datos!A369</f>
        <v/>
      </c>
      <c r="B369">
        <f>+Datos!B369</f>
        <v/>
      </c>
      <c r="C369">
        <f>+Datos!C369</f>
        <v/>
      </c>
      <c r="D369">
        <f>+Datos!D369</f>
        <v/>
      </c>
      <c r="E369">
        <f>+Datos!E369</f>
        <v/>
      </c>
      <c r="F369">
        <f>+Datos!G369</f>
        <v/>
      </c>
      <c r="G369">
        <f>+Datos!H369</f>
        <v/>
      </c>
      <c r="H369" s="4">
        <f>+Datos!F369</f>
        <v/>
      </c>
      <c r="I369">
        <f>+Datos!I369</f>
        <v/>
      </c>
      <c r="J369">
        <f>+Datos!J369</f>
        <v/>
      </c>
      <c r="K369">
        <f>+I369-J369</f>
        <v/>
      </c>
      <c r="L369" t="n">
        <v>1</v>
      </c>
      <c r="M369" s="4">
        <f>+I369-H369</f>
        <v/>
      </c>
    </row>
    <row r="370" spans="1:13">
      <c r="A370" s="5">
        <f>Datos!A370</f>
        <v/>
      </c>
      <c r="B370">
        <f>+Datos!B370</f>
        <v/>
      </c>
      <c r="C370">
        <f>+Datos!C370</f>
        <v/>
      </c>
      <c r="D370">
        <f>+Datos!D370</f>
        <v/>
      </c>
      <c r="E370">
        <f>+Datos!E370</f>
        <v/>
      </c>
      <c r="F370">
        <f>+Datos!G370</f>
        <v/>
      </c>
      <c r="G370">
        <f>+Datos!H370</f>
        <v/>
      </c>
      <c r="H370" s="4">
        <f>+Datos!F370</f>
        <v/>
      </c>
      <c r="I370">
        <f>+Datos!I370</f>
        <v/>
      </c>
      <c r="J370">
        <f>+Datos!J370</f>
        <v/>
      </c>
      <c r="K370">
        <f>+I370-J370</f>
        <v/>
      </c>
      <c r="L370" t="n">
        <v>1</v>
      </c>
      <c r="M370" s="4">
        <f>+I370-H370</f>
        <v/>
      </c>
    </row>
    <row r="371" spans="1:13">
      <c r="A371" s="5">
        <f>Datos!A371</f>
        <v/>
      </c>
      <c r="B371">
        <f>+Datos!B371</f>
        <v/>
      </c>
      <c r="C371">
        <f>+Datos!C371</f>
        <v/>
      </c>
      <c r="D371">
        <f>+Datos!D371</f>
        <v/>
      </c>
      <c r="E371">
        <f>+Datos!E371</f>
        <v/>
      </c>
      <c r="F371">
        <f>+Datos!G371</f>
        <v/>
      </c>
      <c r="G371">
        <f>+Datos!H371</f>
        <v/>
      </c>
      <c r="H371" s="4">
        <f>+Datos!F371</f>
        <v/>
      </c>
      <c r="I371">
        <f>+Datos!I371</f>
        <v/>
      </c>
      <c r="J371">
        <f>+Datos!J371</f>
        <v/>
      </c>
      <c r="K371">
        <f>+I371-J371</f>
        <v/>
      </c>
      <c r="L371" t="n">
        <v>1</v>
      </c>
      <c r="M371" s="4">
        <f>+I371-H371</f>
        <v/>
      </c>
    </row>
    <row r="372" spans="1:13">
      <c r="A372" s="5">
        <f>Datos!A372</f>
        <v/>
      </c>
      <c r="B372">
        <f>+Datos!B372</f>
        <v/>
      </c>
      <c r="C372">
        <f>+Datos!C372</f>
        <v/>
      </c>
      <c r="D372">
        <f>+Datos!D372</f>
        <v/>
      </c>
      <c r="E372">
        <f>+Datos!E372</f>
        <v/>
      </c>
      <c r="F372">
        <f>+Datos!G372</f>
        <v/>
      </c>
      <c r="G372">
        <f>+Datos!H372</f>
        <v/>
      </c>
      <c r="H372" s="4">
        <f>+Datos!F372</f>
        <v/>
      </c>
      <c r="I372">
        <f>+Datos!I372</f>
        <v/>
      </c>
      <c r="J372">
        <f>+Datos!J372</f>
        <v/>
      </c>
      <c r="K372">
        <f>+I372-J372</f>
        <v/>
      </c>
      <c r="L372" t="n">
        <v>1</v>
      </c>
      <c r="M372" s="4">
        <f>+I372-H372</f>
        <v/>
      </c>
    </row>
    <row r="373" spans="1:13">
      <c r="A373" s="5">
        <f>Datos!A373</f>
        <v/>
      </c>
      <c r="B373">
        <f>+Datos!B373</f>
        <v/>
      </c>
      <c r="C373">
        <f>+Datos!C373</f>
        <v/>
      </c>
      <c r="D373">
        <f>+Datos!D373</f>
        <v/>
      </c>
      <c r="E373">
        <f>+Datos!E373</f>
        <v/>
      </c>
      <c r="F373">
        <f>+Datos!G373</f>
        <v/>
      </c>
      <c r="G373">
        <f>+Datos!H373</f>
        <v/>
      </c>
      <c r="H373" s="4">
        <f>+Datos!F373</f>
        <v/>
      </c>
      <c r="I373">
        <f>+Datos!I373</f>
        <v/>
      </c>
      <c r="J373">
        <f>+Datos!J373</f>
        <v/>
      </c>
      <c r="K373">
        <f>+I373-J373</f>
        <v/>
      </c>
      <c r="L373" t="n">
        <v>1</v>
      </c>
      <c r="M373" s="4">
        <f>+I373-H373</f>
        <v/>
      </c>
    </row>
    <row r="374" spans="1:13">
      <c r="A374" s="5">
        <f>Datos!A374</f>
        <v/>
      </c>
      <c r="B374">
        <f>+Datos!B374</f>
        <v/>
      </c>
      <c r="C374">
        <f>+Datos!C374</f>
        <v/>
      </c>
      <c r="D374">
        <f>+Datos!D374</f>
        <v/>
      </c>
      <c r="E374">
        <f>+Datos!E374</f>
        <v/>
      </c>
      <c r="F374">
        <f>+Datos!G374</f>
        <v/>
      </c>
      <c r="G374">
        <f>+Datos!H374</f>
        <v/>
      </c>
      <c r="H374" s="4">
        <f>+Datos!F374</f>
        <v/>
      </c>
      <c r="I374">
        <f>+Datos!I374</f>
        <v/>
      </c>
      <c r="J374">
        <f>+Datos!J374</f>
        <v/>
      </c>
      <c r="K374">
        <f>+I374-J374</f>
        <v/>
      </c>
      <c r="L374" t="n">
        <v>1</v>
      </c>
      <c r="M374" s="4">
        <f>+I374-H374</f>
        <v/>
      </c>
    </row>
    <row r="375" spans="1:13">
      <c r="A375" s="5">
        <f>Datos!A375</f>
        <v/>
      </c>
      <c r="B375">
        <f>+Datos!B375</f>
        <v/>
      </c>
      <c r="C375">
        <f>+Datos!C375</f>
        <v/>
      </c>
      <c r="D375">
        <f>+Datos!D375</f>
        <v/>
      </c>
      <c r="E375">
        <f>+Datos!E375</f>
        <v/>
      </c>
      <c r="F375">
        <f>+Datos!G375</f>
        <v/>
      </c>
      <c r="G375">
        <f>+Datos!H375</f>
        <v/>
      </c>
      <c r="H375" s="4">
        <f>+Datos!F375</f>
        <v/>
      </c>
      <c r="I375">
        <f>+Datos!I375</f>
        <v/>
      </c>
      <c r="J375">
        <f>+Datos!J375</f>
        <v/>
      </c>
      <c r="K375">
        <f>+I375-J375</f>
        <v/>
      </c>
      <c r="L375" t="n">
        <v>1</v>
      </c>
      <c r="M375" s="4">
        <f>+I375-H375</f>
        <v/>
      </c>
    </row>
    <row r="376" spans="1:13">
      <c r="A376" s="5">
        <f>Datos!A376</f>
        <v/>
      </c>
      <c r="B376">
        <f>+Datos!B376</f>
        <v/>
      </c>
      <c r="C376">
        <f>+Datos!C376</f>
        <v/>
      </c>
      <c r="D376">
        <f>+Datos!D376</f>
        <v/>
      </c>
      <c r="E376">
        <f>+Datos!E376</f>
        <v/>
      </c>
      <c r="F376">
        <f>+Datos!G376</f>
        <v/>
      </c>
      <c r="G376">
        <f>+Datos!H376</f>
        <v/>
      </c>
      <c r="H376" s="4">
        <f>+Datos!F376</f>
        <v/>
      </c>
      <c r="I376">
        <f>+Datos!I376</f>
        <v/>
      </c>
      <c r="J376">
        <f>+Datos!J376</f>
        <v/>
      </c>
      <c r="K376">
        <f>+I376-J376</f>
        <v/>
      </c>
      <c r="L376" t="n">
        <v>1</v>
      </c>
      <c r="M376" s="4">
        <f>+I376-H376</f>
        <v/>
      </c>
    </row>
    <row r="377" spans="1:13">
      <c r="A377" s="5">
        <f>Datos!A377</f>
        <v/>
      </c>
      <c r="B377">
        <f>+Datos!B377</f>
        <v/>
      </c>
      <c r="C377">
        <f>+Datos!C377</f>
        <v/>
      </c>
      <c r="D377">
        <f>+Datos!D377</f>
        <v/>
      </c>
      <c r="E377">
        <f>+Datos!E377</f>
        <v/>
      </c>
      <c r="F377">
        <f>+Datos!G377</f>
        <v/>
      </c>
      <c r="G377">
        <f>+Datos!H377</f>
        <v/>
      </c>
      <c r="H377" s="4">
        <f>+Datos!F377</f>
        <v/>
      </c>
      <c r="I377">
        <f>+Datos!I377</f>
        <v/>
      </c>
      <c r="J377">
        <f>+Datos!J377</f>
        <v/>
      </c>
      <c r="K377">
        <f>+I377-J377</f>
        <v/>
      </c>
      <c r="L377" t="n">
        <v>1</v>
      </c>
      <c r="M377" s="4">
        <f>+I377-H377</f>
        <v/>
      </c>
    </row>
    <row r="378" spans="1:13">
      <c r="A378" s="5">
        <f>Datos!A378</f>
        <v/>
      </c>
      <c r="B378">
        <f>+Datos!B378</f>
        <v/>
      </c>
      <c r="C378">
        <f>+Datos!C378</f>
        <v/>
      </c>
      <c r="D378">
        <f>+Datos!D378</f>
        <v/>
      </c>
      <c r="E378">
        <f>+Datos!E378</f>
        <v/>
      </c>
      <c r="F378">
        <f>+Datos!G378</f>
        <v/>
      </c>
      <c r="G378">
        <f>+Datos!H378</f>
        <v/>
      </c>
      <c r="H378" s="4">
        <f>+Datos!F378</f>
        <v/>
      </c>
      <c r="I378">
        <f>+Datos!I378</f>
        <v/>
      </c>
      <c r="J378">
        <f>+Datos!J378</f>
        <v/>
      </c>
      <c r="K378">
        <f>+I378-J378</f>
        <v/>
      </c>
      <c r="L378" t="n">
        <v>1</v>
      </c>
      <c r="M378" s="4">
        <f>+I378-H378</f>
        <v/>
      </c>
    </row>
    <row r="379" spans="1:13">
      <c r="A379" s="5">
        <f>Datos!A379</f>
        <v/>
      </c>
      <c r="B379">
        <f>+Datos!B379</f>
        <v/>
      </c>
      <c r="C379">
        <f>+Datos!C379</f>
        <v/>
      </c>
      <c r="D379">
        <f>+Datos!D379</f>
        <v/>
      </c>
      <c r="E379">
        <f>+Datos!E379</f>
        <v/>
      </c>
      <c r="F379">
        <f>+Datos!G379</f>
        <v/>
      </c>
      <c r="G379">
        <f>+Datos!H379</f>
        <v/>
      </c>
      <c r="H379" s="4">
        <f>+Datos!F379</f>
        <v/>
      </c>
      <c r="I379">
        <f>+Datos!I379</f>
        <v/>
      </c>
      <c r="J379">
        <f>+Datos!J379</f>
        <v/>
      </c>
      <c r="K379">
        <f>+I379-J379</f>
        <v/>
      </c>
      <c r="L379" t="n">
        <v>1</v>
      </c>
      <c r="M379" s="4">
        <f>+I379-H379</f>
        <v/>
      </c>
    </row>
    <row r="380" spans="1:13">
      <c r="A380" s="5">
        <f>Datos!A380</f>
        <v/>
      </c>
      <c r="B380">
        <f>+Datos!B380</f>
        <v/>
      </c>
      <c r="C380">
        <f>+Datos!C380</f>
        <v/>
      </c>
      <c r="D380">
        <f>+Datos!D380</f>
        <v/>
      </c>
      <c r="E380">
        <f>+Datos!E380</f>
        <v/>
      </c>
      <c r="F380">
        <f>+Datos!G380</f>
        <v/>
      </c>
      <c r="G380">
        <f>+Datos!H380</f>
        <v/>
      </c>
      <c r="H380" s="4">
        <f>+Datos!F380</f>
        <v/>
      </c>
      <c r="I380">
        <f>+Datos!I380</f>
        <v/>
      </c>
      <c r="J380">
        <f>+Datos!J380</f>
        <v/>
      </c>
      <c r="K380">
        <f>+I380-J380</f>
        <v/>
      </c>
      <c r="L380" t="n">
        <v>1</v>
      </c>
      <c r="M380" s="4">
        <f>+I380-H380</f>
        <v/>
      </c>
    </row>
    <row r="381" spans="1:13">
      <c r="A381" s="5">
        <f>Datos!A381</f>
        <v/>
      </c>
      <c r="B381">
        <f>+Datos!B381</f>
        <v/>
      </c>
      <c r="C381">
        <f>+Datos!C381</f>
        <v/>
      </c>
      <c r="D381">
        <f>+Datos!D381</f>
        <v/>
      </c>
      <c r="E381">
        <f>+Datos!E381</f>
        <v/>
      </c>
      <c r="F381">
        <f>+Datos!G381</f>
        <v/>
      </c>
      <c r="G381">
        <f>+Datos!H381</f>
        <v/>
      </c>
      <c r="H381" s="4">
        <f>+Datos!F381</f>
        <v/>
      </c>
      <c r="I381">
        <f>+Datos!I381</f>
        <v/>
      </c>
      <c r="J381">
        <f>+Datos!J381</f>
        <v/>
      </c>
      <c r="K381">
        <f>+I381-J381</f>
        <v/>
      </c>
      <c r="L381" t="n">
        <v>1</v>
      </c>
      <c r="M381" s="4">
        <f>+I381-H381</f>
        <v/>
      </c>
    </row>
    <row r="382" spans="1:13">
      <c r="A382" s="5">
        <f>Datos!A382</f>
        <v/>
      </c>
      <c r="B382">
        <f>+Datos!B382</f>
        <v/>
      </c>
      <c r="C382">
        <f>+Datos!C382</f>
        <v/>
      </c>
      <c r="D382">
        <f>+Datos!D382</f>
        <v/>
      </c>
      <c r="E382">
        <f>+Datos!E382</f>
        <v/>
      </c>
      <c r="F382">
        <f>+Datos!G382</f>
        <v/>
      </c>
      <c r="G382">
        <f>+Datos!H382</f>
        <v/>
      </c>
      <c r="H382" s="4">
        <f>+Datos!F382</f>
        <v/>
      </c>
      <c r="I382">
        <f>+Datos!I382</f>
        <v/>
      </c>
      <c r="J382">
        <f>+Datos!J382</f>
        <v/>
      </c>
      <c r="K382">
        <f>+I382-J382</f>
        <v/>
      </c>
      <c r="L382" t="n">
        <v>1</v>
      </c>
      <c r="M382" s="4">
        <f>+I382-H382</f>
        <v/>
      </c>
    </row>
    <row r="383" spans="1:13">
      <c r="A383" s="5">
        <f>Datos!A383</f>
        <v/>
      </c>
      <c r="B383">
        <f>+Datos!B383</f>
        <v/>
      </c>
      <c r="C383">
        <f>+Datos!C383</f>
        <v/>
      </c>
      <c r="D383">
        <f>+Datos!D383</f>
        <v/>
      </c>
      <c r="E383">
        <f>+Datos!E383</f>
        <v/>
      </c>
      <c r="F383">
        <f>+Datos!G383</f>
        <v/>
      </c>
      <c r="G383">
        <f>+Datos!H383</f>
        <v/>
      </c>
      <c r="H383" s="4">
        <f>+Datos!F383</f>
        <v/>
      </c>
      <c r="I383">
        <f>+Datos!I383</f>
        <v/>
      </c>
      <c r="J383">
        <f>+Datos!J383</f>
        <v/>
      </c>
      <c r="K383">
        <f>+I383-J383</f>
        <v/>
      </c>
      <c r="L383" t="n">
        <v>1</v>
      </c>
      <c r="M383" s="4">
        <f>+I383-H383</f>
        <v/>
      </c>
    </row>
    <row r="384" spans="1:13">
      <c r="A384" s="5">
        <f>Datos!A384</f>
        <v/>
      </c>
      <c r="B384">
        <f>+Datos!B384</f>
        <v/>
      </c>
      <c r="C384">
        <f>+Datos!C384</f>
        <v/>
      </c>
      <c r="D384">
        <f>+Datos!D384</f>
        <v/>
      </c>
      <c r="E384">
        <f>+Datos!E384</f>
        <v/>
      </c>
      <c r="F384">
        <f>+Datos!G384</f>
        <v/>
      </c>
      <c r="G384">
        <f>+Datos!H384</f>
        <v/>
      </c>
      <c r="H384" s="4">
        <f>+Datos!F384</f>
        <v/>
      </c>
      <c r="I384">
        <f>+Datos!I384</f>
        <v/>
      </c>
      <c r="J384">
        <f>+Datos!J384</f>
        <v/>
      </c>
      <c r="K384">
        <f>+I384-J384</f>
        <v/>
      </c>
      <c r="L384" t="n">
        <v>1</v>
      </c>
      <c r="M384" s="4">
        <f>+I384-H384</f>
        <v/>
      </c>
    </row>
    <row r="385" spans="1:13">
      <c r="A385" s="5">
        <f>Datos!A385</f>
        <v/>
      </c>
      <c r="B385">
        <f>+Datos!B385</f>
        <v/>
      </c>
      <c r="C385">
        <f>+Datos!C385</f>
        <v/>
      </c>
      <c r="D385">
        <f>+Datos!D385</f>
        <v/>
      </c>
      <c r="E385">
        <f>+Datos!E385</f>
        <v/>
      </c>
      <c r="F385">
        <f>+Datos!G385</f>
        <v/>
      </c>
      <c r="G385">
        <f>+Datos!H385</f>
        <v/>
      </c>
      <c r="H385" s="4">
        <f>+Datos!F385</f>
        <v/>
      </c>
      <c r="I385">
        <f>+Datos!I385</f>
        <v/>
      </c>
      <c r="J385">
        <f>+Datos!J385</f>
        <v/>
      </c>
      <c r="K385">
        <f>+I385-J385</f>
        <v/>
      </c>
      <c r="L385" t="n">
        <v>1</v>
      </c>
      <c r="M385" s="4">
        <f>+I385-H385</f>
        <v/>
      </c>
    </row>
    <row r="386" spans="1:13">
      <c r="A386" s="5">
        <f>Datos!A386</f>
        <v/>
      </c>
      <c r="B386">
        <f>+Datos!B386</f>
        <v/>
      </c>
      <c r="C386">
        <f>+Datos!C386</f>
        <v/>
      </c>
      <c r="D386">
        <f>+Datos!D386</f>
        <v/>
      </c>
      <c r="E386">
        <f>+Datos!E386</f>
        <v/>
      </c>
      <c r="F386">
        <f>+Datos!G386</f>
        <v/>
      </c>
      <c r="G386">
        <f>+Datos!H386</f>
        <v/>
      </c>
      <c r="H386" s="4">
        <f>+Datos!F386</f>
        <v/>
      </c>
      <c r="I386">
        <f>+Datos!I386</f>
        <v/>
      </c>
      <c r="J386">
        <f>+Datos!J386</f>
        <v/>
      </c>
      <c r="K386">
        <f>+I386-J386</f>
        <v/>
      </c>
      <c r="L386" t="n">
        <v>1</v>
      </c>
      <c r="M386" s="4">
        <f>+I386-H386</f>
        <v/>
      </c>
    </row>
    <row r="387" spans="1:13">
      <c r="A387" s="5">
        <f>Datos!A387</f>
        <v/>
      </c>
      <c r="B387">
        <f>+Datos!B387</f>
        <v/>
      </c>
      <c r="C387">
        <f>+Datos!C387</f>
        <v/>
      </c>
      <c r="D387">
        <f>+Datos!D387</f>
        <v/>
      </c>
      <c r="E387">
        <f>+Datos!E387</f>
        <v/>
      </c>
      <c r="F387">
        <f>+Datos!G387</f>
        <v/>
      </c>
      <c r="G387">
        <f>+Datos!H387</f>
        <v/>
      </c>
      <c r="H387" s="4">
        <f>+Datos!F387</f>
        <v/>
      </c>
      <c r="I387">
        <f>+Datos!I387</f>
        <v/>
      </c>
      <c r="J387">
        <f>+Datos!J387</f>
        <v/>
      </c>
      <c r="K387">
        <f>+I387-J387</f>
        <v/>
      </c>
      <c r="L387" t="n">
        <v>1</v>
      </c>
      <c r="M387" s="4">
        <f>+I387-H387</f>
        <v/>
      </c>
    </row>
    <row r="388" spans="1:13">
      <c r="A388" s="5">
        <f>Datos!A388</f>
        <v/>
      </c>
      <c r="B388">
        <f>+Datos!B388</f>
        <v/>
      </c>
      <c r="C388">
        <f>+Datos!C388</f>
        <v/>
      </c>
      <c r="D388">
        <f>+Datos!D388</f>
        <v/>
      </c>
      <c r="E388">
        <f>+Datos!E388</f>
        <v/>
      </c>
      <c r="F388">
        <f>+Datos!G388</f>
        <v/>
      </c>
      <c r="G388">
        <f>+Datos!H388</f>
        <v/>
      </c>
      <c r="H388" s="4">
        <f>+Datos!F388</f>
        <v/>
      </c>
      <c r="I388">
        <f>+Datos!I388</f>
        <v/>
      </c>
      <c r="J388">
        <f>+Datos!J388</f>
        <v/>
      </c>
      <c r="K388">
        <f>+I388-J388</f>
        <v/>
      </c>
      <c r="L388" t="n">
        <v>1</v>
      </c>
      <c r="M388" s="4">
        <f>+I388-H388</f>
        <v/>
      </c>
    </row>
    <row r="389" spans="1:13">
      <c r="A389" s="5">
        <f>Datos!A389</f>
        <v/>
      </c>
      <c r="B389">
        <f>+Datos!B389</f>
        <v/>
      </c>
      <c r="C389">
        <f>+Datos!C389</f>
        <v/>
      </c>
      <c r="D389">
        <f>+Datos!D389</f>
        <v/>
      </c>
      <c r="E389">
        <f>+Datos!E389</f>
        <v/>
      </c>
      <c r="F389">
        <f>+Datos!G389</f>
        <v/>
      </c>
      <c r="G389">
        <f>+Datos!H389</f>
        <v/>
      </c>
      <c r="H389" s="4">
        <f>+Datos!F389</f>
        <v/>
      </c>
      <c r="I389">
        <f>+Datos!I389</f>
        <v/>
      </c>
      <c r="J389">
        <f>+Datos!J389</f>
        <v/>
      </c>
      <c r="K389">
        <f>+I389-J389</f>
        <v/>
      </c>
      <c r="L389" t="n">
        <v>1</v>
      </c>
      <c r="M389" s="4">
        <f>+I389-H389</f>
        <v/>
      </c>
    </row>
    <row r="390" spans="1:13">
      <c r="A390" s="5">
        <f>Datos!A390</f>
        <v/>
      </c>
      <c r="B390">
        <f>+Datos!B390</f>
        <v/>
      </c>
      <c r="C390">
        <f>+Datos!C390</f>
        <v/>
      </c>
      <c r="D390">
        <f>+Datos!D390</f>
        <v/>
      </c>
      <c r="E390">
        <f>+Datos!E390</f>
        <v/>
      </c>
      <c r="F390">
        <f>+Datos!G390</f>
        <v/>
      </c>
      <c r="G390">
        <f>+Datos!H390</f>
        <v/>
      </c>
      <c r="H390" s="4">
        <f>+Datos!F390</f>
        <v/>
      </c>
      <c r="I390">
        <f>+Datos!I390</f>
        <v/>
      </c>
      <c r="J390">
        <f>+Datos!J390</f>
        <v/>
      </c>
      <c r="K390">
        <f>+I390-J390</f>
        <v/>
      </c>
      <c r="L390" t="n">
        <v>1</v>
      </c>
      <c r="M390" s="4">
        <f>+I390-H390</f>
        <v/>
      </c>
    </row>
    <row r="391" spans="1:13">
      <c r="A391" s="5">
        <f>Datos!A391</f>
        <v/>
      </c>
      <c r="B391">
        <f>+Datos!B391</f>
        <v/>
      </c>
      <c r="C391">
        <f>+Datos!C391</f>
        <v/>
      </c>
      <c r="D391">
        <f>+Datos!D391</f>
        <v/>
      </c>
      <c r="E391">
        <f>+Datos!E391</f>
        <v/>
      </c>
      <c r="F391">
        <f>+Datos!G391</f>
        <v/>
      </c>
      <c r="G391">
        <f>+Datos!H391</f>
        <v/>
      </c>
      <c r="H391" s="4">
        <f>+Datos!F391</f>
        <v/>
      </c>
      <c r="I391">
        <f>+Datos!I391</f>
        <v/>
      </c>
      <c r="J391">
        <f>+Datos!J391</f>
        <v/>
      </c>
      <c r="K391">
        <f>+I391-J391</f>
        <v/>
      </c>
      <c r="L391" t="n">
        <v>1</v>
      </c>
      <c r="M391" s="4">
        <f>+I391-H391</f>
        <v/>
      </c>
    </row>
    <row r="392" spans="1:13">
      <c r="A392" s="5">
        <f>Datos!A392</f>
        <v/>
      </c>
      <c r="B392">
        <f>+Datos!B392</f>
        <v/>
      </c>
      <c r="C392">
        <f>+Datos!C392</f>
        <v/>
      </c>
      <c r="D392">
        <f>+Datos!D392</f>
        <v/>
      </c>
      <c r="E392">
        <f>+Datos!E392</f>
        <v/>
      </c>
      <c r="F392">
        <f>+Datos!G392</f>
        <v/>
      </c>
      <c r="G392">
        <f>+Datos!H392</f>
        <v/>
      </c>
      <c r="H392" s="4">
        <f>+Datos!F392</f>
        <v/>
      </c>
      <c r="I392">
        <f>+Datos!I392</f>
        <v/>
      </c>
      <c r="J392">
        <f>+Datos!J392</f>
        <v/>
      </c>
      <c r="K392">
        <f>+I392-J392</f>
        <v/>
      </c>
      <c r="L392" t="n">
        <v>1</v>
      </c>
      <c r="M392" s="4">
        <f>+I392-H392</f>
        <v/>
      </c>
    </row>
    <row r="393" spans="1:13">
      <c r="A393" s="5">
        <f>Datos!A393</f>
        <v/>
      </c>
      <c r="B393">
        <f>+Datos!B393</f>
        <v/>
      </c>
      <c r="C393">
        <f>+Datos!C393</f>
        <v/>
      </c>
      <c r="D393">
        <f>+Datos!D393</f>
        <v/>
      </c>
      <c r="E393">
        <f>+Datos!E393</f>
        <v/>
      </c>
      <c r="F393">
        <f>+Datos!G393</f>
        <v/>
      </c>
      <c r="G393">
        <f>+Datos!H393</f>
        <v/>
      </c>
      <c r="H393" s="4">
        <f>+Datos!F393</f>
        <v/>
      </c>
      <c r="I393">
        <f>+Datos!I393</f>
        <v/>
      </c>
      <c r="J393">
        <f>+Datos!J393</f>
        <v/>
      </c>
      <c r="K393">
        <f>+I393-J393</f>
        <v/>
      </c>
      <c r="L393" t="n">
        <v>1</v>
      </c>
      <c r="M393" s="4">
        <f>+I393-H393</f>
        <v/>
      </c>
    </row>
    <row r="394" spans="1:13">
      <c r="A394" s="5">
        <f>Datos!A394</f>
        <v/>
      </c>
      <c r="B394">
        <f>+Datos!B394</f>
        <v/>
      </c>
      <c r="C394">
        <f>+Datos!C394</f>
        <v/>
      </c>
      <c r="D394">
        <f>+Datos!D394</f>
        <v/>
      </c>
      <c r="E394">
        <f>+Datos!E394</f>
        <v/>
      </c>
      <c r="F394">
        <f>+Datos!G394</f>
        <v/>
      </c>
      <c r="G394">
        <f>+Datos!H394</f>
        <v/>
      </c>
      <c r="H394" s="4">
        <f>+Datos!F394</f>
        <v/>
      </c>
      <c r="I394">
        <f>+Datos!I394</f>
        <v/>
      </c>
      <c r="J394">
        <f>+Datos!J394</f>
        <v/>
      </c>
      <c r="K394">
        <f>+I394-J394</f>
        <v/>
      </c>
      <c r="L394" t="n">
        <v>1</v>
      </c>
      <c r="M394" s="4">
        <f>+I394-H394</f>
        <v/>
      </c>
    </row>
    <row r="395" spans="1:13">
      <c r="A395" s="5">
        <f>Datos!A395</f>
        <v/>
      </c>
      <c r="B395">
        <f>+Datos!B395</f>
        <v/>
      </c>
      <c r="C395">
        <f>+Datos!C395</f>
        <v/>
      </c>
      <c r="D395">
        <f>+Datos!D395</f>
        <v/>
      </c>
      <c r="E395">
        <f>+Datos!E395</f>
        <v/>
      </c>
      <c r="F395">
        <f>+Datos!G395</f>
        <v/>
      </c>
      <c r="G395">
        <f>+Datos!H395</f>
        <v/>
      </c>
      <c r="H395" s="4">
        <f>+Datos!F395</f>
        <v/>
      </c>
      <c r="I395">
        <f>+Datos!I395</f>
        <v/>
      </c>
      <c r="J395">
        <f>+Datos!J395</f>
        <v/>
      </c>
      <c r="K395">
        <f>+I395-J395</f>
        <v/>
      </c>
      <c r="L395" t="n">
        <v>1</v>
      </c>
      <c r="M395" s="4">
        <f>+I395-H395</f>
        <v/>
      </c>
    </row>
    <row r="396" spans="1:13">
      <c r="A396" s="5">
        <f>Datos!A396</f>
        <v/>
      </c>
      <c r="B396">
        <f>+Datos!B396</f>
        <v/>
      </c>
      <c r="C396">
        <f>+Datos!C396</f>
        <v/>
      </c>
      <c r="D396">
        <f>+Datos!D396</f>
        <v/>
      </c>
      <c r="E396">
        <f>+Datos!E396</f>
        <v/>
      </c>
      <c r="F396">
        <f>+Datos!G396</f>
        <v/>
      </c>
      <c r="G396">
        <f>+Datos!H396</f>
        <v/>
      </c>
      <c r="H396" s="4">
        <f>+Datos!F396</f>
        <v/>
      </c>
      <c r="I396">
        <f>+Datos!I396</f>
        <v/>
      </c>
      <c r="J396">
        <f>+Datos!J396</f>
        <v/>
      </c>
      <c r="K396">
        <f>+I396-J396</f>
        <v/>
      </c>
      <c r="L396" t="n">
        <v>1</v>
      </c>
      <c r="M396" s="4">
        <f>+I396-H396</f>
        <v/>
      </c>
    </row>
    <row r="397" spans="1:13">
      <c r="A397" s="5">
        <f>Datos!A397</f>
        <v/>
      </c>
      <c r="B397">
        <f>+Datos!B397</f>
        <v/>
      </c>
      <c r="C397">
        <f>+Datos!C397</f>
        <v/>
      </c>
      <c r="D397">
        <f>+Datos!D397</f>
        <v/>
      </c>
      <c r="E397">
        <f>+Datos!E397</f>
        <v/>
      </c>
      <c r="F397">
        <f>+Datos!G397</f>
        <v/>
      </c>
      <c r="G397">
        <f>+Datos!H397</f>
        <v/>
      </c>
      <c r="H397" s="4">
        <f>+Datos!F397</f>
        <v/>
      </c>
      <c r="I397">
        <f>+Datos!I397</f>
        <v/>
      </c>
      <c r="J397">
        <f>+Datos!J397</f>
        <v/>
      </c>
      <c r="K397">
        <f>+I397-J397</f>
        <v/>
      </c>
      <c r="L397" t="n">
        <v>1</v>
      </c>
      <c r="M397" s="4">
        <f>+I397-H397</f>
        <v/>
      </c>
    </row>
    <row r="398" spans="1:13">
      <c r="A398" s="5">
        <f>Datos!A398</f>
        <v/>
      </c>
      <c r="B398">
        <f>+Datos!B398</f>
        <v/>
      </c>
      <c r="C398">
        <f>+Datos!C398</f>
        <v/>
      </c>
      <c r="D398">
        <f>+Datos!D398</f>
        <v/>
      </c>
      <c r="E398">
        <f>+Datos!E398</f>
        <v/>
      </c>
      <c r="F398">
        <f>+Datos!G398</f>
        <v/>
      </c>
      <c r="G398">
        <f>+Datos!H398</f>
        <v/>
      </c>
      <c r="H398" s="4">
        <f>+Datos!F398</f>
        <v/>
      </c>
      <c r="I398">
        <f>+Datos!I398</f>
        <v/>
      </c>
      <c r="J398">
        <f>+Datos!J398</f>
        <v/>
      </c>
      <c r="K398">
        <f>+I398-J398</f>
        <v/>
      </c>
      <c r="L398" t="n">
        <v>1</v>
      </c>
      <c r="M398" s="4">
        <f>+I398-H398</f>
        <v/>
      </c>
    </row>
    <row r="399" spans="1:13">
      <c r="A399" s="5">
        <f>Datos!A399</f>
        <v/>
      </c>
      <c r="B399">
        <f>+Datos!B399</f>
        <v/>
      </c>
      <c r="C399">
        <f>+Datos!C399</f>
        <v/>
      </c>
      <c r="D399">
        <f>+Datos!D399</f>
        <v/>
      </c>
      <c r="E399">
        <f>+Datos!E399</f>
        <v/>
      </c>
      <c r="F399">
        <f>+Datos!G399</f>
        <v/>
      </c>
      <c r="G399">
        <f>+Datos!H399</f>
        <v/>
      </c>
      <c r="H399" s="4">
        <f>+Datos!F399</f>
        <v/>
      </c>
      <c r="I399">
        <f>+Datos!I399</f>
        <v/>
      </c>
      <c r="J399">
        <f>+Datos!J399</f>
        <v/>
      </c>
      <c r="K399">
        <f>+I399-J399</f>
        <v/>
      </c>
      <c r="L399" t="n">
        <v>1</v>
      </c>
      <c r="M399" s="4">
        <f>+I399-H399</f>
        <v/>
      </c>
    </row>
    <row r="400" spans="1:13">
      <c r="A400" s="5">
        <f>Datos!A400</f>
        <v/>
      </c>
      <c r="B400">
        <f>+Datos!B400</f>
        <v/>
      </c>
      <c r="C400">
        <f>+Datos!C400</f>
        <v/>
      </c>
      <c r="D400">
        <f>+Datos!D400</f>
        <v/>
      </c>
      <c r="E400">
        <f>+Datos!E400</f>
        <v/>
      </c>
      <c r="F400">
        <f>+Datos!G400</f>
        <v/>
      </c>
      <c r="G400">
        <f>+Datos!H400</f>
        <v/>
      </c>
      <c r="H400" s="4">
        <f>+Datos!F400</f>
        <v/>
      </c>
      <c r="I400">
        <f>+Datos!I400</f>
        <v/>
      </c>
      <c r="J400">
        <f>+Datos!J400</f>
        <v/>
      </c>
      <c r="K400">
        <f>+I400-J400</f>
        <v/>
      </c>
      <c r="L400" t="n">
        <v>1</v>
      </c>
      <c r="M400" s="4">
        <f>+I400-H400</f>
        <v/>
      </c>
    </row>
    <row r="401" spans="1:13">
      <c r="A401" s="5">
        <f>Datos!A401</f>
        <v/>
      </c>
      <c r="B401">
        <f>+Datos!B401</f>
        <v/>
      </c>
      <c r="C401">
        <f>+Datos!C401</f>
        <v/>
      </c>
      <c r="D401">
        <f>+Datos!D401</f>
        <v/>
      </c>
      <c r="E401">
        <f>+Datos!E401</f>
        <v/>
      </c>
      <c r="F401">
        <f>+Datos!G401</f>
        <v/>
      </c>
      <c r="G401">
        <f>+Datos!H401</f>
        <v/>
      </c>
      <c r="H401" s="4">
        <f>+Datos!F401</f>
        <v/>
      </c>
      <c r="I401">
        <f>+Datos!I401</f>
        <v/>
      </c>
      <c r="J401">
        <f>+Datos!J401</f>
        <v/>
      </c>
      <c r="K401">
        <f>+I401-J401</f>
        <v/>
      </c>
      <c r="L401" t="n">
        <v>1</v>
      </c>
      <c r="M401" s="4">
        <f>+I401-H401</f>
        <v/>
      </c>
    </row>
    <row r="402" spans="1:13">
      <c r="A402" s="5">
        <f>Datos!A402</f>
        <v/>
      </c>
      <c r="B402">
        <f>+Datos!B402</f>
        <v/>
      </c>
      <c r="C402">
        <f>+Datos!C402</f>
        <v/>
      </c>
      <c r="D402">
        <f>+Datos!D402</f>
        <v/>
      </c>
      <c r="E402">
        <f>+Datos!E402</f>
        <v/>
      </c>
      <c r="F402">
        <f>+Datos!G402</f>
        <v/>
      </c>
      <c r="G402">
        <f>+Datos!H402</f>
        <v/>
      </c>
      <c r="H402" s="4">
        <f>+Datos!F402</f>
        <v/>
      </c>
      <c r="I402">
        <f>+Datos!I402</f>
        <v/>
      </c>
      <c r="J402">
        <f>+Datos!J402</f>
        <v/>
      </c>
      <c r="K402">
        <f>+I402-J402</f>
        <v/>
      </c>
      <c r="L402" t="n">
        <v>1</v>
      </c>
      <c r="M402" s="4">
        <f>+I402-H402</f>
        <v/>
      </c>
    </row>
    <row r="403" spans="1:13">
      <c r="A403" s="5">
        <f>Datos!A403</f>
        <v/>
      </c>
      <c r="B403">
        <f>+Datos!B403</f>
        <v/>
      </c>
      <c r="C403">
        <f>+Datos!C403</f>
        <v/>
      </c>
      <c r="D403">
        <f>+Datos!D403</f>
        <v/>
      </c>
      <c r="E403">
        <f>+Datos!E403</f>
        <v/>
      </c>
      <c r="F403">
        <f>+Datos!G403</f>
        <v/>
      </c>
      <c r="G403">
        <f>+Datos!H403</f>
        <v/>
      </c>
      <c r="H403" s="4">
        <f>+Datos!F403</f>
        <v/>
      </c>
      <c r="I403">
        <f>+Datos!I403</f>
        <v/>
      </c>
      <c r="J403">
        <f>+Datos!J403</f>
        <v/>
      </c>
      <c r="K403">
        <f>+I403-J403</f>
        <v/>
      </c>
      <c r="L403" t="n">
        <v>1</v>
      </c>
      <c r="M403" s="4">
        <f>+I403-H403</f>
        <v/>
      </c>
    </row>
    <row r="404" spans="1:13">
      <c r="A404" s="5">
        <f>Datos!A404</f>
        <v/>
      </c>
      <c r="B404">
        <f>+Datos!B404</f>
        <v/>
      </c>
      <c r="C404">
        <f>+Datos!C404</f>
        <v/>
      </c>
      <c r="D404">
        <f>+Datos!D404</f>
        <v/>
      </c>
      <c r="E404">
        <f>+Datos!E404</f>
        <v/>
      </c>
      <c r="F404">
        <f>+Datos!G404</f>
        <v/>
      </c>
      <c r="G404">
        <f>+Datos!H404</f>
        <v/>
      </c>
      <c r="H404" s="4">
        <f>+Datos!F404</f>
        <v/>
      </c>
      <c r="I404">
        <f>+Datos!I404</f>
        <v/>
      </c>
      <c r="J404">
        <f>+Datos!J404</f>
        <v/>
      </c>
      <c r="K404">
        <f>+I404-J404</f>
        <v/>
      </c>
      <c r="L404" t="n">
        <v>1</v>
      </c>
      <c r="M404" s="4">
        <f>+I404-H404</f>
        <v/>
      </c>
    </row>
    <row r="405" spans="1:13">
      <c r="A405" s="5">
        <f>Datos!A405</f>
        <v/>
      </c>
      <c r="B405">
        <f>+Datos!B405</f>
        <v/>
      </c>
      <c r="C405">
        <f>+Datos!C405</f>
        <v/>
      </c>
      <c r="D405">
        <f>+Datos!D405</f>
        <v/>
      </c>
      <c r="E405">
        <f>+Datos!E405</f>
        <v/>
      </c>
      <c r="F405">
        <f>+Datos!G405</f>
        <v/>
      </c>
      <c r="G405">
        <f>+Datos!H405</f>
        <v/>
      </c>
      <c r="H405" s="4">
        <f>+Datos!F405</f>
        <v/>
      </c>
      <c r="I405">
        <f>+Datos!I405</f>
        <v/>
      </c>
      <c r="J405">
        <f>+Datos!J405</f>
        <v/>
      </c>
      <c r="K405">
        <f>+I405-J405</f>
        <v/>
      </c>
      <c r="L405" t="n">
        <v>1</v>
      </c>
      <c r="M405" s="4">
        <f>+I405-H405</f>
        <v/>
      </c>
    </row>
    <row r="406" spans="1:13">
      <c r="A406" s="5">
        <f>Datos!A406</f>
        <v/>
      </c>
      <c r="B406">
        <f>+Datos!B406</f>
        <v/>
      </c>
      <c r="C406">
        <f>+Datos!C406</f>
        <v/>
      </c>
      <c r="D406">
        <f>+Datos!D406</f>
        <v/>
      </c>
      <c r="E406">
        <f>+Datos!E406</f>
        <v/>
      </c>
      <c r="F406">
        <f>+Datos!G406</f>
        <v/>
      </c>
      <c r="G406">
        <f>+Datos!H406</f>
        <v/>
      </c>
      <c r="H406" s="4">
        <f>+Datos!F406</f>
        <v/>
      </c>
      <c r="I406">
        <f>+Datos!I406</f>
        <v/>
      </c>
      <c r="J406">
        <f>+Datos!J406</f>
        <v/>
      </c>
      <c r="K406">
        <f>+I406-J406</f>
        <v/>
      </c>
      <c r="L406" t="n">
        <v>1</v>
      </c>
      <c r="M406" s="4">
        <f>+I406-H406</f>
        <v/>
      </c>
    </row>
    <row r="407" spans="1:13">
      <c r="A407" s="5">
        <f>Datos!A407</f>
        <v/>
      </c>
      <c r="B407">
        <f>+Datos!B407</f>
        <v/>
      </c>
      <c r="C407">
        <f>+Datos!C407</f>
        <v/>
      </c>
      <c r="D407">
        <f>+Datos!D407</f>
        <v/>
      </c>
      <c r="E407">
        <f>+Datos!E407</f>
        <v/>
      </c>
      <c r="F407">
        <f>+Datos!G407</f>
        <v/>
      </c>
      <c r="G407">
        <f>+Datos!H407</f>
        <v/>
      </c>
      <c r="H407" s="4">
        <f>+Datos!F407</f>
        <v/>
      </c>
      <c r="I407">
        <f>+Datos!I407</f>
        <v/>
      </c>
      <c r="J407">
        <f>+Datos!J407</f>
        <v/>
      </c>
      <c r="K407">
        <f>+I407-J407</f>
        <v/>
      </c>
      <c r="L407" t="n">
        <v>1</v>
      </c>
      <c r="M407" s="4">
        <f>+I407-H407</f>
        <v/>
      </c>
    </row>
    <row r="408" spans="1:13">
      <c r="A408" s="5">
        <f>Datos!A408</f>
        <v/>
      </c>
      <c r="B408">
        <f>+Datos!B408</f>
        <v/>
      </c>
      <c r="C408">
        <f>+Datos!C408</f>
        <v/>
      </c>
      <c r="D408">
        <f>+Datos!D408</f>
        <v/>
      </c>
      <c r="E408">
        <f>+Datos!E408</f>
        <v/>
      </c>
      <c r="F408">
        <f>+Datos!G408</f>
        <v/>
      </c>
      <c r="G408">
        <f>+Datos!H408</f>
        <v/>
      </c>
      <c r="H408" s="4">
        <f>+Datos!F408</f>
        <v/>
      </c>
      <c r="I408">
        <f>+Datos!I408</f>
        <v/>
      </c>
      <c r="J408">
        <f>+Datos!J408</f>
        <v/>
      </c>
      <c r="K408">
        <f>+I408-J408</f>
        <v/>
      </c>
      <c r="L408" t="n">
        <v>1</v>
      </c>
      <c r="M408" s="4">
        <f>+I408-H408</f>
        <v/>
      </c>
    </row>
    <row r="409" spans="1:13">
      <c r="A409" s="5">
        <f>Datos!A409</f>
        <v/>
      </c>
      <c r="B409">
        <f>+Datos!B409</f>
        <v/>
      </c>
      <c r="C409">
        <f>+Datos!C409</f>
        <v/>
      </c>
      <c r="D409">
        <f>+Datos!D409</f>
        <v/>
      </c>
      <c r="E409">
        <f>+Datos!E409</f>
        <v/>
      </c>
      <c r="F409">
        <f>+Datos!G409</f>
        <v/>
      </c>
      <c r="G409">
        <f>+Datos!H409</f>
        <v/>
      </c>
      <c r="H409" s="4">
        <f>+Datos!F409</f>
        <v/>
      </c>
      <c r="I409">
        <f>+Datos!I409</f>
        <v/>
      </c>
      <c r="J409">
        <f>+Datos!J409</f>
        <v/>
      </c>
      <c r="K409">
        <f>+I409-J409</f>
        <v/>
      </c>
      <c r="L409" t="n">
        <v>1</v>
      </c>
      <c r="M409" s="4">
        <f>+I409-H409</f>
        <v/>
      </c>
    </row>
    <row r="410" spans="1:13">
      <c r="A410" s="5">
        <f>Datos!A410</f>
        <v/>
      </c>
      <c r="B410">
        <f>+Datos!B410</f>
        <v/>
      </c>
      <c r="C410">
        <f>+Datos!C410</f>
        <v/>
      </c>
      <c r="D410">
        <f>+Datos!D410</f>
        <v/>
      </c>
      <c r="E410">
        <f>+Datos!E410</f>
        <v/>
      </c>
      <c r="F410">
        <f>+Datos!G410</f>
        <v/>
      </c>
      <c r="G410">
        <f>+Datos!H410</f>
        <v/>
      </c>
      <c r="H410" s="4">
        <f>+Datos!F410</f>
        <v/>
      </c>
      <c r="I410">
        <f>+Datos!I410</f>
        <v/>
      </c>
      <c r="J410">
        <f>+Datos!J410</f>
        <v/>
      </c>
      <c r="K410">
        <f>+I410-J410</f>
        <v/>
      </c>
      <c r="L410" t="n">
        <v>1</v>
      </c>
      <c r="M410" s="4">
        <f>+I410-H410</f>
        <v/>
      </c>
    </row>
    <row r="411" spans="1:13">
      <c r="A411" s="5">
        <f>Datos!A411</f>
        <v/>
      </c>
      <c r="B411">
        <f>+Datos!B411</f>
        <v/>
      </c>
      <c r="C411">
        <f>+Datos!C411</f>
        <v/>
      </c>
      <c r="D411">
        <f>+Datos!D411</f>
        <v/>
      </c>
      <c r="E411">
        <f>+Datos!E411</f>
        <v/>
      </c>
      <c r="F411">
        <f>+Datos!G411</f>
        <v/>
      </c>
      <c r="G411">
        <f>+Datos!H411</f>
        <v/>
      </c>
      <c r="H411" s="4">
        <f>+Datos!F411</f>
        <v/>
      </c>
      <c r="I411">
        <f>+Datos!I411</f>
        <v/>
      </c>
      <c r="J411">
        <f>+Datos!J411</f>
        <v/>
      </c>
      <c r="K411">
        <f>+I411-J411</f>
        <v/>
      </c>
      <c r="L411" t="n">
        <v>1</v>
      </c>
      <c r="M411" s="4">
        <f>+I411-H411</f>
        <v/>
      </c>
    </row>
    <row r="412" spans="1:13">
      <c r="A412" s="5">
        <f>Datos!A412</f>
        <v/>
      </c>
      <c r="B412">
        <f>+Datos!B412</f>
        <v/>
      </c>
      <c r="C412">
        <f>+Datos!C412</f>
        <v/>
      </c>
      <c r="D412">
        <f>+Datos!D412</f>
        <v/>
      </c>
      <c r="E412">
        <f>+Datos!E412</f>
        <v/>
      </c>
      <c r="F412">
        <f>+Datos!G412</f>
        <v/>
      </c>
      <c r="G412">
        <f>+Datos!H412</f>
        <v/>
      </c>
      <c r="H412" s="4">
        <f>+Datos!F412</f>
        <v/>
      </c>
      <c r="I412">
        <f>+Datos!I412</f>
        <v/>
      </c>
      <c r="J412">
        <f>+Datos!J412</f>
        <v/>
      </c>
      <c r="K412">
        <f>+I412-J412</f>
        <v/>
      </c>
      <c r="L412" t="n">
        <v>1</v>
      </c>
      <c r="M412" s="4">
        <f>+I412-H412</f>
        <v/>
      </c>
    </row>
    <row r="413" spans="1:13">
      <c r="A413" s="5">
        <f>Datos!A413</f>
        <v/>
      </c>
      <c r="B413">
        <f>+Datos!B413</f>
        <v/>
      </c>
      <c r="C413">
        <f>+Datos!C413</f>
        <v/>
      </c>
      <c r="D413">
        <f>+Datos!D413</f>
        <v/>
      </c>
      <c r="E413">
        <f>+Datos!E413</f>
        <v/>
      </c>
      <c r="F413">
        <f>+Datos!G413</f>
        <v/>
      </c>
      <c r="G413">
        <f>+Datos!H413</f>
        <v/>
      </c>
      <c r="H413" s="4">
        <f>+Datos!F413</f>
        <v/>
      </c>
      <c r="I413">
        <f>+Datos!I413</f>
        <v/>
      </c>
      <c r="J413">
        <f>+Datos!J413</f>
        <v/>
      </c>
      <c r="K413">
        <f>+I413-J413</f>
        <v/>
      </c>
      <c r="L413" t="n">
        <v>1</v>
      </c>
      <c r="M413" s="4">
        <f>+I413-H413</f>
        <v/>
      </c>
    </row>
    <row r="414" spans="1:13">
      <c r="A414" s="5">
        <f>Datos!A414</f>
        <v/>
      </c>
      <c r="B414">
        <f>+Datos!B414</f>
        <v/>
      </c>
      <c r="C414">
        <f>+Datos!C414</f>
        <v/>
      </c>
      <c r="D414">
        <f>+Datos!D414</f>
        <v/>
      </c>
      <c r="E414">
        <f>+Datos!E414</f>
        <v/>
      </c>
      <c r="F414">
        <f>+Datos!G414</f>
        <v/>
      </c>
      <c r="G414">
        <f>+Datos!H414</f>
        <v/>
      </c>
      <c r="H414" s="4">
        <f>+Datos!F414</f>
        <v/>
      </c>
      <c r="I414">
        <f>+Datos!I414</f>
        <v/>
      </c>
      <c r="J414">
        <f>+Datos!J414</f>
        <v/>
      </c>
      <c r="K414">
        <f>+I414-J414</f>
        <v/>
      </c>
      <c r="L414" t="n">
        <v>1</v>
      </c>
      <c r="M414" s="4">
        <f>+I414-H414</f>
        <v/>
      </c>
    </row>
    <row r="415" spans="1:13">
      <c r="A415" s="5">
        <f>Datos!A415</f>
        <v/>
      </c>
      <c r="B415">
        <f>+Datos!B415</f>
        <v/>
      </c>
      <c r="C415">
        <f>+Datos!C415</f>
        <v/>
      </c>
      <c r="D415">
        <f>+Datos!D415</f>
        <v/>
      </c>
      <c r="E415">
        <f>+Datos!E415</f>
        <v/>
      </c>
      <c r="F415">
        <f>+Datos!G415</f>
        <v/>
      </c>
      <c r="G415">
        <f>+Datos!H415</f>
        <v/>
      </c>
      <c r="H415" s="4">
        <f>+Datos!F415</f>
        <v/>
      </c>
      <c r="I415">
        <f>+Datos!I415</f>
        <v/>
      </c>
      <c r="J415">
        <f>+Datos!J415</f>
        <v/>
      </c>
      <c r="K415">
        <f>+I415-J415</f>
        <v/>
      </c>
      <c r="L415" t="n">
        <v>1</v>
      </c>
      <c r="M415" s="4">
        <f>+I415-H415</f>
        <v/>
      </c>
    </row>
    <row r="416" spans="1:13">
      <c r="A416" s="5">
        <f>Datos!A416</f>
        <v/>
      </c>
      <c r="B416">
        <f>+Datos!B416</f>
        <v/>
      </c>
      <c r="C416">
        <f>+Datos!C416</f>
        <v/>
      </c>
      <c r="D416">
        <f>+Datos!D416</f>
        <v/>
      </c>
      <c r="E416">
        <f>+Datos!E416</f>
        <v/>
      </c>
      <c r="F416">
        <f>+Datos!G416</f>
        <v/>
      </c>
      <c r="G416">
        <f>+Datos!H416</f>
        <v/>
      </c>
      <c r="H416" s="4">
        <f>+Datos!F416</f>
        <v/>
      </c>
      <c r="I416">
        <f>+Datos!I416</f>
        <v/>
      </c>
      <c r="J416">
        <f>+Datos!J416</f>
        <v/>
      </c>
      <c r="K416">
        <f>+I416-J416</f>
        <v/>
      </c>
      <c r="L416" t="n">
        <v>1</v>
      </c>
      <c r="M416" s="4">
        <f>+I416-H416</f>
        <v/>
      </c>
    </row>
    <row r="417" spans="1:13">
      <c r="A417" s="5">
        <f>Datos!A417</f>
        <v/>
      </c>
      <c r="B417">
        <f>+Datos!B417</f>
        <v/>
      </c>
      <c r="C417">
        <f>+Datos!C417</f>
        <v/>
      </c>
      <c r="D417">
        <f>+Datos!D417</f>
        <v/>
      </c>
      <c r="E417">
        <f>+Datos!E417</f>
        <v/>
      </c>
      <c r="F417">
        <f>+Datos!G417</f>
        <v/>
      </c>
      <c r="G417">
        <f>+Datos!H417</f>
        <v/>
      </c>
      <c r="H417" s="4">
        <f>+Datos!F417</f>
        <v/>
      </c>
      <c r="I417">
        <f>+Datos!I417</f>
        <v/>
      </c>
      <c r="J417">
        <f>+Datos!J417</f>
        <v/>
      </c>
      <c r="K417">
        <f>+I417-J417</f>
        <v/>
      </c>
      <c r="L417" t="n">
        <v>1</v>
      </c>
      <c r="M417" s="4">
        <f>+I417-H417</f>
        <v/>
      </c>
    </row>
    <row r="418" spans="1:13">
      <c r="A418" s="5">
        <f>Datos!A418</f>
        <v/>
      </c>
      <c r="B418">
        <f>+Datos!B418</f>
        <v/>
      </c>
      <c r="C418">
        <f>+Datos!C418</f>
        <v/>
      </c>
      <c r="D418">
        <f>+Datos!D418</f>
        <v/>
      </c>
      <c r="E418">
        <f>+Datos!E418</f>
        <v/>
      </c>
      <c r="F418">
        <f>+Datos!G418</f>
        <v/>
      </c>
      <c r="G418">
        <f>+Datos!H418</f>
        <v/>
      </c>
      <c r="H418" s="4">
        <f>+Datos!F418</f>
        <v/>
      </c>
      <c r="I418">
        <f>+Datos!I418</f>
        <v/>
      </c>
      <c r="J418">
        <f>+Datos!J418</f>
        <v/>
      </c>
      <c r="K418">
        <f>+I418-J418</f>
        <v/>
      </c>
      <c r="L418" t="n">
        <v>1</v>
      </c>
      <c r="M418" s="4">
        <f>+I418-H418</f>
        <v/>
      </c>
    </row>
    <row r="419" spans="1:13">
      <c r="A419" s="5">
        <f>Datos!A419</f>
        <v/>
      </c>
      <c r="B419">
        <f>+Datos!B419</f>
        <v/>
      </c>
      <c r="C419">
        <f>+Datos!C419</f>
        <v/>
      </c>
      <c r="D419">
        <f>+Datos!D419</f>
        <v/>
      </c>
      <c r="E419">
        <f>+Datos!E419</f>
        <v/>
      </c>
      <c r="F419">
        <f>+Datos!G419</f>
        <v/>
      </c>
      <c r="G419">
        <f>+Datos!H419</f>
        <v/>
      </c>
      <c r="H419" s="4">
        <f>+Datos!F419</f>
        <v/>
      </c>
      <c r="I419">
        <f>+Datos!I419</f>
        <v/>
      </c>
      <c r="J419">
        <f>+Datos!J419</f>
        <v/>
      </c>
      <c r="K419">
        <f>+I419-J419</f>
        <v/>
      </c>
      <c r="L419" t="n">
        <v>1</v>
      </c>
      <c r="M419" s="4">
        <f>+I419-H419</f>
        <v/>
      </c>
    </row>
    <row r="420" spans="1:13">
      <c r="A420" s="5">
        <f>Datos!A420</f>
        <v/>
      </c>
      <c r="B420">
        <f>+Datos!B420</f>
        <v/>
      </c>
      <c r="C420">
        <f>+Datos!C420</f>
        <v/>
      </c>
      <c r="D420">
        <f>+Datos!D420</f>
        <v/>
      </c>
      <c r="E420">
        <f>+Datos!E420</f>
        <v/>
      </c>
      <c r="F420">
        <f>+Datos!G420</f>
        <v/>
      </c>
      <c r="G420">
        <f>+Datos!H420</f>
        <v/>
      </c>
      <c r="H420" s="4">
        <f>+Datos!F420</f>
        <v/>
      </c>
      <c r="I420">
        <f>+Datos!I420</f>
        <v/>
      </c>
      <c r="J420">
        <f>+Datos!J420</f>
        <v/>
      </c>
      <c r="K420">
        <f>+I420-J420</f>
        <v/>
      </c>
      <c r="L420" t="n">
        <v>1</v>
      </c>
      <c r="M420" s="4">
        <f>+I420-H420</f>
        <v/>
      </c>
    </row>
    <row r="421" spans="1:13">
      <c r="A421" s="5">
        <f>Datos!A421</f>
        <v/>
      </c>
      <c r="B421">
        <f>+Datos!B421</f>
        <v/>
      </c>
      <c r="C421">
        <f>+Datos!C421</f>
        <v/>
      </c>
      <c r="D421">
        <f>+Datos!D421</f>
        <v/>
      </c>
      <c r="E421">
        <f>+Datos!E421</f>
        <v/>
      </c>
      <c r="F421">
        <f>+Datos!G421</f>
        <v/>
      </c>
      <c r="G421">
        <f>+Datos!H421</f>
        <v/>
      </c>
      <c r="H421" s="4">
        <f>+Datos!F421</f>
        <v/>
      </c>
      <c r="I421">
        <f>+Datos!I421</f>
        <v/>
      </c>
      <c r="J421">
        <f>+Datos!J421</f>
        <v/>
      </c>
      <c r="K421">
        <f>+I421-J421</f>
        <v/>
      </c>
      <c r="L421" t="n">
        <v>1</v>
      </c>
      <c r="M421" s="4">
        <f>+I421-H421</f>
        <v/>
      </c>
    </row>
    <row r="422" spans="1:13">
      <c r="A422" s="5">
        <f>Datos!A422</f>
        <v/>
      </c>
      <c r="B422">
        <f>+Datos!B422</f>
        <v/>
      </c>
      <c r="C422">
        <f>+Datos!C422</f>
        <v/>
      </c>
      <c r="D422">
        <f>+Datos!D422</f>
        <v/>
      </c>
      <c r="E422">
        <f>+Datos!E422</f>
        <v/>
      </c>
      <c r="F422">
        <f>+Datos!G422</f>
        <v/>
      </c>
      <c r="G422">
        <f>+Datos!H422</f>
        <v/>
      </c>
      <c r="H422" s="4">
        <f>+Datos!F422</f>
        <v/>
      </c>
      <c r="I422">
        <f>+Datos!I422</f>
        <v/>
      </c>
      <c r="J422">
        <f>+Datos!J422</f>
        <v/>
      </c>
      <c r="K422">
        <f>+I422-J422</f>
        <v/>
      </c>
      <c r="L422" t="n">
        <v>1</v>
      </c>
      <c r="M422" s="4">
        <f>+I422-H422</f>
        <v/>
      </c>
    </row>
    <row r="423" spans="1:13">
      <c r="A423" s="5">
        <f>Datos!A423</f>
        <v/>
      </c>
      <c r="B423">
        <f>+Datos!B423</f>
        <v/>
      </c>
      <c r="C423">
        <f>+Datos!C423</f>
        <v/>
      </c>
      <c r="D423">
        <f>+Datos!D423</f>
        <v/>
      </c>
      <c r="E423">
        <f>+Datos!E423</f>
        <v/>
      </c>
      <c r="F423">
        <f>+Datos!G423</f>
        <v/>
      </c>
      <c r="G423">
        <f>+Datos!H423</f>
        <v/>
      </c>
      <c r="H423" s="4">
        <f>+Datos!F423</f>
        <v/>
      </c>
      <c r="I423">
        <f>+Datos!I423</f>
        <v/>
      </c>
      <c r="J423">
        <f>+Datos!J423</f>
        <v/>
      </c>
      <c r="K423">
        <f>+I423-J423</f>
        <v/>
      </c>
      <c r="L423" t="n">
        <v>1</v>
      </c>
      <c r="M423" s="4">
        <f>+I423-H423</f>
        <v/>
      </c>
    </row>
    <row r="424" spans="1:13">
      <c r="A424" s="5">
        <f>Datos!A424</f>
        <v/>
      </c>
      <c r="B424">
        <f>+Datos!B424</f>
        <v/>
      </c>
      <c r="C424">
        <f>+Datos!C424</f>
        <v/>
      </c>
      <c r="D424">
        <f>+Datos!D424</f>
        <v/>
      </c>
      <c r="E424">
        <f>+Datos!E424</f>
        <v/>
      </c>
      <c r="F424">
        <f>+Datos!G424</f>
        <v/>
      </c>
      <c r="G424">
        <f>+Datos!H424</f>
        <v/>
      </c>
      <c r="H424" s="4">
        <f>+Datos!F424</f>
        <v/>
      </c>
      <c r="I424">
        <f>+Datos!I424</f>
        <v/>
      </c>
      <c r="J424">
        <f>+Datos!J424</f>
        <v/>
      </c>
      <c r="K424">
        <f>+I424-J424</f>
        <v/>
      </c>
      <c r="L424" t="n">
        <v>1</v>
      </c>
      <c r="M424" s="4">
        <f>+I424-H424</f>
        <v/>
      </c>
    </row>
    <row r="425" spans="1:13">
      <c r="A425" s="5">
        <f>Datos!A425</f>
        <v/>
      </c>
      <c r="B425">
        <f>+Datos!B425</f>
        <v/>
      </c>
      <c r="C425">
        <f>+Datos!C425</f>
        <v/>
      </c>
      <c r="D425">
        <f>+Datos!D425</f>
        <v/>
      </c>
      <c r="E425">
        <f>+Datos!E425</f>
        <v/>
      </c>
      <c r="F425">
        <f>+Datos!G425</f>
        <v/>
      </c>
      <c r="G425">
        <f>+Datos!H425</f>
        <v/>
      </c>
      <c r="H425" s="4">
        <f>+Datos!F425</f>
        <v/>
      </c>
      <c r="I425">
        <f>+Datos!I425</f>
        <v/>
      </c>
      <c r="J425">
        <f>+Datos!J425</f>
        <v/>
      </c>
      <c r="K425">
        <f>+I425-J425</f>
        <v/>
      </c>
      <c r="L425" t="n">
        <v>1</v>
      </c>
      <c r="M425" s="4">
        <f>+I425-H425</f>
        <v/>
      </c>
    </row>
    <row r="426" spans="1:13">
      <c r="A426" s="5">
        <f>Datos!A426</f>
        <v/>
      </c>
      <c r="B426">
        <f>+Datos!B426</f>
        <v/>
      </c>
      <c r="C426">
        <f>+Datos!C426</f>
        <v/>
      </c>
      <c r="D426">
        <f>+Datos!D426</f>
        <v/>
      </c>
      <c r="E426">
        <f>+Datos!E426</f>
        <v/>
      </c>
      <c r="F426">
        <f>+Datos!G426</f>
        <v/>
      </c>
      <c r="G426">
        <f>+Datos!H426</f>
        <v/>
      </c>
      <c r="H426" s="4">
        <f>+Datos!F426</f>
        <v/>
      </c>
      <c r="I426">
        <f>+Datos!I426</f>
        <v/>
      </c>
      <c r="J426">
        <f>+Datos!J426</f>
        <v/>
      </c>
      <c r="K426">
        <f>+I426-J426</f>
        <v/>
      </c>
      <c r="L426" t="n">
        <v>1</v>
      </c>
      <c r="M426" s="4">
        <f>+I426-H426</f>
        <v/>
      </c>
    </row>
    <row r="427" spans="1:13">
      <c r="A427" s="5">
        <f>Datos!A427</f>
        <v/>
      </c>
      <c r="B427">
        <f>+Datos!B427</f>
        <v/>
      </c>
      <c r="C427">
        <f>+Datos!C427</f>
        <v/>
      </c>
      <c r="D427">
        <f>+Datos!D427</f>
        <v/>
      </c>
      <c r="E427">
        <f>+Datos!E427</f>
        <v/>
      </c>
      <c r="F427">
        <f>+Datos!G427</f>
        <v/>
      </c>
      <c r="G427">
        <f>+Datos!H427</f>
        <v/>
      </c>
      <c r="H427" s="4">
        <f>+Datos!F427</f>
        <v/>
      </c>
      <c r="I427">
        <f>+Datos!I427</f>
        <v/>
      </c>
      <c r="J427">
        <f>+Datos!J427</f>
        <v/>
      </c>
      <c r="K427">
        <f>+I427-J427</f>
        <v/>
      </c>
      <c r="L427" t="n">
        <v>1</v>
      </c>
      <c r="M427" s="4">
        <f>+I427-H427</f>
        <v/>
      </c>
    </row>
    <row r="428" spans="1:13">
      <c r="A428" s="5">
        <f>Datos!A428</f>
        <v/>
      </c>
      <c r="B428">
        <f>+Datos!B428</f>
        <v/>
      </c>
      <c r="C428">
        <f>+Datos!C428</f>
        <v/>
      </c>
      <c r="D428">
        <f>+Datos!D428</f>
        <v/>
      </c>
      <c r="E428">
        <f>+Datos!E428</f>
        <v/>
      </c>
      <c r="F428">
        <f>+Datos!G428</f>
        <v/>
      </c>
      <c r="G428">
        <f>+Datos!H428</f>
        <v/>
      </c>
      <c r="H428" s="4">
        <f>+Datos!F428</f>
        <v/>
      </c>
      <c r="I428">
        <f>+Datos!I428</f>
        <v/>
      </c>
      <c r="J428">
        <f>+Datos!J428</f>
        <v/>
      </c>
      <c r="K428">
        <f>+I428-J428</f>
        <v/>
      </c>
      <c r="L428" t="n">
        <v>1</v>
      </c>
      <c r="M428" s="4">
        <f>+I428-H428</f>
        <v/>
      </c>
    </row>
    <row r="429" spans="1:13">
      <c r="A429" s="5">
        <f>Datos!A429</f>
        <v/>
      </c>
      <c r="B429">
        <f>+Datos!B429</f>
        <v/>
      </c>
      <c r="C429">
        <f>+Datos!C429</f>
        <v/>
      </c>
      <c r="D429">
        <f>+Datos!D429</f>
        <v/>
      </c>
      <c r="E429">
        <f>+Datos!E429</f>
        <v/>
      </c>
      <c r="F429">
        <f>+Datos!G429</f>
        <v/>
      </c>
      <c r="G429">
        <f>+Datos!H429</f>
        <v/>
      </c>
      <c r="H429" s="4">
        <f>+Datos!F429</f>
        <v/>
      </c>
      <c r="I429">
        <f>+Datos!I429</f>
        <v/>
      </c>
      <c r="J429">
        <f>+Datos!J429</f>
        <v/>
      </c>
      <c r="K429">
        <f>+I429-J429</f>
        <v/>
      </c>
      <c r="L429" t="n">
        <v>1</v>
      </c>
      <c r="M429" s="4">
        <f>+I429-H429</f>
        <v/>
      </c>
    </row>
    <row r="430" spans="1:13">
      <c r="A430" s="5">
        <f>Datos!A430</f>
        <v/>
      </c>
      <c r="B430">
        <f>+Datos!B430</f>
        <v/>
      </c>
      <c r="C430">
        <f>+Datos!C430</f>
        <v/>
      </c>
      <c r="D430">
        <f>+Datos!D430</f>
        <v/>
      </c>
      <c r="E430">
        <f>+Datos!E430</f>
        <v/>
      </c>
      <c r="F430">
        <f>+Datos!G430</f>
        <v/>
      </c>
      <c r="G430">
        <f>+Datos!H430</f>
        <v/>
      </c>
      <c r="H430" s="4">
        <f>+Datos!F430</f>
        <v/>
      </c>
      <c r="I430">
        <f>+Datos!I430</f>
        <v/>
      </c>
      <c r="J430">
        <f>+Datos!J430</f>
        <v/>
      </c>
      <c r="K430">
        <f>+I430-J430</f>
        <v/>
      </c>
      <c r="L430" t="n">
        <v>1</v>
      </c>
      <c r="M430" s="4">
        <f>+I430-H430</f>
        <v/>
      </c>
    </row>
    <row r="431" spans="1:13">
      <c r="A431" s="5">
        <f>Datos!A431</f>
        <v/>
      </c>
      <c r="B431">
        <f>+Datos!B431</f>
        <v/>
      </c>
      <c r="C431">
        <f>+Datos!C431</f>
        <v/>
      </c>
      <c r="D431">
        <f>+Datos!D431</f>
        <v/>
      </c>
      <c r="E431">
        <f>+Datos!E431</f>
        <v/>
      </c>
      <c r="F431">
        <f>+Datos!G431</f>
        <v/>
      </c>
      <c r="G431">
        <f>+Datos!H431</f>
        <v/>
      </c>
      <c r="H431" s="4">
        <f>+Datos!F431</f>
        <v/>
      </c>
      <c r="I431">
        <f>+Datos!I431</f>
        <v/>
      </c>
      <c r="J431">
        <f>+Datos!J431</f>
        <v/>
      </c>
      <c r="K431">
        <f>+I431-J431</f>
        <v/>
      </c>
      <c r="L431" t="n">
        <v>1</v>
      </c>
      <c r="M431" s="4">
        <f>+I431-H431</f>
        <v/>
      </c>
    </row>
    <row r="432" spans="1:13">
      <c r="A432" s="5">
        <f>Datos!A432</f>
        <v/>
      </c>
      <c r="B432">
        <f>+Datos!B432</f>
        <v/>
      </c>
      <c r="C432">
        <f>+Datos!C432</f>
        <v/>
      </c>
      <c r="D432">
        <f>+Datos!D432</f>
        <v/>
      </c>
      <c r="E432">
        <f>+Datos!E432</f>
        <v/>
      </c>
      <c r="F432">
        <f>+Datos!G432</f>
        <v/>
      </c>
      <c r="G432">
        <f>+Datos!H432</f>
        <v/>
      </c>
      <c r="H432" s="4">
        <f>+Datos!F432</f>
        <v/>
      </c>
      <c r="I432">
        <f>+Datos!I432</f>
        <v/>
      </c>
      <c r="J432">
        <f>+Datos!J432</f>
        <v/>
      </c>
      <c r="K432">
        <f>+I432-J432</f>
        <v/>
      </c>
      <c r="L432" t="n">
        <v>1</v>
      </c>
      <c r="M432" s="4">
        <f>+I432-H432</f>
        <v/>
      </c>
    </row>
    <row r="433" spans="1:13">
      <c r="A433" s="5">
        <f>Datos!A433</f>
        <v/>
      </c>
      <c r="B433">
        <f>+Datos!B433</f>
        <v/>
      </c>
      <c r="C433">
        <f>+Datos!C433</f>
        <v/>
      </c>
      <c r="D433">
        <f>+Datos!D433</f>
        <v/>
      </c>
      <c r="E433">
        <f>+Datos!E433</f>
        <v/>
      </c>
      <c r="F433">
        <f>+Datos!G433</f>
        <v/>
      </c>
      <c r="G433">
        <f>+Datos!H433</f>
        <v/>
      </c>
      <c r="H433" s="4">
        <f>+Datos!F433</f>
        <v/>
      </c>
      <c r="I433">
        <f>+Datos!I433</f>
        <v/>
      </c>
      <c r="J433">
        <f>+Datos!J433</f>
        <v/>
      </c>
      <c r="K433">
        <f>+I433-J433</f>
        <v/>
      </c>
      <c r="L433" t="n">
        <v>1</v>
      </c>
      <c r="M433" s="4">
        <f>+I433-H433</f>
        <v/>
      </c>
    </row>
    <row r="434" spans="1:13">
      <c r="A434" s="5">
        <f>Datos!A434</f>
        <v/>
      </c>
      <c r="B434">
        <f>+Datos!B434</f>
        <v/>
      </c>
      <c r="C434">
        <f>+Datos!C434</f>
        <v/>
      </c>
      <c r="D434">
        <f>+Datos!D434</f>
        <v/>
      </c>
      <c r="E434">
        <f>+Datos!E434</f>
        <v/>
      </c>
      <c r="F434">
        <f>+Datos!G434</f>
        <v/>
      </c>
      <c r="G434">
        <f>+Datos!H434</f>
        <v/>
      </c>
      <c r="H434" s="4">
        <f>+Datos!F434</f>
        <v/>
      </c>
      <c r="I434">
        <f>+Datos!I434</f>
        <v/>
      </c>
      <c r="J434">
        <f>+Datos!J434</f>
        <v/>
      </c>
      <c r="K434">
        <f>+I434-J434</f>
        <v/>
      </c>
      <c r="L434" t="n">
        <v>1</v>
      </c>
      <c r="M434" s="4">
        <f>+I434-H434</f>
        <v/>
      </c>
    </row>
    <row r="435" spans="1:13">
      <c r="A435" s="5">
        <f>Datos!A435</f>
        <v/>
      </c>
      <c r="B435">
        <f>+Datos!B435</f>
        <v/>
      </c>
      <c r="C435">
        <f>+Datos!C435</f>
        <v/>
      </c>
      <c r="D435">
        <f>+Datos!D435</f>
        <v/>
      </c>
      <c r="E435">
        <f>+Datos!E435</f>
        <v/>
      </c>
      <c r="F435">
        <f>+Datos!G435</f>
        <v/>
      </c>
      <c r="G435">
        <f>+Datos!H435</f>
        <v/>
      </c>
      <c r="H435" s="4">
        <f>+Datos!F435</f>
        <v/>
      </c>
      <c r="I435">
        <f>+Datos!I435</f>
        <v/>
      </c>
      <c r="J435">
        <f>+Datos!J435</f>
        <v/>
      </c>
      <c r="K435">
        <f>+I435-J435</f>
        <v/>
      </c>
      <c r="L435" t="n">
        <v>1</v>
      </c>
      <c r="M435" s="4">
        <f>+I435-H435</f>
        <v/>
      </c>
    </row>
    <row r="436" spans="1:13">
      <c r="A436" s="5">
        <f>Datos!A436</f>
        <v/>
      </c>
      <c r="B436">
        <f>+Datos!B436</f>
        <v/>
      </c>
      <c r="C436">
        <f>+Datos!C436</f>
        <v/>
      </c>
      <c r="D436">
        <f>+Datos!D436</f>
        <v/>
      </c>
      <c r="E436">
        <f>+Datos!E436</f>
        <v/>
      </c>
      <c r="F436">
        <f>+Datos!G436</f>
        <v/>
      </c>
      <c r="G436">
        <f>+Datos!H436</f>
        <v/>
      </c>
      <c r="H436" s="4">
        <f>+Datos!F436</f>
        <v/>
      </c>
      <c r="I436">
        <f>+Datos!I436</f>
        <v/>
      </c>
      <c r="J436">
        <f>+Datos!J436</f>
        <v/>
      </c>
      <c r="K436">
        <f>+I436-J436</f>
        <v/>
      </c>
      <c r="L436" t="n">
        <v>1</v>
      </c>
      <c r="M436" s="4">
        <f>+I436-H436</f>
        <v/>
      </c>
    </row>
    <row r="437" spans="1:13">
      <c r="A437" s="5">
        <f>Datos!A437</f>
        <v/>
      </c>
      <c r="B437">
        <f>+Datos!B437</f>
        <v/>
      </c>
      <c r="C437">
        <f>+Datos!C437</f>
        <v/>
      </c>
      <c r="D437">
        <f>+Datos!D437</f>
        <v/>
      </c>
      <c r="E437">
        <f>+Datos!E437</f>
        <v/>
      </c>
      <c r="F437">
        <f>+Datos!G437</f>
        <v/>
      </c>
      <c r="G437">
        <f>+Datos!H437</f>
        <v/>
      </c>
      <c r="H437" s="4">
        <f>+Datos!F437</f>
        <v/>
      </c>
      <c r="I437">
        <f>+Datos!I437</f>
        <v/>
      </c>
      <c r="J437">
        <f>+Datos!J437</f>
        <v/>
      </c>
      <c r="K437">
        <f>+I437-J437</f>
        <v/>
      </c>
      <c r="L437" t="n">
        <v>1</v>
      </c>
      <c r="M437" s="4">
        <f>+I437-H437</f>
        <v/>
      </c>
    </row>
    <row r="438" spans="1:13">
      <c r="A438" s="5">
        <f>Datos!A438</f>
        <v/>
      </c>
      <c r="B438">
        <f>+Datos!B438</f>
        <v/>
      </c>
      <c r="C438">
        <f>+Datos!C438</f>
        <v/>
      </c>
      <c r="D438">
        <f>+Datos!D438</f>
        <v/>
      </c>
      <c r="E438">
        <f>+Datos!E438</f>
        <v/>
      </c>
      <c r="F438">
        <f>+Datos!G438</f>
        <v/>
      </c>
      <c r="G438">
        <f>+Datos!H438</f>
        <v/>
      </c>
      <c r="H438" s="4">
        <f>+Datos!F438</f>
        <v/>
      </c>
      <c r="I438">
        <f>+Datos!I438</f>
        <v/>
      </c>
      <c r="J438">
        <f>+Datos!J438</f>
        <v/>
      </c>
      <c r="K438">
        <f>+I438-J438</f>
        <v/>
      </c>
      <c r="L438" t="n">
        <v>1</v>
      </c>
      <c r="M438" s="4">
        <f>+I438-H438</f>
        <v/>
      </c>
    </row>
    <row r="439" spans="1:13">
      <c r="A439" s="5">
        <f>Datos!A439</f>
        <v/>
      </c>
      <c r="B439">
        <f>+Datos!B439</f>
        <v/>
      </c>
      <c r="C439">
        <f>+Datos!C439</f>
        <v/>
      </c>
      <c r="D439">
        <f>+Datos!D439</f>
        <v/>
      </c>
      <c r="E439">
        <f>+Datos!E439</f>
        <v/>
      </c>
      <c r="F439">
        <f>+Datos!G439</f>
        <v/>
      </c>
      <c r="G439">
        <f>+Datos!H439</f>
        <v/>
      </c>
      <c r="H439" s="4">
        <f>+Datos!F439</f>
        <v/>
      </c>
      <c r="I439">
        <f>+Datos!I439</f>
        <v/>
      </c>
      <c r="J439">
        <f>+Datos!J439</f>
        <v/>
      </c>
      <c r="K439">
        <f>+I439-J439</f>
        <v/>
      </c>
      <c r="L439" t="n">
        <v>1</v>
      </c>
      <c r="M439" s="4">
        <f>+I439-H439</f>
        <v/>
      </c>
    </row>
    <row r="440" spans="1:13">
      <c r="A440" s="5">
        <f>Datos!A440</f>
        <v/>
      </c>
      <c r="B440">
        <f>+Datos!B440</f>
        <v/>
      </c>
      <c r="C440">
        <f>+Datos!C440</f>
        <v/>
      </c>
      <c r="D440">
        <f>+Datos!D440</f>
        <v/>
      </c>
      <c r="E440">
        <f>+Datos!E440</f>
        <v/>
      </c>
      <c r="F440">
        <f>+Datos!G440</f>
        <v/>
      </c>
      <c r="G440">
        <f>+Datos!H440</f>
        <v/>
      </c>
      <c r="H440" s="4">
        <f>+Datos!F440</f>
        <v/>
      </c>
      <c r="I440">
        <f>+Datos!I440</f>
        <v/>
      </c>
      <c r="J440">
        <f>+Datos!J440</f>
        <v/>
      </c>
      <c r="K440">
        <f>+I440-J440</f>
        <v/>
      </c>
      <c r="L440" t="n">
        <v>1</v>
      </c>
      <c r="M440" s="4">
        <f>+I440-H440</f>
        <v/>
      </c>
    </row>
    <row r="441" spans="1:13">
      <c r="A441" s="5">
        <f>Datos!A441</f>
        <v/>
      </c>
      <c r="B441">
        <f>+Datos!B441</f>
        <v/>
      </c>
      <c r="C441">
        <f>+Datos!C441</f>
        <v/>
      </c>
      <c r="D441">
        <f>+Datos!D441</f>
        <v/>
      </c>
      <c r="E441">
        <f>+Datos!E441</f>
        <v/>
      </c>
      <c r="F441">
        <f>+Datos!G441</f>
        <v/>
      </c>
      <c r="G441">
        <f>+Datos!H441</f>
        <v/>
      </c>
      <c r="H441" s="4">
        <f>+Datos!F441</f>
        <v/>
      </c>
      <c r="I441">
        <f>+Datos!I441</f>
        <v/>
      </c>
      <c r="J441">
        <f>+Datos!J441</f>
        <v/>
      </c>
      <c r="K441">
        <f>+I441-J441</f>
        <v/>
      </c>
      <c r="L441" t="n">
        <v>1</v>
      </c>
      <c r="M441" s="4">
        <f>+I441-H441</f>
        <v/>
      </c>
    </row>
    <row r="442" spans="1:13">
      <c r="A442" s="5">
        <f>Datos!A442</f>
        <v/>
      </c>
      <c r="B442">
        <f>+Datos!B442</f>
        <v/>
      </c>
      <c r="C442">
        <f>+Datos!C442</f>
        <v/>
      </c>
      <c r="D442">
        <f>+Datos!D442</f>
        <v/>
      </c>
      <c r="E442">
        <f>+Datos!E442</f>
        <v/>
      </c>
      <c r="F442">
        <f>+Datos!G442</f>
        <v/>
      </c>
      <c r="G442">
        <f>+Datos!H442</f>
        <v/>
      </c>
      <c r="H442" s="4">
        <f>+Datos!F442</f>
        <v/>
      </c>
      <c r="I442">
        <f>+Datos!I442</f>
        <v/>
      </c>
      <c r="J442">
        <f>+Datos!J442</f>
        <v/>
      </c>
      <c r="K442">
        <f>+I442-J442</f>
        <v/>
      </c>
      <c r="L442" t="n">
        <v>1</v>
      </c>
      <c r="M442" s="4">
        <f>+I442-H442</f>
        <v/>
      </c>
    </row>
    <row r="443" spans="1:13">
      <c r="A443" s="5">
        <f>Datos!A443</f>
        <v/>
      </c>
      <c r="B443">
        <f>+Datos!B443</f>
        <v/>
      </c>
      <c r="C443">
        <f>+Datos!C443</f>
        <v/>
      </c>
      <c r="D443">
        <f>+Datos!D443</f>
        <v/>
      </c>
      <c r="E443">
        <f>+Datos!E443</f>
        <v/>
      </c>
      <c r="F443">
        <f>+Datos!G443</f>
        <v/>
      </c>
      <c r="G443">
        <f>+Datos!H443</f>
        <v/>
      </c>
      <c r="H443" s="4">
        <f>+Datos!F443</f>
        <v/>
      </c>
      <c r="I443">
        <f>+Datos!I443</f>
        <v/>
      </c>
      <c r="J443">
        <f>+Datos!J443</f>
        <v/>
      </c>
      <c r="K443">
        <f>+I443-J443</f>
        <v/>
      </c>
      <c r="L443" t="n">
        <v>1</v>
      </c>
      <c r="M443" s="4">
        <f>+I443-H443</f>
        <v/>
      </c>
    </row>
    <row r="444" spans="1:13">
      <c r="A444" s="5">
        <f>Datos!A444</f>
        <v/>
      </c>
      <c r="B444">
        <f>+Datos!B444</f>
        <v/>
      </c>
      <c r="C444">
        <f>+Datos!C444</f>
        <v/>
      </c>
      <c r="D444">
        <f>+Datos!D444</f>
        <v/>
      </c>
      <c r="E444">
        <f>+Datos!E444</f>
        <v/>
      </c>
      <c r="F444">
        <f>+Datos!G444</f>
        <v/>
      </c>
      <c r="G444">
        <f>+Datos!H444</f>
        <v/>
      </c>
      <c r="H444" s="4">
        <f>+Datos!F444</f>
        <v/>
      </c>
      <c r="I444">
        <f>+Datos!I444</f>
        <v/>
      </c>
      <c r="J444">
        <f>+Datos!J444</f>
        <v/>
      </c>
      <c r="K444">
        <f>+I444-J444</f>
        <v/>
      </c>
      <c r="L444" t="n">
        <v>1</v>
      </c>
      <c r="M444" s="4">
        <f>+I444-H444</f>
        <v/>
      </c>
    </row>
    <row r="445" spans="1:13">
      <c r="A445" s="5">
        <f>Datos!A445</f>
        <v/>
      </c>
      <c r="B445">
        <f>+Datos!B445</f>
        <v/>
      </c>
      <c r="C445">
        <f>+Datos!C445</f>
        <v/>
      </c>
      <c r="D445">
        <f>+Datos!D445</f>
        <v/>
      </c>
      <c r="E445">
        <f>+Datos!E445</f>
        <v/>
      </c>
      <c r="F445">
        <f>+Datos!G445</f>
        <v/>
      </c>
      <c r="G445">
        <f>+Datos!H445</f>
        <v/>
      </c>
      <c r="H445" s="4">
        <f>+Datos!F445</f>
        <v/>
      </c>
      <c r="I445">
        <f>+Datos!I445</f>
        <v/>
      </c>
      <c r="J445">
        <f>+Datos!J445</f>
        <v/>
      </c>
      <c r="K445">
        <f>+I445-J445</f>
        <v/>
      </c>
      <c r="L445" t="n">
        <v>1</v>
      </c>
      <c r="M445" s="4">
        <f>+I445-H445</f>
        <v/>
      </c>
    </row>
    <row r="446" spans="1:13">
      <c r="A446" s="5">
        <f>Datos!A446</f>
        <v/>
      </c>
      <c r="B446">
        <f>+Datos!B446</f>
        <v/>
      </c>
      <c r="C446">
        <f>+Datos!C446</f>
        <v/>
      </c>
      <c r="D446">
        <f>+Datos!D446</f>
        <v/>
      </c>
      <c r="E446">
        <f>+Datos!E446</f>
        <v/>
      </c>
      <c r="F446">
        <f>+Datos!G446</f>
        <v/>
      </c>
      <c r="G446">
        <f>+Datos!H446</f>
        <v/>
      </c>
      <c r="H446" s="4">
        <f>+Datos!F446</f>
        <v/>
      </c>
      <c r="I446">
        <f>+Datos!I446</f>
        <v/>
      </c>
      <c r="J446">
        <f>+Datos!J446</f>
        <v/>
      </c>
      <c r="K446">
        <f>+I446-J446</f>
        <v/>
      </c>
      <c r="L446" t="n">
        <v>1</v>
      </c>
      <c r="M446" s="4">
        <f>+I446-H446</f>
        <v/>
      </c>
    </row>
    <row r="447" spans="1:13">
      <c r="A447" s="5">
        <f>Datos!A447</f>
        <v/>
      </c>
      <c r="B447">
        <f>+Datos!B447</f>
        <v/>
      </c>
      <c r="C447">
        <f>+Datos!C447</f>
        <v/>
      </c>
      <c r="D447">
        <f>+Datos!D447</f>
        <v/>
      </c>
      <c r="E447">
        <f>+Datos!E447</f>
        <v/>
      </c>
      <c r="F447">
        <f>+Datos!G447</f>
        <v/>
      </c>
      <c r="G447">
        <f>+Datos!H447</f>
        <v/>
      </c>
      <c r="H447" s="4">
        <f>+Datos!F447</f>
        <v/>
      </c>
      <c r="I447">
        <f>+Datos!I447</f>
        <v/>
      </c>
      <c r="J447">
        <f>+Datos!J447</f>
        <v/>
      </c>
      <c r="K447">
        <f>+I447-J447</f>
        <v/>
      </c>
      <c r="L447" t="n">
        <v>1</v>
      </c>
      <c r="M447" s="4">
        <f>+I447-H447</f>
        <v/>
      </c>
    </row>
    <row r="448" spans="1:13">
      <c r="A448" s="5">
        <f>Datos!A448</f>
        <v/>
      </c>
      <c r="B448">
        <f>+Datos!B448</f>
        <v/>
      </c>
      <c r="C448">
        <f>+Datos!C448</f>
        <v/>
      </c>
      <c r="D448">
        <f>+Datos!D448</f>
        <v/>
      </c>
      <c r="E448">
        <f>+Datos!E448</f>
        <v/>
      </c>
      <c r="F448">
        <f>+Datos!G448</f>
        <v/>
      </c>
      <c r="G448">
        <f>+Datos!H448</f>
        <v/>
      </c>
      <c r="H448" s="4">
        <f>+Datos!F448</f>
        <v/>
      </c>
      <c r="I448">
        <f>+Datos!I448</f>
        <v/>
      </c>
      <c r="J448">
        <f>+Datos!J448</f>
        <v/>
      </c>
      <c r="K448">
        <f>+I448-J448</f>
        <v/>
      </c>
      <c r="L448" t="n">
        <v>1</v>
      </c>
      <c r="M448" s="4">
        <f>+I448-H448</f>
        <v/>
      </c>
    </row>
    <row r="449" spans="1:13">
      <c r="A449" s="5">
        <f>Datos!A449</f>
        <v/>
      </c>
      <c r="B449">
        <f>+Datos!B449</f>
        <v/>
      </c>
      <c r="C449">
        <f>+Datos!C449</f>
        <v/>
      </c>
      <c r="D449">
        <f>+Datos!D449</f>
        <v/>
      </c>
      <c r="E449">
        <f>+Datos!E449</f>
        <v/>
      </c>
      <c r="F449">
        <f>+Datos!G449</f>
        <v/>
      </c>
      <c r="G449">
        <f>+Datos!H449</f>
        <v/>
      </c>
      <c r="H449" s="4">
        <f>+Datos!F449</f>
        <v/>
      </c>
      <c r="I449">
        <f>+Datos!I449</f>
        <v/>
      </c>
      <c r="J449">
        <f>+Datos!J449</f>
        <v/>
      </c>
      <c r="K449">
        <f>+I449-J449</f>
        <v/>
      </c>
      <c r="L449" t="n">
        <v>1</v>
      </c>
      <c r="M449" s="4">
        <f>+I449-H449</f>
        <v/>
      </c>
    </row>
    <row r="450" spans="1:13">
      <c r="A450" s="5">
        <f>Datos!A450</f>
        <v/>
      </c>
      <c r="B450">
        <f>+Datos!B450</f>
        <v/>
      </c>
      <c r="C450">
        <f>+Datos!C450</f>
        <v/>
      </c>
      <c r="D450">
        <f>+Datos!D450</f>
        <v/>
      </c>
      <c r="E450">
        <f>+Datos!E450</f>
        <v/>
      </c>
      <c r="F450">
        <f>+Datos!G450</f>
        <v/>
      </c>
      <c r="G450">
        <f>+Datos!H450</f>
        <v/>
      </c>
      <c r="H450" s="4">
        <f>+Datos!F450</f>
        <v/>
      </c>
      <c r="I450">
        <f>+Datos!I450</f>
        <v/>
      </c>
      <c r="J450">
        <f>+Datos!J450</f>
        <v/>
      </c>
      <c r="K450">
        <f>+I450-J450</f>
        <v/>
      </c>
      <c r="L450" t="n">
        <v>1</v>
      </c>
      <c r="M450" s="4">
        <f>+I450-H450</f>
        <v/>
      </c>
    </row>
    <row r="451" spans="1:13">
      <c r="A451" s="5">
        <f>Datos!A451</f>
        <v/>
      </c>
      <c r="B451">
        <f>+Datos!B451</f>
        <v/>
      </c>
      <c r="C451">
        <f>+Datos!C451</f>
        <v/>
      </c>
      <c r="D451">
        <f>+Datos!D451</f>
        <v/>
      </c>
      <c r="E451">
        <f>+Datos!E451</f>
        <v/>
      </c>
      <c r="F451">
        <f>+Datos!G451</f>
        <v/>
      </c>
      <c r="G451">
        <f>+Datos!H451</f>
        <v/>
      </c>
      <c r="H451" s="4">
        <f>+Datos!F451</f>
        <v/>
      </c>
      <c r="I451">
        <f>+Datos!I451</f>
        <v/>
      </c>
      <c r="J451">
        <f>+Datos!J451</f>
        <v/>
      </c>
      <c r="K451">
        <f>+I451-J451</f>
        <v/>
      </c>
      <c r="L451" t="n">
        <v>1</v>
      </c>
      <c r="M451" s="4">
        <f>+I451-H451</f>
        <v/>
      </c>
    </row>
    <row r="452" spans="1:13">
      <c r="A452" s="5">
        <f>Datos!A452</f>
        <v/>
      </c>
      <c r="B452">
        <f>+Datos!B452</f>
        <v/>
      </c>
      <c r="C452">
        <f>+Datos!C452</f>
        <v/>
      </c>
      <c r="D452">
        <f>+Datos!D452</f>
        <v/>
      </c>
      <c r="E452">
        <f>+Datos!E452</f>
        <v/>
      </c>
      <c r="F452">
        <f>+Datos!G452</f>
        <v/>
      </c>
      <c r="G452">
        <f>+Datos!H452</f>
        <v/>
      </c>
      <c r="H452" s="4">
        <f>+Datos!F452</f>
        <v/>
      </c>
      <c r="I452">
        <f>+Datos!I452</f>
        <v/>
      </c>
      <c r="J452">
        <f>+Datos!J452</f>
        <v/>
      </c>
      <c r="K452">
        <f>+I452-J452</f>
        <v/>
      </c>
      <c r="L452" t="n">
        <v>1</v>
      </c>
      <c r="M452" s="4">
        <f>+I452-H452</f>
        <v/>
      </c>
    </row>
    <row r="453" spans="1:13">
      <c r="A453" s="5">
        <f>Datos!A453</f>
        <v/>
      </c>
      <c r="B453">
        <f>+Datos!B453</f>
        <v/>
      </c>
      <c r="C453">
        <f>+Datos!C453</f>
        <v/>
      </c>
      <c r="D453">
        <f>+Datos!D453</f>
        <v/>
      </c>
      <c r="E453">
        <f>+Datos!E453</f>
        <v/>
      </c>
      <c r="F453">
        <f>+Datos!G453</f>
        <v/>
      </c>
      <c r="G453">
        <f>+Datos!H453</f>
        <v/>
      </c>
      <c r="H453" s="4">
        <f>+Datos!F453</f>
        <v/>
      </c>
      <c r="I453">
        <f>+Datos!I453</f>
        <v/>
      </c>
      <c r="J453">
        <f>+Datos!J453</f>
        <v/>
      </c>
      <c r="K453">
        <f>+I453-J453</f>
        <v/>
      </c>
      <c r="L453" t="n">
        <v>1</v>
      </c>
      <c r="M453" s="4">
        <f>+I453-H453</f>
        <v/>
      </c>
    </row>
    <row r="454" spans="1:13">
      <c r="A454" s="5">
        <f>Datos!A454</f>
        <v/>
      </c>
      <c r="B454">
        <f>+Datos!B454</f>
        <v/>
      </c>
      <c r="C454">
        <f>+Datos!C454</f>
        <v/>
      </c>
      <c r="D454">
        <f>+Datos!D454</f>
        <v/>
      </c>
      <c r="E454">
        <f>+Datos!E454</f>
        <v/>
      </c>
      <c r="F454">
        <f>+Datos!G454</f>
        <v/>
      </c>
      <c r="G454">
        <f>+Datos!H454</f>
        <v/>
      </c>
      <c r="H454" s="4">
        <f>+Datos!F454</f>
        <v/>
      </c>
      <c r="I454">
        <f>+Datos!I454</f>
        <v/>
      </c>
      <c r="J454">
        <f>+Datos!J454</f>
        <v/>
      </c>
      <c r="K454">
        <f>+I454-J454</f>
        <v/>
      </c>
      <c r="L454" t="n">
        <v>1</v>
      </c>
      <c r="M454" s="4">
        <f>+I454-H454</f>
        <v/>
      </c>
    </row>
    <row r="455" spans="1:13">
      <c r="A455" s="5">
        <f>Datos!A455</f>
        <v/>
      </c>
      <c r="B455">
        <f>+Datos!B455</f>
        <v/>
      </c>
      <c r="C455">
        <f>+Datos!C455</f>
        <v/>
      </c>
      <c r="D455">
        <f>+Datos!D455</f>
        <v/>
      </c>
      <c r="E455">
        <f>+Datos!E455</f>
        <v/>
      </c>
      <c r="F455">
        <f>+Datos!G455</f>
        <v/>
      </c>
      <c r="G455">
        <f>+Datos!H455</f>
        <v/>
      </c>
      <c r="H455" s="4">
        <f>+Datos!F455</f>
        <v/>
      </c>
      <c r="I455">
        <f>+Datos!I455</f>
        <v/>
      </c>
      <c r="J455">
        <f>+Datos!J455</f>
        <v/>
      </c>
      <c r="K455">
        <f>+I455-J455</f>
        <v/>
      </c>
      <c r="L455" t="n">
        <v>1</v>
      </c>
      <c r="M455" s="4">
        <f>+I455-H455</f>
        <v/>
      </c>
    </row>
    <row r="456" spans="1:13">
      <c r="A456" s="5">
        <f>Datos!A456</f>
        <v/>
      </c>
      <c r="B456">
        <f>+Datos!B456</f>
        <v/>
      </c>
      <c r="C456">
        <f>+Datos!C456</f>
        <v/>
      </c>
      <c r="D456">
        <f>+Datos!D456</f>
        <v/>
      </c>
      <c r="E456">
        <f>+Datos!E456</f>
        <v/>
      </c>
      <c r="F456">
        <f>+Datos!G456</f>
        <v/>
      </c>
      <c r="G456">
        <f>+Datos!H456</f>
        <v/>
      </c>
      <c r="H456" s="4">
        <f>+Datos!F456</f>
        <v/>
      </c>
      <c r="I456">
        <f>+Datos!I456</f>
        <v/>
      </c>
      <c r="J456">
        <f>+Datos!J456</f>
        <v/>
      </c>
      <c r="K456">
        <f>+I456-J456</f>
        <v/>
      </c>
      <c r="L456" t="n">
        <v>1</v>
      </c>
      <c r="M456" s="4">
        <f>+I456-H456</f>
        <v/>
      </c>
    </row>
    <row r="457" spans="1:13">
      <c r="A457" s="5">
        <f>Datos!A457</f>
        <v/>
      </c>
      <c r="B457">
        <f>+Datos!B457</f>
        <v/>
      </c>
      <c r="C457">
        <f>+Datos!C457</f>
        <v/>
      </c>
      <c r="D457">
        <f>+Datos!D457</f>
        <v/>
      </c>
      <c r="E457">
        <f>+Datos!E457</f>
        <v/>
      </c>
      <c r="F457">
        <f>+Datos!G457</f>
        <v/>
      </c>
      <c r="G457">
        <f>+Datos!H457</f>
        <v/>
      </c>
      <c r="H457" s="4">
        <f>+Datos!F457</f>
        <v/>
      </c>
      <c r="I457">
        <f>+Datos!I457</f>
        <v/>
      </c>
      <c r="J457">
        <f>+Datos!J457</f>
        <v/>
      </c>
      <c r="K457">
        <f>+I457-J457</f>
        <v/>
      </c>
      <c r="L457" t="n">
        <v>1</v>
      </c>
      <c r="M457" s="4">
        <f>+I457-H457</f>
        <v/>
      </c>
    </row>
    <row r="458" spans="1:13">
      <c r="A458" s="5">
        <f>Datos!A458</f>
        <v/>
      </c>
      <c r="B458">
        <f>+Datos!B458</f>
        <v/>
      </c>
      <c r="C458">
        <f>+Datos!C458</f>
        <v/>
      </c>
      <c r="D458">
        <f>+Datos!D458</f>
        <v/>
      </c>
      <c r="E458">
        <f>+Datos!E458</f>
        <v/>
      </c>
      <c r="F458">
        <f>+Datos!G458</f>
        <v/>
      </c>
      <c r="G458">
        <f>+Datos!H458</f>
        <v/>
      </c>
      <c r="H458" s="4">
        <f>+Datos!F458</f>
        <v/>
      </c>
      <c r="I458">
        <f>+Datos!I458</f>
        <v/>
      </c>
      <c r="J458">
        <f>+Datos!J458</f>
        <v/>
      </c>
      <c r="K458">
        <f>+I458-J458</f>
        <v/>
      </c>
      <c r="L458" t="n">
        <v>1</v>
      </c>
      <c r="M458" s="4">
        <f>+I458-H458</f>
        <v/>
      </c>
    </row>
    <row r="459" spans="1:13">
      <c r="A459" s="5">
        <f>Datos!A459</f>
        <v/>
      </c>
      <c r="B459">
        <f>+Datos!B459</f>
        <v/>
      </c>
      <c r="C459">
        <f>+Datos!C459</f>
        <v/>
      </c>
      <c r="D459">
        <f>+Datos!D459</f>
        <v/>
      </c>
      <c r="E459">
        <f>+Datos!E459</f>
        <v/>
      </c>
      <c r="F459">
        <f>+Datos!G459</f>
        <v/>
      </c>
      <c r="G459">
        <f>+Datos!H459</f>
        <v/>
      </c>
      <c r="H459" s="4">
        <f>+Datos!F459</f>
        <v/>
      </c>
      <c r="I459">
        <f>+Datos!I459</f>
        <v/>
      </c>
      <c r="J459">
        <f>+Datos!J459</f>
        <v/>
      </c>
      <c r="K459">
        <f>+I459-J459</f>
        <v/>
      </c>
      <c r="L459" t="n">
        <v>1</v>
      </c>
      <c r="M459" s="4">
        <f>+I459-H459</f>
        <v/>
      </c>
    </row>
    <row r="460" spans="1:13">
      <c r="A460" s="5">
        <f>Datos!A460</f>
        <v/>
      </c>
      <c r="B460">
        <f>+Datos!B460</f>
        <v/>
      </c>
      <c r="C460">
        <f>+Datos!C460</f>
        <v/>
      </c>
      <c r="D460">
        <f>+Datos!D460</f>
        <v/>
      </c>
      <c r="E460">
        <f>+Datos!E460</f>
        <v/>
      </c>
      <c r="F460">
        <f>+Datos!G460</f>
        <v/>
      </c>
      <c r="G460">
        <f>+Datos!H460</f>
        <v/>
      </c>
      <c r="H460" s="4">
        <f>+Datos!F460</f>
        <v/>
      </c>
      <c r="I460">
        <f>+Datos!I460</f>
        <v/>
      </c>
      <c r="J460">
        <f>+Datos!J460</f>
        <v/>
      </c>
      <c r="K460">
        <f>+I460-J460</f>
        <v/>
      </c>
      <c r="L460" t="n">
        <v>1</v>
      </c>
      <c r="M460" s="4">
        <f>+I460-H460</f>
        <v/>
      </c>
    </row>
    <row r="461" spans="1:13">
      <c r="A461" s="5">
        <f>Datos!A461</f>
        <v/>
      </c>
      <c r="B461">
        <f>+Datos!B461</f>
        <v/>
      </c>
      <c r="C461">
        <f>+Datos!C461</f>
        <v/>
      </c>
      <c r="D461">
        <f>+Datos!D461</f>
        <v/>
      </c>
      <c r="E461">
        <f>+Datos!E461</f>
        <v/>
      </c>
      <c r="F461">
        <f>+Datos!G461</f>
        <v/>
      </c>
      <c r="G461">
        <f>+Datos!H461</f>
        <v/>
      </c>
      <c r="H461" s="4">
        <f>+Datos!F461</f>
        <v/>
      </c>
      <c r="I461">
        <f>+Datos!I461</f>
        <v/>
      </c>
      <c r="J461">
        <f>+Datos!J461</f>
        <v/>
      </c>
      <c r="K461">
        <f>+I461-J461</f>
        <v/>
      </c>
      <c r="L461" t="n">
        <v>1</v>
      </c>
      <c r="M461" s="4">
        <f>+I461-H461</f>
        <v/>
      </c>
    </row>
    <row r="462" spans="1:13">
      <c r="A462" s="5">
        <f>Datos!A462</f>
        <v/>
      </c>
      <c r="B462">
        <f>+Datos!B462</f>
        <v/>
      </c>
      <c r="C462">
        <f>+Datos!C462</f>
        <v/>
      </c>
      <c r="D462">
        <f>+Datos!D462</f>
        <v/>
      </c>
      <c r="E462">
        <f>+Datos!E462</f>
        <v/>
      </c>
      <c r="F462">
        <f>+Datos!G462</f>
        <v/>
      </c>
      <c r="G462">
        <f>+Datos!H462</f>
        <v/>
      </c>
      <c r="H462" s="4">
        <f>+Datos!F462</f>
        <v/>
      </c>
      <c r="I462">
        <f>+Datos!I462</f>
        <v/>
      </c>
      <c r="J462">
        <f>+Datos!J462</f>
        <v/>
      </c>
      <c r="K462">
        <f>+I462-J462</f>
        <v/>
      </c>
      <c r="L462" t="n">
        <v>1</v>
      </c>
      <c r="M462" s="4">
        <f>+I462-H462</f>
        <v/>
      </c>
    </row>
    <row r="463" spans="1:13">
      <c r="A463" s="5">
        <f>Datos!A463</f>
        <v/>
      </c>
      <c r="B463">
        <f>+Datos!B463</f>
        <v/>
      </c>
      <c r="C463">
        <f>+Datos!C463</f>
        <v/>
      </c>
      <c r="D463">
        <f>+Datos!D463</f>
        <v/>
      </c>
      <c r="E463">
        <f>+Datos!E463</f>
        <v/>
      </c>
      <c r="F463">
        <f>+Datos!G463</f>
        <v/>
      </c>
      <c r="G463">
        <f>+Datos!H463</f>
        <v/>
      </c>
      <c r="H463" s="4">
        <f>+Datos!F463</f>
        <v/>
      </c>
      <c r="I463">
        <f>+Datos!I463</f>
        <v/>
      </c>
      <c r="J463">
        <f>+Datos!J463</f>
        <v/>
      </c>
      <c r="K463">
        <f>+I463-J463</f>
        <v/>
      </c>
      <c r="L463" t="n">
        <v>1</v>
      </c>
      <c r="M463" s="4">
        <f>+I463-H463</f>
        <v/>
      </c>
    </row>
    <row r="464" spans="1:13">
      <c r="A464" s="5">
        <f>Datos!A464</f>
        <v/>
      </c>
      <c r="B464">
        <f>+Datos!B464</f>
        <v/>
      </c>
      <c r="C464">
        <f>+Datos!C464</f>
        <v/>
      </c>
      <c r="D464">
        <f>+Datos!D464</f>
        <v/>
      </c>
      <c r="E464">
        <f>+Datos!E464</f>
        <v/>
      </c>
      <c r="F464">
        <f>+Datos!G464</f>
        <v/>
      </c>
      <c r="G464">
        <f>+Datos!H464</f>
        <v/>
      </c>
      <c r="H464" s="4">
        <f>+Datos!F464</f>
        <v/>
      </c>
      <c r="I464">
        <f>+Datos!I464</f>
        <v/>
      </c>
      <c r="J464">
        <f>+Datos!J464</f>
        <v/>
      </c>
      <c r="K464">
        <f>+I464-J464</f>
        <v/>
      </c>
      <c r="L464" t="n">
        <v>1</v>
      </c>
      <c r="M464" s="4">
        <f>+I464-H464</f>
        <v/>
      </c>
    </row>
    <row r="465" spans="1:13">
      <c r="A465" s="5">
        <f>Datos!A465</f>
        <v/>
      </c>
      <c r="B465">
        <f>+Datos!B465</f>
        <v/>
      </c>
      <c r="C465">
        <f>+Datos!C465</f>
        <v/>
      </c>
      <c r="D465">
        <f>+Datos!D465</f>
        <v/>
      </c>
      <c r="E465">
        <f>+Datos!E465</f>
        <v/>
      </c>
      <c r="F465">
        <f>+Datos!G465</f>
        <v/>
      </c>
      <c r="G465">
        <f>+Datos!H465</f>
        <v/>
      </c>
      <c r="H465" s="4">
        <f>+Datos!F465</f>
        <v/>
      </c>
      <c r="I465">
        <f>+Datos!I465</f>
        <v/>
      </c>
      <c r="J465">
        <f>+Datos!J465</f>
        <v/>
      </c>
      <c r="K465">
        <f>+I465-J465</f>
        <v/>
      </c>
      <c r="L465" t="n">
        <v>1</v>
      </c>
      <c r="M465" s="4">
        <f>+I465-H465</f>
        <v/>
      </c>
    </row>
    <row r="466" spans="1:13">
      <c r="A466" s="5">
        <f>Datos!A466</f>
        <v/>
      </c>
      <c r="B466">
        <f>+Datos!B466</f>
        <v/>
      </c>
      <c r="C466">
        <f>+Datos!C466</f>
        <v/>
      </c>
      <c r="D466">
        <f>+Datos!D466</f>
        <v/>
      </c>
      <c r="E466">
        <f>+Datos!E466</f>
        <v/>
      </c>
      <c r="F466">
        <f>+Datos!G466</f>
        <v/>
      </c>
      <c r="G466">
        <f>+Datos!H466</f>
        <v/>
      </c>
      <c r="H466" s="4">
        <f>+Datos!F466</f>
        <v/>
      </c>
      <c r="I466">
        <f>+Datos!I466</f>
        <v/>
      </c>
      <c r="J466">
        <f>+Datos!J466</f>
        <v/>
      </c>
      <c r="K466">
        <f>+I466-J466</f>
        <v/>
      </c>
      <c r="L466" t="n">
        <v>1</v>
      </c>
      <c r="M466" s="4">
        <f>+I466-H466</f>
        <v/>
      </c>
    </row>
    <row r="467" spans="1:13">
      <c r="A467" s="5">
        <f>Datos!A467</f>
        <v/>
      </c>
      <c r="B467">
        <f>+Datos!B467</f>
        <v/>
      </c>
      <c r="C467">
        <f>+Datos!C467</f>
        <v/>
      </c>
      <c r="D467">
        <f>+Datos!D467</f>
        <v/>
      </c>
      <c r="E467">
        <f>+Datos!E467</f>
        <v/>
      </c>
      <c r="F467">
        <f>+Datos!G467</f>
        <v/>
      </c>
      <c r="G467">
        <f>+Datos!H467</f>
        <v/>
      </c>
      <c r="H467" s="4">
        <f>+Datos!F467</f>
        <v/>
      </c>
      <c r="I467">
        <f>+Datos!I467</f>
        <v/>
      </c>
      <c r="J467">
        <f>+Datos!J467</f>
        <v/>
      </c>
      <c r="K467">
        <f>+I467-J467</f>
        <v/>
      </c>
      <c r="L467" t="n">
        <v>1</v>
      </c>
      <c r="M467" s="4">
        <f>+I467-H467</f>
        <v/>
      </c>
    </row>
    <row r="468" spans="1:13">
      <c r="A468" s="5">
        <f>Datos!A468</f>
        <v/>
      </c>
      <c r="B468">
        <f>+Datos!B468</f>
        <v/>
      </c>
      <c r="C468">
        <f>+Datos!C468</f>
        <v/>
      </c>
      <c r="D468">
        <f>+Datos!D468</f>
        <v/>
      </c>
      <c r="E468">
        <f>+Datos!E468</f>
        <v/>
      </c>
      <c r="F468">
        <f>+Datos!G468</f>
        <v/>
      </c>
      <c r="G468">
        <f>+Datos!H468</f>
        <v/>
      </c>
      <c r="H468" s="4">
        <f>+Datos!F468</f>
        <v/>
      </c>
      <c r="I468">
        <f>+Datos!I468</f>
        <v/>
      </c>
      <c r="J468">
        <f>+Datos!J468</f>
        <v/>
      </c>
      <c r="K468">
        <f>+I468-J468</f>
        <v/>
      </c>
      <c r="L468" t="n">
        <v>1</v>
      </c>
      <c r="M468" s="4">
        <f>+I468-H468</f>
        <v/>
      </c>
    </row>
    <row r="469" spans="1:13">
      <c r="A469" s="5">
        <f>Datos!A469</f>
        <v/>
      </c>
      <c r="B469">
        <f>+Datos!B469</f>
        <v/>
      </c>
      <c r="C469">
        <f>+Datos!C469</f>
        <v/>
      </c>
      <c r="D469">
        <f>+Datos!D469</f>
        <v/>
      </c>
      <c r="E469">
        <f>+Datos!E469</f>
        <v/>
      </c>
      <c r="F469">
        <f>+Datos!G469</f>
        <v/>
      </c>
      <c r="G469">
        <f>+Datos!H469</f>
        <v/>
      </c>
      <c r="H469" s="4">
        <f>+Datos!F469</f>
        <v/>
      </c>
      <c r="I469">
        <f>+Datos!I469</f>
        <v/>
      </c>
      <c r="J469">
        <f>+Datos!J469</f>
        <v/>
      </c>
      <c r="K469">
        <f>+I469-J469</f>
        <v/>
      </c>
      <c r="L469" t="n">
        <v>1</v>
      </c>
      <c r="M469" s="4">
        <f>+I469-H469</f>
        <v/>
      </c>
    </row>
    <row r="470" spans="1:13">
      <c r="A470" s="5">
        <f>Datos!A470</f>
        <v/>
      </c>
      <c r="B470">
        <f>+Datos!B470</f>
        <v/>
      </c>
      <c r="C470">
        <f>+Datos!C470</f>
        <v/>
      </c>
      <c r="D470">
        <f>+Datos!D470</f>
        <v/>
      </c>
      <c r="E470">
        <f>+Datos!E470</f>
        <v/>
      </c>
      <c r="F470">
        <f>+Datos!G470</f>
        <v/>
      </c>
      <c r="G470">
        <f>+Datos!H470</f>
        <v/>
      </c>
      <c r="H470" s="4">
        <f>+Datos!F470</f>
        <v/>
      </c>
      <c r="I470">
        <f>+Datos!I470</f>
        <v/>
      </c>
      <c r="J470">
        <f>+Datos!J470</f>
        <v/>
      </c>
      <c r="K470">
        <f>+I470-J470</f>
        <v/>
      </c>
      <c r="L470" t="n">
        <v>1</v>
      </c>
      <c r="M470" s="4">
        <f>+I470-H470</f>
        <v/>
      </c>
    </row>
    <row r="471" spans="1:13">
      <c r="A471" s="5">
        <f>Datos!A471</f>
        <v/>
      </c>
      <c r="B471">
        <f>+Datos!B471</f>
        <v/>
      </c>
      <c r="C471">
        <f>+Datos!C471</f>
        <v/>
      </c>
      <c r="D471">
        <f>+Datos!D471</f>
        <v/>
      </c>
      <c r="E471">
        <f>+Datos!E471</f>
        <v/>
      </c>
      <c r="F471">
        <f>+Datos!G471</f>
        <v/>
      </c>
      <c r="G471">
        <f>+Datos!H471</f>
        <v/>
      </c>
      <c r="H471" s="4">
        <f>+Datos!F471</f>
        <v/>
      </c>
      <c r="I471">
        <f>+Datos!I471</f>
        <v/>
      </c>
      <c r="J471">
        <f>+Datos!J471</f>
        <v/>
      </c>
      <c r="K471">
        <f>+I471-J471</f>
        <v/>
      </c>
      <c r="L471" t="n">
        <v>1</v>
      </c>
      <c r="M471" s="4">
        <f>+I471-H471</f>
        <v/>
      </c>
    </row>
    <row r="472" spans="1:13">
      <c r="A472" s="5">
        <f>Datos!A472</f>
        <v/>
      </c>
      <c r="B472">
        <f>+Datos!B472</f>
        <v/>
      </c>
      <c r="C472">
        <f>+Datos!C472</f>
        <v/>
      </c>
      <c r="D472">
        <f>+Datos!D472</f>
        <v/>
      </c>
      <c r="E472">
        <f>+Datos!E472</f>
        <v/>
      </c>
      <c r="F472">
        <f>+Datos!G472</f>
        <v/>
      </c>
      <c r="G472">
        <f>+Datos!H472</f>
        <v/>
      </c>
      <c r="H472" s="4">
        <f>+Datos!F472</f>
        <v/>
      </c>
      <c r="I472">
        <f>+Datos!I472</f>
        <v/>
      </c>
      <c r="J472">
        <f>+Datos!J472</f>
        <v/>
      </c>
      <c r="K472">
        <f>+I472-J472</f>
        <v/>
      </c>
      <c r="L472" t="n">
        <v>1</v>
      </c>
      <c r="M472" s="4">
        <f>+I472-H472</f>
        <v/>
      </c>
    </row>
    <row r="473" spans="1:13">
      <c r="A473" s="5">
        <f>Datos!A473</f>
        <v/>
      </c>
      <c r="B473">
        <f>+Datos!B473</f>
        <v/>
      </c>
      <c r="C473">
        <f>+Datos!C473</f>
        <v/>
      </c>
      <c r="D473">
        <f>+Datos!D473</f>
        <v/>
      </c>
      <c r="E473">
        <f>+Datos!E473</f>
        <v/>
      </c>
      <c r="F473">
        <f>+Datos!G473</f>
        <v/>
      </c>
      <c r="G473">
        <f>+Datos!H473</f>
        <v/>
      </c>
      <c r="H473" s="4">
        <f>+Datos!F473</f>
        <v/>
      </c>
      <c r="I473">
        <f>+Datos!I473</f>
        <v/>
      </c>
      <c r="J473">
        <f>+Datos!J473</f>
        <v/>
      </c>
      <c r="K473">
        <f>+I473-J473</f>
        <v/>
      </c>
      <c r="L473" t="n">
        <v>1</v>
      </c>
      <c r="M473" s="4">
        <f>+I473-H473</f>
        <v/>
      </c>
    </row>
    <row r="474" spans="1:13">
      <c r="A474" s="5">
        <f>Datos!A474</f>
        <v/>
      </c>
      <c r="B474">
        <f>+Datos!B474</f>
        <v/>
      </c>
      <c r="C474">
        <f>+Datos!C474</f>
        <v/>
      </c>
      <c r="D474">
        <f>+Datos!D474</f>
        <v/>
      </c>
      <c r="E474">
        <f>+Datos!E474</f>
        <v/>
      </c>
      <c r="F474">
        <f>+Datos!G474</f>
        <v/>
      </c>
      <c r="G474">
        <f>+Datos!H474</f>
        <v/>
      </c>
      <c r="H474" s="4">
        <f>+Datos!F474</f>
        <v/>
      </c>
      <c r="I474">
        <f>+Datos!I474</f>
        <v/>
      </c>
      <c r="J474">
        <f>+Datos!J474</f>
        <v/>
      </c>
      <c r="K474">
        <f>+I474-J474</f>
        <v/>
      </c>
      <c r="L474" t="n">
        <v>1</v>
      </c>
      <c r="M474" s="4">
        <f>+I474-H474</f>
        <v/>
      </c>
    </row>
    <row r="475" spans="1:13">
      <c r="A475" s="5">
        <f>Datos!A475</f>
        <v/>
      </c>
      <c r="B475">
        <f>+Datos!B475</f>
        <v/>
      </c>
      <c r="C475">
        <f>+Datos!C475</f>
        <v/>
      </c>
      <c r="D475">
        <f>+Datos!D475</f>
        <v/>
      </c>
      <c r="E475">
        <f>+Datos!E475</f>
        <v/>
      </c>
      <c r="F475">
        <f>+Datos!G475</f>
        <v/>
      </c>
      <c r="G475">
        <f>+Datos!H475</f>
        <v/>
      </c>
      <c r="H475" s="4">
        <f>+Datos!F475</f>
        <v/>
      </c>
      <c r="I475">
        <f>+Datos!I475</f>
        <v/>
      </c>
      <c r="J475">
        <f>+Datos!J475</f>
        <v/>
      </c>
      <c r="K475">
        <f>+I475-J475</f>
        <v/>
      </c>
      <c r="L475" t="n">
        <v>1</v>
      </c>
      <c r="M475" s="4">
        <f>+I475-H475</f>
        <v/>
      </c>
    </row>
    <row r="476" spans="1:13">
      <c r="A476" s="5">
        <f>Datos!A476</f>
        <v/>
      </c>
      <c r="B476">
        <f>+Datos!B476</f>
        <v/>
      </c>
      <c r="C476">
        <f>+Datos!C476</f>
        <v/>
      </c>
      <c r="D476">
        <f>+Datos!D476</f>
        <v/>
      </c>
      <c r="E476">
        <f>+Datos!E476</f>
        <v/>
      </c>
      <c r="F476">
        <f>+Datos!G476</f>
        <v/>
      </c>
      <c r="G476">
        <f>+Datos!H476</f>
        <v/>
      </c>
      <c r="H476" s="4">
        <f>+Datos!F476</f>
        <v/>
      </c>
      <c r="I476">
        <f>+Datos!I476</f>
        <v/>
      </c>
      <c r="J476">
        <f>+Datos!J476</f>
        <v/>
      </c>
      <c r="K476">
        <f>+I476-J476</f>
        <v/>
      </c>
      <c r="L476" t="n">
        <v>1</v>
      </c>
      <c r="M476" s="4">
        <f>+I476-H476</f>
        <v/>
      </c>
    </row>
    <row r="477" spans="1:13">
      <c r="A477" s="5">
        <f>Datos!A477</f>
        <v/>
      </c>
      <c r="B477">
        <f>+Datos!B477</f>
        <v/>
      </c>
      <c r="C477">
        <f>+Datos!C477</f>
        <v/>
      </c>
      <c r="D477">
        <f>+Datos!D477</f>
        <v/>
      </c>
      <c r="E477">
        <f>+Datos!E477</f>
        <v/>
      </c>
      <c r="F477">
        <f>+Datos!G477</f>
        <v/>
      </c>
      <c r="G477">
        <f>+Datos!H477</f>
        <v/>
      </c>
      <c r="H477" s="4">
        <f>+Datos!F477</f>
        <v/>
      </c>
      <c r="I477">
        <f>+Datos!I477</f>
        <v/>
      </c>
      <c r="J477">
        <f>+Datos!J477</f>
        <v/>
      </c>
      <c r="K477">
        <f>+I477-J477</f>
        <v/>
      </c>
      <c r="L477" t="n">
        <v>1</v>
      </c>
      <c r="M477" s="4">
        <f>+I477-H477</f>
        <v/>
      </c>
    </row>
    <row r="478" spans="1:13">
      <c r="A478" s="5">
        <f>Datos!A478</f>
        <v/>
      </c>
      <c r="B478">
        <f>+Datos!B478</f>
        <v/>
      </c>
      <c r="C478">
        <f>+Datos!C478</f>
        <v/>
      </c>
      <c r="D478">
        <f>+Datos!D478</f>
        <v/>
      </c>
      <c r="E478">
        <f>+Datos!E478</f>
        <v/>
      </c>
      <c r="F478">
        <f>+Datos!G478</f>
        <v/>
      </c>
      <c r="G478">
        <f>+Datos!H478</f>
        <v/>
      </c>
      <c r="H478" s="4">
        <f>+Datos!F478</f>
        <v/>
      </c>
      <c r="I478">
        <f>+Datos!I478</f>
        <v/>
      </c>
      <c r="J478">
        <f>+Datos!J478</f>
        <v/>
      </c>
      <c r="K478">
        <f>+I478-J478</f>
        <v/>
      </c>
      <c r="L478" t="n">
        <v>1</v>
      </c>
      <c r="M478" s="4">
        <f>+I478-H478</f>
        <v/>
      </c>
    </row>
    <row r="479" spans="1:13">
      <c r="A479" s="5">
        <f>Datos!A479</f>
        <v/>
      </c>
      <c r="B479">
        <f>+Datos!B479</f>
        <v/>
      </c>
      <c r="C479">
        <f>+Datos!C479</f>
        <v/>
      </c>
      <c r="D479">
        <f>+Datos!D479</f>
        <v/>
      </c>
      <c r="E479">
        <f>+Datos!E479</f>
        <v/>
      </c>
      <c r="F479">
        <f>+Datos!G479</f>
        <v/>
      </c>
      <c r="G479">
        <f>+Datos!H479</f>
        <v/>
      </c>
      <c r="H479" s="4">
        <f>+Datos!F479</f>
        <v/>
      </c>
      <c r="I479">
        <f>+Datos!I479</f>
        <v/>
      </c>
      <c r="J479">
        <f>+Datos!J479</f>
        <v/>
      </c>
      <c r="K479">
        <f>+I479-J479</f>
        <v/>
      </c>
      <c r="L479" t="n">
        <v>1</v>
      </c>
      <c r="M479" s="4">
        <f>+I479-H479</f>
        <v/>
      </c>
    </row>
    <row r="480" spans="1:13">
      <c r="A480" s="5">
        <f>Datos!A480</f>
        <v/>
      </c>
      <c r="B480">
        <f>+Datos!B480</f>
        <v/>
      </c>
      <c r="C480">
        <f>+Datos!C480</f>
        <v/>
      </c>
      <c r="D480">
        <f>+Datos!D480</f>
        <v/>
      </c>
      <c r="E480">
        <f>+Datos!E480</f>
        <v/>
      </c>
      <c r="F480">
        <f>+Datos!G480</f>
        <v/>
      </c>
      <c r="G480">
        <f>+Datos!H480</f>
        <v/>
      </c>
      <c r="H480" s="4">
        <f>+Datos!F480</f>
        <v/>
      </c>
      <c r="I480">
        <f>+Datos!I480</f>
        <v/>
      </c>
      <c r="J480">
        <f>+Datos!J480</f>
        <v/>
      </c>
      <c r="K480">
        <f>+I480-J480</f>
        <v/>
      </c>
      <c r="L480" t="n">
        <v>1</v>
      </c>
      <c r="M480" s="4">
        <f>+I480-H480</f>
        <v/>
      </c>
    </row>
    <row r="481" spans="1:13">
      <c r="A481" s="5">
        <f>Datos!A481</f>
        <v/>
      </c>
      <c r="B481">
        <f>+Datos!B481</f>
        <v/>
      </c>
      <c r="C481">
        <f>+Datos!C481</f>
        <v/>
      </c>
      <c r="D481">
        <f>+Datos!D481</f>
        <v/>
      </c>
      <c r="E481">
        <f>+Datos!E481</f>
        <v/>
      </c>
      <c r="F481">
        <f>+Datos!G481</f>
        <v/>
      </c>
      <c r="G481">
        <f>+Datos!H481</f>
        <v/>
      </c>
      <c r="H481" s="4">
        <f>+Datos!F481</f>
        <v/>
      </c>
      <c r="I481">
        <f>+Datos!I481</f>
        <v/>
      </c>
      <c r="J481">
        <f>+Datos!J481</f>
        <v/>
      </c>
      <c r="K481">
        <f>+I481-J481</f>
        <v/>
      </c>
      <c r="L481" t="n">
        <v>1</v>
      </c>
      <c r="M481" s="4">
        <f>+I481-H481</f>
        <v/>
      </c>
    </row>
    <row r="482" spans="1:13">
      <c r="A482" s="5">
        <f>Datos!A482</f>
        <v/>
      </c>
      <c r="B482">
        <f>+Datos!B482</f>
        <v/>
      </c>
      <c r="C482">
        <f>+Datos!C482</f>
        <v/>
      </c>
      <c r="D482">
        <f>+Datos!D482</f>
        <v/>
      </c>
      <c r="E482">
        <f>+Datos!E482</f>
        <v/>
      </c>
      <c r="F482">
        <f>+Datos!G482</f>
        <v/>
      </c>
      <c r="G482">
        <f>+Datos!H482</f>
        <v/>
      </c>
      <c r="H482" s="4">
        <f>+Datos!F482</f>
        <v/>
      </c>
      <c r="I482">
        <f>+Datos!I482</f>
        <v/>
      </c>
      <c r="J482">
        <f>+Datos!J482</f>
        <v/>
      </c>
      <c r="K482">
        <f>+I482-J482</f>
        <v/>
      </c>
      <c r="L482" t="n">
        <v>1</v>
      </c>
      <c r="M482" s="4">
        <f>+I482-H482</f>
        <v/>
      </c>
    </row>
    <row r="483" spans="1:13">
      <c r="A483" s="5">
        <f>Datos!A483</f>
        <v/>
      </c>
      <c r="B483">
        <f>+Datos!B483</f>
        <v/>
      </c>
      <c r="C483">
        <f>+Datos!C483</f>
        <v/>
      </c>
      <c r="D483">
        <f>+Datos!D483</f>
        <v/>
      </c>
      <c r="E483">
        <f>+Datos!E483</f>
        <v/>
      </c>
      <c r="F483">
        <f>+Datos!G483</f>
        <v/>
      </c>
      <c r="G483">
        <f>+Datos!H483</f>
        <v/>
      </c>
      <c r="H483" s="4">
        <f>+Datos!F483</f>
        <v/>
      </c>
      <c r="I483">
        <f>+Datos!I483</f>
        <v/>
      </c>
      <c r="J483">
        <f>+Datos!J483</f>
        <v/>
      </c>
      <c r="K483">
        <f>+I483-J483</f>
        <v/>
      </c>
      <c r="L483" t="n">
        <v>1</v>
      </c>
      <c r="M483" s="4">
        <f>+I483-H483</f>
        <v/>
      </c>
    </row>
    <row r="484" spans="1:13">
      <c r="A484" s="5">
        <f>Datos!A484</f>
        <v/>
      </c>
      <c r="B484">
        <f>+Datos!B484</f>
        <v/>
      </c>
      <c r="C484">
        <f>+Datos!C484</f>
        <v/>
      </c>
      <c r="D484">
        <f>+Datos!D484</f>
        <v/>
      </c>
      <c r="E484">
        <f>+Datos!E484</f>
        <v/>
      </c>
      <c r="F484">
        <f>+Datos!G484</f>
        <v/>
      </c>
      <c r="G484">
        <f>+Datos!H484</f>
        <v/>
      </c>
      <c r="H484" s="4">
        <f>+Datos!F484</f>
        <v/>
      </c>
      <c r="I484">
        <f>+Datos!I484</f>
        <v/>
      </c>
      <c r="J484">
        <f>+Datos!J484</f>
        <v/>
      </c>
      <c r="K484">
        <f>+I484-J484</f>
        <v/>
      </c>
      <c r="L484" t="n">
        <v>1</v>
      </c>
      <c r="M484" s="4">
        <f>+I484-H484</f>
        <v/>
      </c>
    </row>
    <row r="485" spans="1:13">
      <c r="A485" s="5">
        <f>Datos!A485</f>
        <v/>
      </c>
      <c r="B485">
        <f>+Datos!B485</f>
        <v/>
      </c>
      <c r="C485">
        <f>+Datos!C485</f>
        <v/>
      </c>
      <c r="D485">
        <f>+Datos!D485</f>
        <v/>
      </c>
      <c r="E485">
        <f>+Datos!E485</f>
        <v/>
      </c>
      <c r="F485">
        <f>+Datos!G485</f>
        <v/>
      </c>
      <c r="G485">
        <f>+Datos!H485</f>
        <v/>
      </c>
      <c r="H485" s="4">
        <f>+Datos!F485</f>
        <v/>
      </c>
      <c r="I485">
        <f>+Datos!I485</f>
        <v/>
      </c>
      <c r="J485">
        <f>+Datos!J485</f>
        <v/>
      </c>
      <c r="K485">
        <f>+I485-J485</f>
        <v/>
      </c>
      <c r="L485" t="n">
        <v>1</v>
      </c>
      <c r="M485" s="4">
        <f>+I485-H485</f>
        <v/>
      </c>
    </row>
    <row r="486" spans="1:13">
      <c r="A486" s="5">
        <f>Datos!A486</f>
        <v/>
      </c>
      <c r="B486">
        <f>+Datos!B486</f>
        <v/>
      </c>
      <c r="C486">
        <f>+Datos!C486</f>
        <v/>
      </c>
      <c r="D486">
        <f>+Datos!D486</f>
        <v/>
      </c>
      <c r="E486">
        <f>+Datos!E486</f>
        <v/>
      </c>
      <c r="F486">
        <f>+Datos!G486</f>
        <v/>
      </c>
      <c r="G486">
        <f>+Datos!H486</f>
        <v/>
      </c>
      <c r="H486" s="4">
        <f>+Datos!F486</f>
        <v/>
      </c>
      <c r="I486">
        <f>+Datos!I486</f>
        <v/>
      </c>
      <c r="J486">
        <f>+Datos!J486</f>
        <v/>
      </c>
      <c r="K486">
        <f>+I486-J486</f>
        <v/>
      </c>
      <c r="L486" t="n">
        <v>1</v>
      </c>
      <c r="M486" s="4">
        <f>+I486-H486</f>
        <v/>
      </c>
    </row>
    <row r="487" spans="1:13">
      <c r="A487" s="5">
        <f>Datos!A487</f>
        <v/>
      </c>
      <c r="B487">
        <f>+Datos!B487</f>
        <v/>
      </c>
      <c r="C487">
        <f>+Datos!C487</f>
        <v/>
      </c>
      <c r="D487">
        <f>+Datos!D487</f>
        <v/>
      </c>
      <c r="E487">
        <f>+Datos!E487</f>
        <v/>
      </c>
      <c r="F487">
        <f>+Datos!G487</f>
        <v/>
      </c>
      <c r="G487">
        <f>+Datos!H487</f>
        <v/>
      </c>
      <c r="H487" s="4">
        <f>+Datos!F487</f>
        <v/>
      </c>
      <c r="I487">
        <f>+Datos!I487</f>
        <v/>
      </c>
      <c r="J487">
        <f>+Datos!J487</f>
        <v/>
      </c>
      <c r="K487">
        <f>+I487-J487</f>
        <v/>
      </c>
      <c r="L487" t="n">
        <v>1</v>
      </c>
      <c r="M487" s="4">
        <f>+I487-H487</f>
        <v/>
      </c>
    </row>
    <row r="488" spans="1:13">
      <c r="A488" s="5">
        <f>Datos!A488</f>
        <v/>
      </c>
      <c r="B488">
        <f>+Datos!B488</f>
        <v/>
      </c>
      <c r="C488">
        <f>+Datos!C488</f>
        <v/>
      </c>
      <c r="D488">
        <f>+Datos!D488</f>
        <v/>
      </c>
      <c r="E488">
        <f>+Datos!E488</f>
        <v/>
      </c>
      <c r="F488">
        <f>+Datos!G488</f>
        <v/>
      </c>
      <c r="G488">
        <f>+Datos!H488</f>
        <v/>
      </c>
      <c r="H488" s="4">
        <f>+Datos!F488</f>
        <v/>
      </c>
      <c r="I488">
        <f>+Datos!I488</f>
        <v/>
      </c>
      <c r="J488">
        <f>+Datos!J488</f>
        <v/>
      </c>
      <c r="K488">
        <f>+I488-J488</f>
        <v/>
      </c>
      <c r="L488" t="n">
        <v>1</v>
      </c>
      <c r="M488" s="4">
        <f>+I488-H488</f>
        <v/>
      </c>
    </row>
    <row r="489" spans="1:13">
      <c r="A489" s="5">
        <f>Datos!A489</f>
        <v/>
      </c>
      <c r="B489">
        <f>+Datos!B489</f>
        <v/>
      </c>
      <c r="C489">
        <f>+Datos!C489</f>
        <v/>
      </c>
      <c r="D489">
        <f>+Datos!D489</f>
        <v/>
      </c>
      <c r="E489">
        <f>+Datos!E489</f>
        <v/>
      </c>
      <c r="F489">
        <f>+Datos!G489</f>
        <v/>
      </c>
      <c r="G489">
        <f>+Datos!H489</f>
        <v/>
      </c>
      <c r="H489" s="4">
        <f>+Datos!F489</f>
        <v/>
      </c>
      <c r="I489">
        <f>+Datos!I489</f>
        <v/>
      </c>
      <c r="J489">
        <f>+Datos!J489</f>
        <v/>
      </c>
      <c r="K489">
        <f>+I489-J489</f>
        <v/>
      </c>
      <c r="L489" t="n">
        <v>1</v>
      </c>
      <c r="M489" s="4">
        <f>+I489-H489</f>
        <v/>
      </c>
    </row>
    <row r="490" spans="1:13">
      <c r="A490" s="5">
        <f>Datos!A490</f>
        <v/>
      </c>
      <c r="B490">
        <f>+Datos!B490</f>
        <v/>
      </c>
      <c r="C490">
        <f>+Datos!C490</f>
        <v/>
      </c>
      <c r="D490">
        <f>+Datos!D490</f>
        <v/>
      </c>
      <c r="E490">
        <f>+Datos!E490</f>
        <v/>
      </c>
      <c r="F490">
        <f>+Datos!G490</f>
        <v/>
      </c>
      <c r="G490">
        <f>+Datos!H490</f>
        <v/>
      </c>
      <c r="H490" s="4">
        <f>+Datos!F490</f>
        <v/>
      </c>
      <c r="I490">
        <f>+Datos!I490</f>
        <v/>
      </c>
      <c r="J490">
        <f>+Datos!J490</f>
        <v/>
      </c>
      <c r="K490">
        <f>+I490-J490</f>
        <v/>
      </c>
      <c r="L490" t="n">
        <v>1</v>
      </c>
      <c r="M490" s="4">
        <f>+I490-H490</f>
        <v/>
      </c>
    </row>
    <row r="491" spans="1:13">
      <c r="A491" s="5">
        <f>Datos!A491</f>
        <v/>
      </c>
      <c r="B491">
        <f>+Datos!B491</f>
        <v/>
      </c>
      <c r="C491">
        <f>+Datos!C491</f>
        <v/>
      </c>
      <c r="D491">
        <f>+Datos!D491</f>
        <v/>
      </c>
      <c r="E491">
        <f>+Datos!E491</f>
        <v/>
      </c>
      <c r="F491">
        <f>+Datos!G491</f>
        <v/>
      </c>
      <c r="G491">
        <f>+Datos!H491</f>
        <v/>
      </c>
      <c r="H491" s="4">
        <f>+Datos!F491</f>
        <v/>
      </c>
      <c r="I491">
        <f>+Datos!I491</f>
        <v/>
      </c>
      <c r="J491">
        <f>+Datos!J491</f>
        <v/>
      </c>
      <c r="K491">
        <f>+I491-J491</f>
        <v/>
      </c>
      <c r="L491" t="n">
        <v>1</v>
      </c>
      <c r="M491" s="4">
        <f>+I491-H491</f>
        <v/>
      </c>
    </row>
    <row r="492" spans="1:13">
      <c r="A492" s="5">
        <f>Datos!A492</f>
        <v/>
      </c>
      <c r="B492">
        <f>+Datos!B492</f>
        <v/>
      </c>
      <c r="C492">
        <f>+Datos!C492</f>
        <v/>
      </c>
      <c r="D492">
        <f>+Datos!D492</f>
        <v/>
      </c>
      <c r="E492">
        <f>+Datos!E492</f>
        <v/>
      </c>
      <c r="F492">
        <f>+Datos!G492</f>
        <v/>
      </c>
      <c r="G492">
        <f>+Datos!H492</f>
        <v/>
      </c>
      <c r="H492" s="4">
        <f>+Datos!F492</f>
        <v/>
      </c>
      <c r="I492">
        <f>+Datos!I492</f>
        <v/>
      </c>
      <c r="J492">
        <f>+Datos!J492</f>
        <v/>
      </c>
      <c r="K492">
        <f>+I492-J492</f>
        <v/>
      </c>
      <c r="L492" t="n">
        <v>1</v>
      </c>
      <c r="M492" s="4">
        <f>+I492-H492</f>
        <v/>
      </c>
    </row>
    <row r="493" spans="1:13">
      <c r="A493" s="5">
        <f>Datos!A493</f>
        <v/>
      </c>
      <c r="B493">
        <f>+Datos!B493</f>
        <v/>
      </c>
      <c r="C493">
        <f>+Datos!C493</f>
        <v/>
      </c>
      <c r="D493">
        <f>+Datos!D493</f>
        <v/>
      </c>
      <c r="E493">
        <f>+Datos!E493</f>
        <v/>
      </c>
      <c r="F493">
        <f>+Datos!G493</f>
        <v/>
      </c>
      <c r="G493">
        <f>+Datos!H493</f>
        <v/>
      </c>
      <c r="H493" s="4">
        <f>+Datos!F493</f>
        <v/>
      </c>
      <c r="I493">
        <f>+Datos!I493</f>
        <v/>
      </c>
      <c r="J493">
        <f>+Datos!J493</f>
        <v/>
      </c>
      <c r="K493">
        <f>+I493-J493</f>
        <v/>
      </c>
      <c r="L493" t="n">
        <v>1</v>
      </c>
      <c r="M493" s="4">
        <f>+I493-H493</f>
        <v/>
      </c>
    </row>
    <row r="494" spans="1:13">
      <c r="A494" s="5">
        <f>Datos!A494</f>
        <v/>
      </c>
      <c r="B494">
        <f>+Datos!B494</f>
        <v/>
      </c>
      <c r="C494">
        <f>+Datos!C494</f>
        <v/>
      </c>
      <c r="D494">
        <f>+Datos!D494</f>
        <v/>
      </c>
      <c r="E494">
        <f>+Datos!E494</f>
        <v/>
      </c>
      <c r="F494">
        <f>+Datos!G494</f>
        <v/>
      </c>
      <c r="G494">
        <f>+Datos!H494</f>
        <v/>
      </c>
      <c r="H494" s="4">
        <f>+Datos!F494</f>
        <v/>
      </c>
      <c r="I494">
        <f>+Datos!I494</f>
        <v/>
      </c>
      <c r="J494">
        <f>+Datos!J494</f>
        <v/>
      </c>
      <c r="K494">
        <f>+I494-J494</f>
        <v/>
      </c>
      <c r="L494" t="n">
        <v>1</v>
      </c>
      <c r="M494" s="4">
        <f>+I494-H494</f>
        <v/>
      </c>
    </row>
    <row r="495" spans="1:13">
      <c r="A495" s="5">
        <f>Datos!A495</f>
        <v/>
      </c>
      <c r="B495">
        <f>+Datos!B495</f>
        <v/>
      </c>
      <c r="C495">
        <f>+Datos!C495</f>
        <v/>
      </c>
      <c r="D495">
        <f>+Datos!D495</f>
        <v/>
      </c>
      <c r="E495">
        <f>+Datos!E495</f>
        <v/>
      </c>
      <c r="F495">
        <f>+Datos!G495</f>
        <v/>
      </c>
      <c r="G495">
        <f>+Datos!H495</f>
        <v/>
      </c>
      <c r="H495" s="4">
        <f>+Datos!F495</f>
        <v/>
      </c>
      <c r="I495">
        <f>+Datos!I495</f>
        <v/>
      </c>
      <c r="J495">
        <f>+Datos!J495</f>
        <v/>
      </c>
      <c r="K495">
        <f>+I495-J495</f>
        <v/>
      </c>
      <c r="L495" t="n">
        <v>1</v>
      </c>
      <c r="M495" s="4">
        <f>+I495-H495</f>
        <v/>
      </c>
    </row>
    <row r="496" spans="1:13">
      <c r="A496" s="5">
        <f>Datos!A496</f>
        <v/>
      </c>
      <c r="B496">
        <f>+Datos!B496</f>
        <v/>
      </c>
      <c r="C496">
        <f>+Datos!C496</f>
        <v/>
      </c>
      <c r="D496">
        <f>+Datos!D496</f>
        <v/>
      </c>
      <c r="E496">
        <f>+Datos!E496</f>
        <v/>
      </c>
      <c r="F496">
        <f>+Datos!G496</f>
        <v/>
      </c>
      <c r="G496">
        <f>+Datos!H496</f>
        <v/>
      </c>
      <c r="H496" s="4">
        <f>+Datos!F496</f>
        <v/>
      </c>
      <c r="I496">
        <f>+Datos!I496</f>
        <v/>
      </c>
      <c r="J496">
        <f>+Datos!J496</f>
        <v/>
      </c>
      <c r="K496">
        <f>+I496-J496</f>
        <v/>
      </c>
      <c r="L496" t="n">
        <v>1</v>
      </c>
      <c r="M496" s="4">
        <f>+I496-H496</f>
        <v/>
      </c>
    </row>
    <row r="497" spans="1:13">
      <c r="A497" s="5">
        <f>Datos!A497</f>
        <v/>
      </c>
      <c r="B497">
        <f>+Datos!B497</f>
        <v/>
      </c>
      <c r="C497">
        <f>+Datos!C497</f>
        <v/>
      </c>
      <c r="D497">
        <f>+Datos!D497</f>
        <v/>
      </c>
      <c r="E497">
        <f>+Datos!E497</f>
        <v/>
      </c>
      <c r="F497">
        <f>+Datos!G497</f>
        <v/>
      </c>
      <c r="G497">
        <f>+Datos!H497</f>
        <v/>
      </c>
      <c r="H497" s="4">
        <f>+Datos!F497</f>
        <v/>
      </c>
      <c r="I497">
        <f>+Datos!I497</f>
        <v/>
      </c>
      <c r="J497">
        <f>+Datos!J497</f>
        <v/>
      </c>
      <c r="K497">
        <f>+I497-J497</f>
        <v/>
      </c>
      <c r="L497" t="n">
        <v>1</v>
      </c>
      <c r="M497" s="4">
        <f>+I497-H497</f>
        <v/>
      </c>
    </row>
    <row r="498" spans="1:13">
      <c r="A498" s="5">
        <f>Datos!A498</f>
        <v/>
      </c>
      <c r="B498">
        <f>+Datos!B498</f>
        <v/>
      </c>
      <c r="C498">
        <f>+Datos!C498</f>
        <v/>
      </c>
      <c r="D498">
        <f>+Datos!D498</f>
        <v/>
      </c>
      <c r="E498">
        <f>+Datos!E498</f>
        <v/>
      </c>
      <c r="F498">
        <f>+Datos!G498</f>
        <v/>
      </c>
      <c r="G498">
        <f>+Datos!H498</f>
        <v/>
      </c>
      <c r="H498" s="4">
        <f>+Datos!F498</f>
        <v/>
      </c>
      <c r="I498">
        <f>+Datos!I498</f>
        <v/>
      </c>
      <c r="J498">
        <f>+Datos!J498</f>
        <v/>
      </c>
      <c r="K498">
        <f>+I498-J498</f>
        <v/>
      </c>
      <c r="L498" t="n">
        <v>1</v>
      </c>
      <c r="M498" s="4">
        <f>+I498-H498</f>
        <v/>
      </c>
    </row>
    <row r="499" spans="1:13">
      <c r="A499" s="5">
        <f>Datos!A499</f>
        <v/>
      </c>
      <c r="B499">
        <f>+Datos!B499</f>
        <v/>
      </c>
      <c r="C499">
        <f>+Datos!C499</f>
        <v/>
      </c>
      <c r="D499">
        <f>+Datos!D499</f>
        <v/>
      </c>
      <c r="E499">
        <f>+Datos!E499</f>
        <v/>
      </c>
      <c r="F499">
        <f>+Datos!G499</f>
        <v/>
      </c>
      <c r="G499">
        <f>+Datos!H499</f>
        <v/>
      </c>
      <c r="H499" s="4">
        <f>+Datos!F499</f>
        <v/>
      </c>
      <c r="I499">
        <f>+Datos!I499</f>
        <v/>
      </c>
      <c r="J499">
        <f>+Datos!J499</f>
        <v/>
      </c>
      <c r="K499">
        <f>+I499-J499</f>
        <v/>
      </c>
      <c r="L499" t="n">
        <v>1</v>
      </c>
      <c r="M499" s="4">
        <f>+I499-H499</f>
        <v/>
      </c>
    </row>
    <row r="500" spans="1:13">
      <c r="A500" s="5">
        <f>Datos!A500</f>
        <v/>
      </c>
      <c r="B500">
        <f>+Datos!B500</f>
        <v/>
      </c>
      <c r="C500">
        <f>+Datos!C500</f>
        <v/>
      </c>
      <c r="D500">
        <f>+Datos!D500</f>
        <v/>
      </c>
      <c r="E500">
        <f>+Datos!E500</f>
        <v/>
      </c>
      <c r="F500">
        <f>+Datos!G500</f>
        <v/>
      </c>
      <c r="G500">
        <f>+Datos!H500</f>
        <v/>
      </c>
      <c r="H500" s="4">
        <f>+Datos!F500</f>
        <v/>
      </c>
      <c r="I500">
        <f>+Datos!I500</f>
        <v/>
      </c>
      <c r="J500">
        <f>+Datos!J500</f>
        <v/>
      </c>
      <c r="K500">
        <f>+I500-J500</f>
        <v/>
      </c>
      <c r="L500" t="n">
        <v>1</v>
      </c>
      <c r="M500" s="4">
        <f>+I500-H500</f>
        <v/>
      </c>
    </row>
    <row r="501" spans="1:13">
      <c r="A501" s="5">
        <f>Datos!A501</f>
        <v/>
      </c>
      <c r="B501">
        <f>+Datos!B501</f>
        <v/>
      </c>
      <c r="C501">
        <f>+Datos!C501</f>
        <v/>
      </c>
      <c r="D501">
        <f>+Datos!D501</f>
        <v/>
      </c>
      <c r="E501">
        <f>+Datos!E501</f>
        <v/>
      </c>
      <c r="F501">
        <f>+Datos!G501</f>
        <v/>
      </c>
      <c r="G501">
        <f>+Datos!H501</f>
        <v/>
      </c>
      <c r="H501" s="4">
        <f>+Datos!F501</f>
        <v/>
      </c>
      <c r="I501">
        <f>+Datos!I501</f>
        <v/>
      </c>
      <c r="J501">
        <f>+Datos!J501</f>
        <v/>
      </c>
      <c r="K501">
        <f>+I501-J501</f>
        <v/>
      </c>
      <c r="L501" t="n">
        <v>1</v>
      </c>
      <c r="M501" s="4">
        <f>+I501-H501</f>
        <v/>
      </c>
    </row>
    <row r="502" spans="1:13">
      <c r="A502" s="5">
        <f>Datos!A502</f>
        <v/>
      </c>
      <c r="B502">
        <f>+Datos!B502</f>
        <v/>
      </c>
      <c r="C502">
        <f>+Datos!C502</f>
        <v/>
      </c>
      <c r="D502">
        <f>+Datos!D502</f>
        <v/>
      </c>
      <c r="E502">
        <f>+Datos!E502</f>
        <v/>
      </c>
      <c r="F502">
        <f>+Datos!G502</f>
        <v/>
      </c>
      <c r="G502">
        <f>+Datos!H502</f>
        <v/>
      </c>
      <c r="H502" s="4">
        <f>+Datos!F502</f>
        <v/>
      </c>
      <c r="I502">
        <f>+Datos!I502</f>
        <v/>
      </c>
      <c r="J502">
        <f>+Datos!J502</f>
        <v/>
      </c>
      <c r="K502">
        <f>+I502-J502</f>
        <v/>
      </c>
      <c r="L502" t="n">
        <v>1</v>
      </c>
      <c r="M502" s="4">
        <f>+I502-H502</f>
        <v/>
      </c>
    </row>
    <row r="503" spans="1:13">
      <c r="A503" s="5">
        <f>Datos!A503</f>
        <v/>
      </c>
      <c r="B503">
        <f>+Datos!B503</f>
        <v/>
      </c>
      <c r="C503">
        <f>+Datos!C503</f>
        <v/>
      </c>
      <c r="D503">
        <f>+Datos!D503</f>
        <v/>
      </c>
      <c r="E503">
        <f>+Datos!E503</f>
        <v/>
      </c>
      <c r="F503">
        <f>+Datos!G503</f>
        <v/>
      </c>
      <c r="G503">
        <f>+Datos!H503</f>
        <v/>
      </c>
      <c r="H503" s="4">
        <f>+Datos!F503</f>
        <v/>
      </c>
      <c r="I503">
        <f>+Datos!I503</f>
        <v/>
      </c>
      <c r="J503">
        <f>+Datos!J503</f>
        <v/>
      </c>
      <c r="K503">
        <f>+I503-J503</f>
        <v/>
      </c>
      <c r="L503" t="n">
        <v>1</v>
      </c>
      <c r="M503" s="4">
        <f>+I503-H503</f>
        <v/>
      </c>
    </row>
    <row r="504" spans="1:13">
      <c r="A504" s="5">
        <f>Datos!A504</f>
        <v/>
      </c>
      <c r="B504">
        <f>+Datos!B504</f>
        <v/>
      </c>
      <c r="C504">
        <f>+Datos!C504</f>
        <v/>
      </c>
      <c r="D504">
        <f>+Datos!D504</f>
        <v/>
      </c>
      <c r="E504">
        <f>+Datos!E504</f>
        <v/>
      </c>
      <c r="F504">
        <f>+Datos!G504</f>
        <v/>
      </c>
      <c r="G504">
        <f>+Datos!H504</f>
        <v/>
      </c>
      <c r="H504" s="4">
        <f>+Datos!F504</f>
        <v/>
      </c>
      <c r="I504">
        <f>+Datos!I504</f>
        <v/>
      </c>
      <c r="J504">
        <f>+Datos!J504</f>
        <v/>
      </c>
      <c r="K504">
        <f>+I504-J504</f>
        <v/>
      </c>
      <c r="L504" t="n">
        <v>1</v>
      </c>
      <c r="M504" s="4">
        <f>+I504-H504</f>
        <v/>
      </c>
    </row>
    <row r="505" spans="1:13">
      <c r="A505" s="5">
        <f>Datos!A505</f>
        <v/>
      </c>
      <c r="B505">
        <f>+Datos!B505</f>
        <v/>
      </c>
      <c r="C505">
        <f>+Datos!C505</f>
        <v/>
      </c>
      <c r="D505">
        <f>+Datos!D505</f>
        <v/>
      </c>
      <c r="E505">
        <f>+Datos!E505</f>
        <v/>
      </c>
      <c r="F505">
        <f>+Datos!G505</f>
        <v/>
      </c>
      <c r="G505">
        <f>+Datos!H505</f>
        <v/>
      </c>
      <c r="H505" s="4">
        <f>+Datos!F505</f>
        <v/>
      </c>
      <c r="I505">
        <f>+Datos!I505</f>
        <v/>
      </c>
      <c r="J505">
        <f>+Datos!J505</f>
        <v/>
      </c>
      <c r="K505">
        <f>+I505-J505</f>
        <v/>
      </c>
      <c r="L505" t="n">
        <v>1</v>
      </c>
      <c r="M505" s="4">
        <f>+I505-H505</f>
        <v/>
      </c>
    </row>
    <row r="506" spans="1:13">
      <c r="A506" s="5">
        <f>Datos!A506</f>
        <v/>
      </c>
      <c r="B506">
        <f>+Datos!B506</f>
        <v/>
      </c>
      <c r="C506">
        <f>+Datos!C506</f>
        <v/>
      </c>
      <c r="D506">
        <f>+Datos!D506</f>
        <v/>
      </c>
      <c r="E506">
        <f>+Datos!E506</f>
        <v/>
      </c>
      <c r="F506">
        <f>+Datos!G506</f>
        <v/>
      </c>
      <c r="G506">
        <f>+Datos!H506</f>
        <v/>
      </c>
      <c r="H506" s="4">
        <f>+Datos!F506</f>
        <v/>
      </c>
      <c r="I506">
        <f>+Datos!I506</f>
        <v/>
      </c>
      <c r="J506">
        <f>+Datos!J506</f>
        <v/>
      </c>
      <c r="K506">
        <f>+I506-J506</f>
        <v/>
      </c>
      <c r="L506" t="n">
        <v>0</v>
      </c>
      <c r="M506" s="4">
        <f>+I506-H506</f>
        <v/>
      </c>
    </row>
    <row r="507" spans="1:13">
      <c r="A507" s="5">
        <f>Datos!A507</f>
        <v/>
      </c>
      <c r="B507">
        <f>+Datos!B507</f>
        <v/>
      </c>
      <c r="C507">
        <f>+Datos!C507</f>
        <v/>
      </c>
      <c r="D507">
        <f>+Datos!D507</f>
        <v/>
      </c>
      <c r="E507">
        <f>+Datos!E507</f>
        <v/>
      </c>
      <c r="F507">
        <f>+Datos!G507</f>
        <v/>
      </c>
      <c r="G507">
        <f>+Datos!H507</f>
        <v/>
      </c>
      <c r="H507" s="4">
        <f>+Datos!F507</f>
        <v/>
      </c>
      <c r="I507">
        <f>+Datos!I507</f>
        <v/>
      </c>
      <c r="J507">
        <f>+Datos!J507</f>
        <v/>
      </c>
      <c r="K507">
        <f>+I507-J507</f>
        <v/>
      </c>
      <c r="L507" t="n">
        <v>0</v>
      </c>
      <c r="M507" s="4">
        <f>+I507-H507</f>
        <v/>
      </c>
    </row>
    <row r="508" spans="1:13">
      <c r="A508" s="5">
        <f>Datos!A508</f>
        <v/>
      </c>
      <c r="B508">
        <f>+Datos!B508</f>
        <v/>
      </c>
      <c r="C508">
        <f>+Datos!C508</f>
        <v/>
      </c>
      <c r="D508">
        <f>+Datos!D508</f>
        <v/>
      </c>
      <c r="E508">
        <f>+Datos!E508</f>
        <v/>
      </c>
      <c r="F508">
        <f>+Datos!G508</f>
        <v/>
      </c>
      <c r="G508">
        <f>+Datos!H508</f>
        <v/>
      </c>
      <c r="H508" s="4">
        <f>+Datos!F508</f>
        <v/>
      </c>
      <c r="I508">
        <f>+Datos!I508</f>
        <v/>
      </c>
      <c r="J508">
        <f>+Datos!J508</f>
        <v/>
      </c>
      <c r="K508">
        <f>+I508-J508</f>
        <v/>
      </c>
      <c r="L508" t="n">
        <v>0</v>
      </c>
      <c r="M508" s="4">
        <f>+I508-H508</f>
        <v/>
      </c>
    </row>
    <row r="509" spans="1:13">
      <c r="A509" s="5">
        <f>Datos!A509</f>
        <v/>
      </c>
      <c r="B509">
        <f>+Datos!B509</f>
        <v/>
      </c>
      <c r="C509">
        <f>+Datos!C509</f>
        <v/>
      </c>
      <c r="D509">
        <f>+Datos!D509</f>
        <v/>
      </c>
      <c r="E509">
        <f>+Datos!E509</f>
        <v/>
      </c>
      <c r="F509">
        <f>+Datos!G509</f>
        <v/>
      </c>
      <c r="G509">
        <f>+Datos!H509</f>
        <v/>
      </c>
      <c r="H509" s="4">
        <f>+Datos!F509</f>
        <v/>
      </c>
      <c r="I509">
        <f>+Datos!I509</f>
        <v/>
      </c>
      <c r="J509">
        <f>+Datos!J509</f>
        <v/>
      </c>
      <c r="K509">
        <f>+I509-J509</f>
        <v/>
      </c>
      <c r="L509" t="n">
        <v>0</v>
      </c>
      <c r="M509" s="4">
        <f>+I509-H509</f>
        <v/>
      </c>
    </row>
    <row r="510" spans="1:13">
      <c r="A510" s="5">
        <f>Datos!A510</f>
        <v/>
      </c>
      <c r="B510">
        <f>+Datos!B510</f>
        <v/>
      </c>
      <c r="C510">
        <f>+Datos!C510</f>
        <v/>
      </c>
      <c r="D510">
        <f>+Datos!D510</f>
        <v/>
      </c>
      <c r="E510">
        <f>+Datos!E510</f>
        <v/>
      </c>
      <c r="F510">
        <f>+Datos!G510</f>
        <v/>
      </c>
      <c r="G510">
        <f>+Datos!H510</f>
        <v/>
      </c>
      <c r="H510" s="4">
        <f>+Datos!F510</f>
        <v/>
      </c>
      <c r="I510">
        <f>+Datos!I510</f>
        <v/>
      </c>
      <c r="J510">
        <f>+Datos!J510</f>
        <v/>
      </c>
      <c r="K510">
        <f>+I510-J510</f>
        <v/>
      </c>
      <c r="L510" t="n">
        <v>0</v>
      </c>
      <c r="M510" s="4">
        <f>+I510-H510</f>
        <v/>
      </c>
    </row>
    <row r="511" spans="1:13">
      <c r="A511" s="5">
        <f>Datos!A511</f>
        <v/>
      </c>
      <c r="B511">
        <f>+Datos!B511</f>
        <v/>
      </c>
      <c r="C511">
        <f>+Datos!C511</f>
        <v/>
      </c>
      <c r="D511">
        <f>+Datos!D511</f>
        <v/>
      </c>
      <c r="E511">
        <f>+Datos!E511</f>
        <v/>
      </c>
      <c r="F511">
        <f>+Datos!G511</f>
        <v/>
      </c>
      <c r="G511">
        <f>+Datos!H511</f>
        <v/>
      </c>
      <c r="H511" s="4">
        <f>+Datos!F511</f>
        <v/>
      </c>
      <c r="I511">
        <f>+Datos!I511</f>
        <v/>
      </c>
      <c r="J511">
        <f>+Datos!J511</f>
        <v/>
      </c>
      <c r="K511">
        <f>+I511-J511</f>
        <v/>
      </c>
      <c r="L511" t="n">
        <v>0</v>
      </c>
      <c r="M511" s="4">
        <f>+I511-H511</f>
        <v/>
      </c>
    </row>
    <row r="512" spans="1:13">
      <c r="A512" s="5">
        <f>Datos!A512</f>
        <v/>
      </c>
      <c r="B512">
        <f>+Datos!B512</f>
        <v/>
      </c>
      <c r="C512">
        <f>+Datos!C512</f>
        <v/>
      </c>
      <c r="D512">
        <f>+Datos!D512</f>
        <v/>
      </c>
      <c r="E512">
        <f>+Datos!E512</f>
        <v/>
      </c>
      <c r="F512">
        <f>+Datos!G512</f>
        <v/>
      </c>
      <c r="G512">
        <f>+Datos!H512</f>
        <v/>
      </c>
      <c r="H512" s="4">
        <f>+Datos!F512</f>
        <v/>
      </c>
      <c r="I512">
        <f>+Datos!I512</f>
        <v/>
      </c>
      <c r="J512">
        <f>+Datos!J512</f>
        <v/>
      </c>
      <c r="K512">
        <f>+I512-J512</f>
        <v/>
      </c>
      <c r="L512" t="n">
        <v>0</v>
      </c>
      <c r="M512" s="4">
        <f>+I512-H512</f>
        <v/>
      </c>
    </row>
    <row r="513" spans="1:13">
      <c r="A513" s="5">
        <f>Datos!A513</f>
        <v/>
      </c>
      <c r="B513">
        <f>+Datos!B513</f>
        <v/>
      </c>
      <c r="C513">
        <f>+Datos!C513</f>
        <v/>
      </c>
      <c r="D513">
        <f>+Datos!D513</f>
        <v/>
      </c>
      <c r="E513">
        <f>+Datos!E513</f>
        <v/>
      </c>
      <c r="F513">
        <f>+Datos!G513</f>
        <v/>
      </c>
      <c r="G513">
        <f>+Datos!H513</f>
        <v/>
      </c>
      <c r="H513" s="4">
        <f>+Datos!F513</f>
        <v/>
      </c>
      <c r="I513">
        <f>+Datos!I513</f>
        <v/>
      </c>
      <c r="J513">
        <f>+Datos!J513</f>
        <v/>
      </c>
      <c r="K513">
        <f>+I513-J513</f>
        <v/>
      </c>
      <c r="L513" t="n">
        <v>0</v>
      </c>
      <c r="M513" s="4">
        <f>+I513-H513</f>
        <v/>
      </c>
    </row>
    <row r="514" spans="1:13">
      <c r="A514" s="5">
        <f>Datos!A514</f>
        <v/>
      </c>
      <c r="B514">
        <f>+Datos!B514</f>
        <v/>
      </c>
      <c r="C514">
        <f>+Datos!C514</f>
        <v/>
      </c>
      <c r="D514">
        <f>+Datos!D514</f>
        <v/>
      </c>
      <c r="E514">
        <f>+Datos!E514</f>
        <v/>
      </c>
      <c r="F514">
        <f>+Datos!G514</f>
        <v/>
      </c>
      <c r="G514">
        <f>+Datos!H514</f>
        <v/>
      </c>
      <c r="H514" s="4">
        <f>+Datos!F514</f>
        <v/>
      </c>
      <c r="I514">
        <f>+Datos!I514</f>
        <v/>
      </c>
      <c r="J514">
        <f>+Datos!J514</f>
        <v/>
      </c>
      <c r="K514">
        <f>+I514-J514</f>
        <v/>
      </c>
      <c r="L514" t="n">
        <v>0</v>
      </c>
      <c r="M514" s="4">
        <f>+I514-H514</f>
        <v/>
      </c>
    </row>
    <row r="515" spans="1:13">
      <c r="A515" s="5">
        <f>Datos!A515</f>
        <v/>
      </c>
      <c r="B515">
        <f>+Datos!B515</f>
        <v/>
      </c>
      <c r="C515">
        <f>+Datos!C515</f>
        <v/>
      </c>
      <c r="D515">
        <f>+Datos!D515</f>
        <v/>
      </c>
      <c r="E515">
        <f>+Datos!E515</f>
        <v/>
      </c>
      <c r="F515">
        <f>+Datos!G515</f>
        <v/>
      </c>
      <c r="G515">
        <f>+Datos!H515</f>
        <v/>
      </c>
      <c r="H515" s="4">
        <f>+Datos!F515</f>
        <v/>
      </c>
      <c r="I515">
        <f>+Datos!I515</f>
        <v/>
      </c>
      <c r="J515">
        <f>+Datos!J515</f>
        <v/>
      </c>
      <c r="K515">
        <f>+I515-J515</f>
        <v/>
      </c>
      <c r="L515" t="n">
        <v>0</v>
      </c>
      <c r="M515" s="4">
        <f>+I515-H515</f>
        <v/>
      </c>
    </row>
    <row r="516" spans="1:13">
      <c r="A516" s="5">
        <f>Datos!A516</f>
        <v/>
      </c>
      <c r="B516">
        <f>+Datos!B516</f>
        <v/>
      </c>
      <c r="C516">
        <f>+Datos!C516</f>
        <v/>
      </c>
      <c r="D516">
        <f>+Datos!D516</f>
        <v/>
      </c>
      <c r="E516">
        <f>+Datos!E516</f>
        <v/>
      </c>
      <c r="F516">
        <f>+Datos!G516</f>
        <v/>
      </c>
      <c r="G516">
        <f>+Datos!H516</f>
        <v/>
      </c>
      <c r="H516" s="4">
        <f>+Datos!F516</f>
        <v/>
      </c>
      <c r="I516">
        <f>+Datos!I516</f>
        <v/>
      </c>
      <c r="J516">
        <f>+Datos!J516</f>
        <v/>
      </c>
      <c r="K516">
        <f>+I516-J516</f>
        <v/>
      </c>
      <c r="L516" t="n">
        <v>0</v>
      </c>
      <c r="M516" s="4">
        <f>+I516-H516</f>
        <v/>
      </c>
    </row>
    <row r="517" spans="1:13">
      <c r="A517" s="5">
        <f>Datos!A517</f>
        <v/>
      </c>
      <c r="B517">
        <f>+Datos!B517</f>
        <v/>
      </c>
      <c r="C517">
        <f>+Datos!C517</f>
        <v/>
      </c>
      <c r="D517">
        <f>+Datos!D517</f>
        <v/>
      </c>
      <c r="E517">
        <f>+Datos!E517</f>
        <v/>
      </c>
      <c r="F517">
        <f>+Datos!G517</f>
        <v/>
      </c>
      <c r="G517">
        <f>+Datos!H517</f>
        <v/>
      </c>
      <c r="H517" s="4">
        <f>+Datos!F517</f>
        <v/>
      </c>
      <c r="I517">
        <f>+Datos!I517</f>
        <v/>
      </c>
      <c r="J517">
        <f>+Datos!J517</f>
        <v/>
      </c>
      <c r="K517">
        <f>+I517-J517</f>
        <v/>
      </c>
      <c r="L517" t="n">
        <v>0</v>
      </c>
      <c r="M517" s="4">
        <f>+I517-H517</f>
        <v/>
      </c>
    </row>
    <row r="518" spans="1:13">
      <c r="A518" s="5">
        <f>Datos!A518</f>
        <v/>
      </c>
      <c r="B518">
        <f>+Datos!B518</f>
        <v/>
      </c>
      <c r="C518">
        <f>+Datos!C518</f>
        <v/>
      </c>
      <c r="D518">
        <f>+Datos!D518</f>
        <v/>
      </c>
      <c r="E518">
        <f>+Datos!E518</f>
        <v/>
      </c>
      <c r="F518">
        <f>+Datos!G518</f>
        <v/>
      </c>
      <c r="G518">
        <f>+Datos!H518</f>
        <v/>
      </c>
      <c r="H518" s="4">
        <f>+Datos!F518</f>
        <v/>
      </c>
      <c r="I518">
        <f>+Datos!I518</f>
        <v/>
      </c>
      <c r="J518">
        <f>+Datos!J518</f>
        <v/>
      </c>
      <c r="K518">
        <f>+I518-J518</f>
        <v/>
      </c>
      <c r="L518" t="n">
        <v>0</v>
      </c>
      <c r="M518" s="4">
        <f>+I518-H518</f>
        <v/>
      </c>
    </row>
    <row r="519" spans="1:13">
      <c r="A519" s="5">
        <f>Datos!A519</f>
        <v/>
      </c>
      <c r="B519">
        <f>+Datos!B519</f>
        <v/>
      </c>
      <c r="C519">
        <f>+Datos!C519</f>
        <v/>
      </c>
      <c r="D519">
        <f>+Datos!D519</f>
        <v/>
      </c>
      <c r="E519">
        <f>+Datos!E519</f>
        <v/>
      </c>
      <c r="F519">
        <f>+Datos!G519</f>
        <v/>
      </c>
      <c r="G519">
        <f>+Datos!H519</f>
        <v/>
      </c>
      <c r="H519" s="4">
        <f>+Datos!F519</f>
        <v/>
      </c>
      <c r="I519">
        <f>+Datos!I519</f>
        <v/>
      </c>
      <c r="J519">
        <f>+Datos!J519</f>
        <v/>
      </c>
      <c r="K519">
        <f>+I519-J519</f>
        <v/>
      </c>
      <c r="L519" t="n">
        <v>0</v>
      </c>
      <c r="M519" s="4">
        <f>+I519-H519</f>
        <v/>
      </c>
    </row>
    <row r="520" spans="1:13">
      <c r="A520" s="5">
        <f>Datos!A520</f>
        <v/>
      </c>
      <c r="B520">
        <f>+Datos!B520</f>
        <v/>
      </c>
      <c r="C520">
        <f>+Datos!C520</f>
        <v/>
      </c>
      <c r="D520">
        <f>+Datos!D520</f>
        <v/>
      </c>
      <c r="E520">
        <f>+Datos!E520</f>
        <v/>
      </c>
      <c r="F520">
        <f>+Datos!G520</f>
        <v/>
      </c>
      <c r="G520">
        <f>+Datos!H520</f>
        <v/>
      </c>
      <c r="H520" s="4">
        <f>+Datos!F520</f>
        <v/>
      </c>
      <c r="I520">
        <f>+Datos!I520</f>
        <v/>
      </c>
      <c r="J520">
        <f>+Datos!J520</f>
        <v/>
      </c>
      <c r="K520">
        <f>+I520-J520</f>
        <v/>
      </c>
      <c r="L520" t="n">
        <v>0</v>
      </c>
      <c r="M520" s="4">
        <f>+I520-H520</f>
        <v/>
      </c>
    </row>
    <row r="521" spans="1:13">
      <c r="A521" s="5">
        <f>Datos!A521</f>
        <v/>
      </c>
      <c r="B521">
        <f>+Datos!B521</f>
        <v/>
      </c>
      <c r="C521">
        <f>+Datos!C521</f>
        <v/>
      </c>
      <c r="D521">
        <f>+Datos!D521</f>
        <v/>
      </c>
      <c r="E521">
        <f>+Datos!E521</f>
        <v/>
      </c>
      <c r="F521">
        <f>+Datos!G521</f>
        <v/>
      </c>
      <c r="G521">
        <f>+Datos!H521</f>
        <v/>
      </c>
      <c r="H521" s="4">
        <f>+Datos!F521</f>
        <v/>
      </c>
      <c r="I521">
        <f>+Datos!I521</f>
        <v/>
      </c>
      <c r="J521">
        <f>+Datos!J521</f>
        <v/>
      </c>
      <c r="K521">
        <f>+I521-J521</f>
        <v/>
      </c>
      <c r="L521" t="n">
        <v>0</v>
      </c>
      <c r="M521" s="4">
        <f>+I521-H521</f>
        <v/>
      </c>
    </row>
    <row r="522" spans="1:13">
      <c r="A522" s="5">
        <f>Datos!A522</f>
        <v/>
      </c>
      <c r="B522">
        <f>+Datos!B522</f>
        <v/>
      </c>
      <c r="C522">
        <f>+Datos!C522</f>
        <v/>
      </c>
      <c r="D522">
        <f>+Datos!D522</f>
        <v/>
      </c>
      <c r="E522">
        <f>+Datos!E522</f>
        <v/>
      </c>
      <c r="F522">
        <f>+Datos!G522</f>
        <v/>
      </c>
      <c r="G522">
        <f>+Datos!H522</f>
        <v/>
      </c>
      <c r="H522" s="4">
        <f>+Datos!F522</f>
        <v/>
      </c>
      <c r="I522">
        <f>+Datos!I522</f>
        <v/>
      </c>
      <c r="J522">
        <f>+Datos!J522</f>
        <v/>
      </c>
      <c r="K522">
        <f>+I522-J522</f>
        <v/>
      </c>
      <c r="L522" t="n">
        <v>0</v>
      </c>
      <c r="M522" s="4">
        <f>+I522-H522</f>
        <v/>
      </c>
    </row>
    <row r="523" spans="1:13">
      <c r="A523" s="5">
        <f>Datos!A523</f>
        <v/>
      </c>
      <c r="B523">
        <f>+Datos!B523</f>
        <v/>
      </c>
      <c r="C523">
        <f>+Datos!C523</f>
        <v/>
      </c>
      <c r="D523">
        <f>+Datos!D523</f>
        <v/>
      </c>
      <c r="E523">
        <f>+Datos!E523</f>
        <v/>
      </c>
      <c r="F523">
        <f>+Datos!G523</f>
        <v/>
      </c>
      <c r="G523">
        <f>+Datos!H523</f>
        <v/>
      </c>
      <c r="H523" s="4">
        <f>+Datos!F523</f>
        <v/>
      </c>
      <c r="I523">
        <f>+Datos!I523</f>
        <v/>
      </c>
      <c r="J523">
        <f>+Datos!J523</f>
        <v/>
      </c>
      <c r="K523">
        <f>+I523-J523</f>
        <v/>
      </c>
      <c r="L523" t="n">
        <v>0</v>
      </c>
      <c r="M523" s="4">
        <f>+I523-H523</f>
        <v/>
      </c>
    </row>
    <row r="524" spans="1:13">
      <c r="A524" s="5">
        <f>Datos!A524</f>
        <v/>
      </c>
      <c r="B524">
        <f>+Datos!B524</f>
        <v/>
      </c>
      <c r="C524">
        <f>+Datos!C524</f>
        <v/>
      </c>
      <c r="D524">
        <f>+Datos!D524</f>
        <v/>
      </c>
      <c r="E524">
        <f>+Datos!E524</f>
        <v/>
      </c>
      <c r="F524">
        <f>+Datos!G524</f>
        <v/>
      </c>
      <c r="G524">
        <f>+Datos!H524</f>
        <v/>
      </c>
      <c r="H524" s="4">
        <f>+Datos!F524</f>
        <v/>
      </c>
      <c r="I524">
        <f>+Datos!I524</f>
        <v/>
      </c>
      <c r="J524">
        <f>+Datos!J524</f>
        <v/>
      </c>
      <c r="K524">
        <f>+I524-J524</f>
        <v/>
      </c>
      <c r="L524" t="n">
        <v>0</v>
      </c>
      <c r="M524" s="4">
        <f>+I524-H524</f>
        <v/>
      </c>
    </row>
    <row r="525" spans="1:13">
      <c r="A525" s="5">
        <f>Datos!A525</f>
        <v/>
      </c>
      <c r="B525">
        <f>+Datos!B525</f>
        <v/>
      </c>
      <c r="C525">
        <f>+Datos!C525</f>
        <v/>
      </c>
      <c r="D525">
        <f>+Datos!D525</f>
        <v/>
      </c>
      <c r="E525">
        <f>+Datos!E525</f>
        <v/>
      </c>
      <c r="F525">
        <f>+Datos!G525</f>
        <v/>
      </c>
      <c r="G525">
        <f>+Datos!H525</f>
        <v/>
      </c>
      <c r="H525" s="4">
        <f>+Datos!F525</f>
        <v/>
      </c>
      <c r="I525">
        <f>+Datos!I525</f>
        <v/>
      </c>
      <c r="J525">
        <f>+Datos!J525</f>
        <v/>
      </c>
      <c r="K525">
        <f>+I525-J525</f>
        <v/>
      </c>
      <c r="L525" t="n">
        <v>0</v>
      </c>
      <c r="M525" s="4">
        <f>+I525-H525</f>
        <v/>
      </c>
    </row>
    <row r="526" spans="1:13">
      <c r="A526" s="5">
        <f>Datos!A526</f>
        <v/>
      </c>
      <c r="B526">
        <f>+Datos!B526</f>
        <v/>
      </c>
      <c r="C526">
        <f>+Datos!C526</f>
        <v/>
      </c>
      <c r="D526">
        <f>+Datos!D526</f>
        <v/>
      </c>
      <c r="E526">
        <f>+Datos!E526</f>
        <v/>
      </c>
      <c r="F526">
        <f>+Datos!G526</f>
        <v/>
      </c>
      <c r="G526">
        <f>+Datos!H526</f>
        <v/>
      </c>
      <c r="H526" s="4">
        <f>+Datos!F526</f>
        <v/>
      </c>
      <c r="I526">
        <f>+Datos!I526</f>
        <v/>
      </c>
      <c r="J526">
        <f>+Datos!J526</f>
        <v/>
      </c>
      <c r="K526">
        <f>+I526-J526</f>
        <v/>
      </c>
      <c r="L526" t="n">
        <v>0</v>
      </c>
      <c r="M526" s="4">
        <f>+I526-H526</f>
        <v/>
      </c>
    </row>
    <row r="527" spans="1:13">
      <c r="A527" s="5">
        <f>Datos!A527</f>
        <v/>
      </c>
      <c r="B527">
        <f>+Datos!B527</f>
        <v/>
      </c>
      <c r="C527">
        <f>+Datos!C527</f>
        <v/>
      </c>
      <c r="D527">
        <f>+Datos!D527</f>
        <v/>
      </c>
      <c r="E527">
        <f>+Datos!E527</f>
        <v/>
      </c>
      <c r="F527">
        <f>+Datos!G527</f>
        <v/>
      </c>
      <c r="G527">
        <f>+Datos!H527</f>
        <v/>
      </c>
      <c r="H527" s="4">
        <f>+Datos!F527</f>
        <v/>
      </c>
      <c r="I527">
        <f>+Datos!I527</f>
        <v/>
      </c>
      <c r="J527">
        <f>+Datos!J527</f>
        <v/>
      </c>
      <c r="K527">
        <f>+I527-J527</f>
        <v/>
      </c>
      <c r="L527" t="n">
        <v>0</v>
      </c>
      <c r="M527" s="4">
        <f>+I527-H527</f>
        <v/>
      </c>
    </row>
    <row r="528" spans="1:13">
      <c r="A528" s="5">
        <f>Datos!A528</f>
        <v/>
      </c>
      <c r="B528">
        <f>+Datos!B528</f>
        <v/>
      </c>
      <c r="C528">
        <f>+Datos!C528</f>
        <v/>
      </c>
      <c r="D528">
        <f>+Datos!D528</f>
        <v/>
      </c>
      <c r="E528">
        <f>+Datos!E528</f>
        <v/>
      </c>
      <c r="F528">
        <f>+Datos!G528</f>
        <v/>
      </c>
      <c r="G528">
        <f>+Datos!H528</f>
        <v/>
      </c>
      <c r="H528" s="4">
        <f>+Datos!F528</f>
        <v/>
      </c>
      <c r="I528">
        <f>+Datos!I528</f>
        <v/>
      </c>
      <c r="J528">
        <f>+Datos!J528</f>
        <v/>
      </c>
      <c r="K528">
        <f>+I528-J528</f>
        <v/>
      </c>
      <c r="L528" t="n">
        <v>0</v>
      </c>
      <c r="M528" s="4">
        <f>+I528-H528</f>
        <v/>
      </c>
    </row>
    <row r="529" spans="1:13">
      <c r="A529" s="5">
        <f>Datos!A529</f>
        <v/>
      </c>
      <c r="B529">
        <f>+Datos!B529</f>
        <v/>
      </c>
      <c r="C529">
        <f>+Datos!C529</f>
        <v/>
      </c>
      <c r="D529">
        <f>+Datos!D529</f>
        <v/>
      </c>
      <c r="E529">
        <f>+Datos!E529</f>
        <v/>
      </c>
      <c r="F529">
        <f>+Datos!G529</f>
        <v/>
      </c>
      <c r="G529">
        <f>+Datos!H529</f>
        <v/>
      </c>
      <c r="H529" s="4">
        <f>+Datos!F529</f>
        <v/>
      </c>
      <c r="I529">
        <f>+Datos!I529</f>
        <v/>
      </c>
      <c r="J529">
        <f>+Datos!J529</f>
        <v/>
      </c>
      <c r="K529">
        <f>+I529-J529</f>
        <v/>
      </c>
      <c r="L529" t="n">
        <v>0</v>
      </c>
      <c r="M529" s="4">
        <f>+I529-H529</f>
        <v/>
      </c>
    </row>
    <row r="530" spans="1:13">
      <c r="A530" s="5">
        <f>Datos!A530</f>
        <v/>
      </c>
      <c r="B530">
        <f>+Datos!B530</f>
        <v/>
      </c>
      <c r="C530">
        <f>+Datos!C530</f>
        <v/>
      </c>
      <c r="D530">
        <f>+Datos!D530</f>
        <v/>
      </c>
      <c r="E530">
        <f>+Datos!E530</f>
        <v/>
      </c>
      <c r="F530">
        <f>+Datos!G530</f>
        <v/>
      </c>
      <c r="G530">
        <f>+Datos!H530</f>
        <v/>
      </c>
      <c r="H530" s="4">
        <f>+Datos!F530</f>
        <v/>
      </c>
      <c r="I530">
        <f>+Datos!I530</f>
        <v/>
      </c>
      <c r="J530">
        <f>+Datos!J530</f>
        <v/>
      </c>
      <c r="K530">
        <f>+I530-J530</f>
        <v/>
      </c>
      <c r="L530" t="n">
        <v>0</v>
      </c>
      <c r="M530" s="4">
        <f>+I530-H530</f>
        <v/>
      </c>
    </row>
    <row r="531" spans="1:13">
      <c r="A531" s="5">
        <f>Datos!A531</f>
        <v/>
      </c>
      <c r="B531">
        <f>+Datos!B531</f>
        <v/>
      </c>
      <c r="C531">
        <f>+Datos!C531</f>
        <v/>
      </c>
      <c r="D531">
        <f>+Datos!D531</f>
        <v/>
      </c>
      <c r="E531">
        <f>+Datos!E531</f>
        <v/>
      </c>
      <c r="F531">
        <f>+Datos!G531</f>
        <v/>
      </c>
      <c r="G531">
        <f>+Datos!H531</f>
        <v/>
      </c>
      <c r="H531" s="4">
        <f>+Datos!F531</f>
        <v/>
      </c>
      <c r="I531">
        <f>+Datos!I531</f>
        <v/>
      </c>
      <c r="J531">
        <f>+Datos!J531</f>
        <v/>
      </c>
      <c r="K531">
        <f>+I531-J531</f>
        <v/>
      </c>
      <c r="L531" t="n">
        <v>0</v>
      </c>
      <c r="M531" s="4">
        <f>+I531-H531</f>
        <v/>
      </c>
    </row>
    <row r="532" spans="1:13">
      <c r="A532" s="5">
        <f>Datos!A532</f>
        <v/>
      </c>
      <c r="B532">
        <f>+Datos!B532</f>
        <v/>
      </c>
      <c r="C532">
        <f>+Datos!C532</f>
        <v/>
      </c>
      <c r="D532">
        <f>+Datos!D532</f>
        <v/>
      </c>
      <c r="E532">
        <f>+Datos!E532</f>
        <v/>
      </c>
      <c r="F532">
        <f>+Datos!G532</f>
        <v/>
      </c>
      <c r="G532">
        <f>+Datos!H532</f>
        <v/>
      </c>
      <c r="H532" s="4">
        <f>+Datos!F532</f>
        <v/>
      </c>
      <c r="I532">
        <f>+Datos!I532</f>
        <v/>
      </c>
      <c r="J532">
        <f>+Datos!J532</f>
        <v/>
      </c>
      <c r="K532">
        <f>+I532-J532</f>
        <v/>
      </c>
      <c r="L532" t="n">
        <v>0</v>
      </c>
      <c r="M532" s="4">
        <f>+I532-H532</f>
        <v/>
      </c>
    </row>
    <row r="533" spans="1:13">
      <c r="A533" s="5">
        <f>Datos!A533</f>
        <v/>
      </c>
      <c r="B533">
        <f>+Datos!B533</f>
        <v/>
      </c>
      <c r="C533">
        <f>+Datos!C533</f>
        <v/>
      </c>
      <c r="D533">
        <f>+Datos!D533</f>
        <v/>
      </c>
      <c r="E533">
        <f>+Datos!E533</f>
        <v/>
      </c>
      <c r="F533">
        <f>+Datos!G533</f>
        <v/>
      </c>
      <c r="G533">
        <f>+Datos!H533</f>
        <v/>
      </c>
      <c r="H533" s="4">
        <f>+Datos!F533</f>
        <v/>
      </c>
      <c r="I533">
        <f>+Datos!I533</f>
        <v/>
      </c>
      <c r="J533">
        <f>+Datos!J533</f>
        <v/>
      </c>
      <c r="K533">
        <f>+I533-J533</f>
        <v/>
      </c>
      <c r="L533" t="n">
        <v>0</v>
      </c>
      <c r="M533" s="4">
        <f>+I533-H533</f>
        <v/>
      </c>
    </row>
    <row r="534" spans="1:13">
      <c r="A534" s="5">
        <f>Datos!A534</f>
        <v/>
      </c>
      <c r="B534">
        <f>+Datos!B534</f>
        <v/>
      </c>
      <c r="C534">
        <f>+Datos!C534</f>
        <v/>
      </c>
      <c r="D534">
        <f>+Datos!D534</f>
        <v/>
      </c>
      <c r="E534">
        <f>+Datos!E534</f>
        <v/>
      </c>
      <c r="F534">
        <f>+Datos!G534</f>
        <v/>
      </c>
      <c r="G534">
        <f>+Datos!H534</f>
        <v/>
      </c>
      <c r="H534" s="4">
        <f>+Datos!F534</f>
        <v/>
      </c>
      <c r="I534">
        <f>+Datos!I534</f>
        <v/>
      </c>
      <c r="J534">
        <f>+Datos!J534</f>
        <v/>
      </c>
      <c r="K534">
        <f>+I534-J534</f>
        <v/>
      </c>
      <c r="L534" t="n">
        <v>0</v>
      </c>
      <c r="M534" s="4">
        <f>+I534-H534</f>
        <v/>
      </c>
    </row>
    <row r="535" spans="1:13">
      <c r="A535" s="5">
        <f>Datos!A535</f>
        <v/>
      </c>
      <c r="B535">
        <f>+Datos!B535</f>
        <v/>
      </c>
      <c r="C535">
        <f>+Datos!C535</f>
        <v/>
      </c>
      <c r="D535">
        <f>+Datos!D535</f>
        <v/>
      </c>
      <c r="E535">
        <f>+Datos!E535</f>
        <v/>
      </c>
      <c r="F535">
        <f>+Datos!G535</f>
        <v/>
      </c>
      <c r="G535">
        <f>+Datos!H535</f>
        <v/>
      </c>
      <c r="H535" s="4">
        <f>+Datos!F535</f>
        <v/>
      </c>
      <c r="I535">
        <f>+Datos!I535</f>
        <v/>
      </c>
      <c r="J535">
        <f>+Datos!J535</f>
        <v/>
      </c>
      <c r="K535">
        <f>+I535-J535</f>
        <v/>
      </c>
      <c r="L535" t="n">
        <v>0</v>
      </c>
      <c r="M535" s="4">
        <f>+I535-H535</f>
        <v/>
      </c>
    </row>
    <row r="536" spans="1:13">
      <c r="A536" s="5">
        <f>Datos!A536</f>
        <v/>
      </c>
      <c r="B536">
        <f>+Datos!B536</f>
        <v/>
      </c>
      <c r="C536">
        <f>+Datos!C536</f>
        <v/>
      </c>
      <c r="D536">
        <f>+Datos!D536</f>
        <v/>
      </c>
      <c r="E536">
        <f>+Datos!E536</f>
        <v/>
      </c>
      <c r="F536">
        <f>+Datos!G536</f>
        <v/>
      </c>
      <c r="G536">
        <f>+Datos!H536</f>
        <v/>
      </c>
      <c r="H536" s="4">
        <f>+Datos!F536</f>
        <v/>
      </c>
      <c r="I536">
        <f>+Datos!I536</f>
        <v/>
      </c>
      <c r="J536">
        <f>+Datos!J536</f>
        <v/>
      </c>
      <c r="K536">
        <f>+I536-J536</f>
        <v/>
      </c>
      <c r="L536" t="n">
        <v>0</v>
      </c>
      <c r="M536" s="4">
        <f>+I536-H536</f>
        <v/>
      </c>
    </row>
    <row r="537" spans="1:13">
      <c r="A537" s="5">
        <f>Datos!A537</f>
        <v/>
      </c>
      <c r="B537">
        <f>+Datos!B537</f>
        <v/>
      </c>
      <c r="C537">
        <f>+Datos!C537</f>
        <v/>
      </c>
      <c r="D537">
        <f>+Datos!D537</f>
        <v/>
      </c>
      <c r="E537">
        <f>+Datos!E537</f>
        <v/>
      </c>
      <c r="F537">
        <f>+Datos!G537</f>
        <v/>
      </c>
      <c r="G537">
        <f>+Datos!H537</f>
        <v/>
      </c>
      <c r="H537" s="4">
        <f>+Datos!F537</f>
        <v/>
      </c>
      <c r="I537">
        <f>+Datos!I537</f>
        <v/>
      </c>
      <c r="J537">
        <f>+Datos!J537</f>
        <v/>
      </c>
      <c r="K537">
        <f>+I537-J537</f>
        <v/>
      </c>
      <c r="L537" t="n">
        <v>0</v>
      </c>
      <c r="M537" s="4">
        <f>+I537-H537</f>
        <v/>
      </c>
    </row>
    <row r="538" spans="1:13">
      <c r="A538" s="5">
        <f>Datos!A538</f>
        <v/>
      </c>
      <c r="B538">
        <f>+Datos!B538</f>
        <v/>
      </c>
      <c r="C538">
        <f>+Datos!C538</f>
        <v/>
      </c>
      <c r="D538">
        <f>+Datos!D538</f>
        <v/>
      </c>
      <c r="E538">
        <f>+Datos!E538</f>
        <v/>
      </c>
      <c r="F538">
        <f>+Datos!G538</f>
        <v/>
      </c>
      <c r="G538">
        <f>+Datos!H538</f>
        <v/>
      </c>
      <c r="H538" s="4">
        <f>+Datos!F538</f>
        <v/>
      </c>
      <c r="I538">
        <f>+Datos!I538</f>
        <v/>
      </c>
      <c r="J538">
        <f>+Datos!J538</f>
        <v/>
      </c>
      <c r="K538">
        <f>+I538-J538</f>
        <v/>
      </c>
      <c r="L538" t="n">
        <v>0</v>
      </c>
      <c r="M538" s="4">
        <f>+I538-H538</f>
        <v/>
      </c>
    </row>
    <row r="539" spans="1:13">
      <c r="A539" s="5">
        <f>Datos!A539</f>
        <v/>
      </c>
      <c r="B539">
        <f>+Datos!B539</f>
        <v/>
      </c>
      <c r="C539">
        <f>+Datos!C539</f>
        <v/>
      </c>
      <c r="D539">
        <f>+Datos!D539</f>
        <v/>
      </c>
      <c r="E539">
        <f>+Datos!E539</f>
        <v/>
      </c>
      <c r="F539">
        <f>+Datos!G539</f>
        <v/>
      </c>
      <c r="G539">
        <f>+Datos!H539</f>
        <v/>
      </c>
      <c r="H539" s="4">
        <f>+Datos!F539</f>
        <v/>
      </c>
      <c r="I539">
        <f>+Datos!I539</f>
        <v/>
      </c>
      <c r="J539">
        <f>+Datos!J539</f>
        <v/>
      </c>
      <c r="K539">
        <f>+I539-J539</f>
        <v/>
      </c>
      <c r="L539" t="n">
        <v>0</v>
      </c>
      <c r="M539" s="4">
        <f>+I539-H539</f>
        <v/>
      </c>
    </row>
    <row r="540" spans="1:13">
      <c r="A540" s="5">
        <f>Datos!A540</f>
        <v/>
      </c>
      <c r="B540">
        <f>+Datos!B540</f>
        <v/>
      </c>
      <c r="C540">
        <f>+Datos!C540</f>
        <v/>
      </c>
      <c r="D540">
        <f>+Datos!D540</f>
        <v/>
      </c>
      <c r="E540">
        <f>+Datos!E540</f>
        <v/>
      </c>
      <c r="F540">
        <f>+Datos!G540</f>
        <v/>
      </c>
      <c r="G540">
        <f>+Datos!H540</f>
        <v/>
      </c>
      <c r="H540" s="4">
        <f>+Datos!F540</f>
        <v/>
      </c>
      <c r="I540">
        <f>+Datos!I540</f>
        <v/>
      </c>
      <c r="J540">
        <f>+Datos!J540</f>
        <v/>
      </c>
      <c r="K540">
        <f>+I540-J540</f>
        <v/>
      </c>
      <c r="L540" t="n">
        <v>0</v>
      </c>
      <c r="M540" s="4">
        <f>+I540-H540</f>
        <v/>
      </c>
    </row>
    <row r="541" spans="1:13">
      <c r="A541" s="5">
        <f>Datos!A541</f>
        <v/>
      </c>
      <c r="B541">
        <f>+Datos!B541</f>
        <v/>
      </c>
      <c r="C541">
        <f>+Datos!C541</f>
        <v/>
      </c>
      <c r="D541">
        <f>+Datos!D541</f>
        <v/>
      </c>
      <c r="E541">
        <f>+Datos!E541</f>
        <v/>
      </c>
      <c r="F541">
        <f>+Datos!G541</f>
        <v/>
      </c>
      <c r="G541">
        <f>+Datos!H541</f>
        <v/>
      </c>
      <c r="H541" s="4">
        <f>+Datos!F541</f>
        <v/>
      </c>
      <c r="I541">
        <f>+Datos!I541</f>
        <v/>
      </c>
      <c r="J541">
        <f>+Datos!J541</f>
        <v/>
      </c>
      <c r="K541">
        <f>+I541-J541</f>
        <v/>
      </c>
      <c r="L541" t="n">
        <v>0</v>
      </c>
      <c r="M541" s="4">
        <f>+I541-H541</f>
        <v/>
      </c>
    </row>
    <row r="542" spans="1:13">
      <c r="A542" s="5">
        <f>Datos!A542</f>
        <v/>
      </c>
      <c r="B542">
        <f>+Datos!B542</f>
        <v/>
      </c>
      <c r="C542">
        <f>+Datos!C542</f>
        <v/>
      </c>
      <c r="D542">
        <f>+Datos!D542</f>
        <v/>
      </c>
      <c r="E542">
        <f>+Datos!E542</f>
        <v/>
      </c>
      <c r="F542">
        <f>+Datos!G542</f>
        <v/>
      </c>
      <c r="G542">
        <f>+Datos!H542</f>
        <v/>
      </c>
      <c r="H542" s="4">
        <f>+Datos!F542</f>
        <v/>
      </c>
      <c r="I542">
        <f>+Datos!I542</f>
        <v/>
      </c>
      <c r="J542">
        <f>+Datos!J542</f>
        <v/>
      </c>
      <c r="K542">
        <f>+I542-J542</f>
        <v/>
      </c>
      <c r="L542" t="n">
        <v>0</v>
      </c>
      <c r="M542" s="4">
        <f>+I542-H542</f>
        <v/>
      </c>
    </row>
    <row r="543" spans="1:13">
      <c r="A543" s="5">
        <f>Datos!A543</f>
        <v/>
      </c>
      <c r="B543">
        <f>+Datos!B543</f>
        <v/>
      </c>
      <c r="C543">
        <f>+Datos!C543</f>
        <v/>
      </c>
      <c r="D543">
        <f>+Datos!D543</f>
        <v/>
      </c>
      <c r="E543">
        <f>+Datos!E543</f>
        <v/>
      </c>
      <c r="F543">
        <f>+Datos!G543</f>
        <v/>
      </c>
      <c r="G543">
        <f>+Datos!H543</f>
        <v/>
      </c>
      <c r="H543" s="4">
        <f>+Datos!F543</f>
        <v/>
      </c>
      <c r="I543">
        <f>+Datos!I543</f>
        <v/>
      </c>
      <c r="J543">
        <f>+Datos!J543</f>
        <v/>
      </c>
      <c r="K543">
        <f>+I543-J543</f>
        <v/>
      </c>
      <c r="L543" t="n">
        <v>0</v>
      </c>
      <c r="M543" s="4">
        <f>+I543-H543</f>
        <v/>
      </c>
    </row>
    <row r="544" spans="1:13">
      <c r="A544" s="5">
        <f>Datos!A544</f>
        <v/>
      </c>
      <c r="B544">
        <f>+Datos!B544</f>
        <v/>
      </c>
      <c r="C544">
        <f>+Datos!C544</f>
        <v/>
      </c>
      <c r="D544">
        <f>+Datos!D544</f>
        <v/>
      </c>
      <c r="E544">
        <f>+Datos!E544</f>
        <v/>
      </c>
      <c r="F544">
        <f>+Datos!G544</f>
        <v/>
      </c>
      <c r="G544">
        <f>+Datos!H544</f>
        <v/>
      </c>
      <c r="H544" s="4">
        <f>+Datos!F544</f>
        <v/>
      </c>
      <c r="I544">
        <f>+Datos!I544</f>
        <v/>
      </c>
      <c r="J544">
        <f>+Datos!J544</f>
        <v/>
      </c>
      <c r="K544">
        <f>+I544-J544</f>
        <v/>
      </c>
      <c r="L544" t="n">
        <v>0</v>
      </c>
      <c r="M544" s="4">
        <f>+I544-H544</f>
        <v/>
      </c>
    </row>
    <row r="545" spans="1:13">
      <c r="A545" s="5">
        <f>Datos!A545</f>
        <v/>
      </c>
      <c r="B545">
        <f>+Datos!B545</f>
        <v/>
      </c>
      <c r="C545">
        <f>+Datos!C545</f>
        <v/>
      </c>
      <c r="D545">
        <f>+Datos!D545</f>
        <v/>
      </c>
      <c r="E545">
        <f>+Datos!E545</f>
        <v/>
      </c>
      <c r="F545">
        <f>+Datos!G545</f>
        <v/>
      </c>
      <c r="G545">
        <f>+Datos!H545</f>
        <v/>
      </c>
      <c r="H545" s="4">
        <f>+Datos!F545</f>
        <v/>
      </c>
      <c r="I545">
        <f>+Datos!I545</f>
        <v/>
      </c>
      <c r="J545">
        <f>+Datos!J545</f>
        <v/>
      </c>
      <c r="K545">
        <f>+I545-J545</f>
        <v/>
      </c>
      <c r="L545" t="n">
        <v>0</v>
      </c>
      <c r="M545" s="4">
        <f>+I545-H545</f>
        <v/>
      </c>
    </row>
    <row r="546" spans="1:13">
      <c r="A546" s="5">
        <f>Datos!A546</f>
        <v/>
      </c>
      <c r="B546">
        <f>+Datos!B546</f>
        <v/>
      </c>
      <c r="C546">
        <f>+Datos!C546</f>
        <v/>
      </c>
      <c r="D546">
        <f>+Datos!D546</f>
        <v/>
      </c>
      <c r="E546">
        <f>+Datos!E546</f>
        <v/>
      </c>
      <c r="F546">
        <f>+Datos!G546</f>
        <v/>
      </c>
      <c r="G546">
        <f>+Datos!H546</f>
        <v/>
      </c>
      <c r="H546" s="4">
        <f>+Datos!F546</f>
        <v/>
      </c>
      <c r="I546">
        <f>+Datos!I546</f>
        <v/>
      </c>
      <c r="J546">
        <f>+Datos!J546</f>
        <v/>
      </c>
      <c r="K546">
        <f>+I546-J546</f>
        <v/>
      </c>
      <c r="L546" t="n">
        <v>0</v>
      </c>
      <c r="M546" s="4">
        <f>+I546-H546</f>
        <v/>
      </c>
    </row>
    <row r="547" spans="1:13">
      <c r="A547" s="5">
        <f>Datos!A547</f>
        <v/>
      </c>
      <c r="B547">
        <f>+Datos!B547</f>
        <v/>
      </c>
      <c r="C547">
        <f>+Datos!C547</f>
        <v/>
      </c>
      <c r="D547">
        <f>+Datos!D547</f>
        <v/>
      </c>
      <c r="E547">
        <f>+Datos!E547</f>
        <v/>
      </c>
      <c r="F547">
        <f>+Datos!G547</f>
        <v/>
      </c>
      <c r="G547">
        <f>+Datos!H547</f>
        <v/>
      </c>
      <c r="H547" s="4">
        <f>+Datos!F547</f>
        <v/>
      </c>
      <c r="I547">
        <f>+Datos!I547</f>
        <v/>
      </c>
      <c r="J547">
        <f>+Datos!J547</f>
        <v/>
      </c>
      <c r="K547">
        <f>+I547-J547</f>
        <v/>
      </c>
      <c r="L547" t="n">
        <v>0</v>
      </c>
      <c r="M547" s="4">
        <f>+I547-H547</f>
        <v/>
      </c>
    </row>
    <row r="548" spans="1:13">
      <c r="A548" s="5">
        <f>Datos!A548</f>
        <v/>
      </c>
      <c r="B548">
        <f>+Datos!B548</f>
        <v/>
      </c>
      <c r="C548">
        <f>+Datos!C548</f>
        <v/>
      </c>
      <c r="D548">
        <f>+Datos!D548</f>
        <v/>
      </c>
      <c r="E548">
        <f>+Datos!E548</f>
        <v/>
      </c>
      <c r="F548">
        <f>+Datos!G548</f>
        <v/>
      </c>
      <c r="G548">
        <f>+Datos!H548</f>
        <v/>
      </c>
      <c r="H548" s="4">
        <f>+Datos!F548</f>
        <v/>
      </c>
      <c r="I548">
        <f>+Datos!I548</f>
        <v/>
      </c>
      <c r="J548">
        <f>+Datos!J548</f>
        <v/>
      </c>
      <c r="K548">
        <f>+I548-J548</f>
        <v/>
      </c>
      <c r="L548" t="n">
        <v>0</v>
      </c>
      <c r="M548" s="4">
        <f>+I548-H548</f>
        <v/>
      </c>
    </row>
    <row r="549" spans="1:13">
      <c r="A549" s="5">
        <f>Datos!A549</f>
        <v/>
      </c>
      <c r="B549">
        <f>+Datos!B549</f>
        <v/>
      </c>
      <c r="C549">
        <f>+Datos!C549</f>
        <v/>
      </c>
      <c r="D549">
        <f>+Datos!D549</f>
        <v/>
      </c>
      <c r="E549">
        <f>+Datos!E549</f>
        <v/>
      </c>
      <c r="F549">
        <f>+Datos!G549</f>
        <v/>
      </c>
      <c r="G549">
        <f>+Datos!H549</f>
        <v/>
      </c>
      <c r="H549" s="4">
        <f>+Datos!F549</f>
        <v/>
      </c>
      <c r="I549">
        <f>+Datos!I549</f>
        <v/>
      </c>
      <c r="J549">
        <f>+Datos!J549</f>
        <v/>
      </c>
      <c r="K549">
        <f>+I549-J549</f>
        <v/>
      </c>
      <c r="L549" t="n">
        <v>0</v>
      </c>
      <c r="M549" s="4">
        <f>+I549-H549</f>
        <v/>
      </c>
    </row>
    <row r="550" spans="1:13">
      <c r="A550" s="5">
        <f>Datos!A550</f>
        <v/>
      </c>
      <c r="B550">
        <f>+Datos!B550</f>
        <v/>
      </c>
      <c r="C550">
        <f>+Datos!C550</f>
        <v/>
      </c>
      <c r="D550">
        <f>+Datos!D550</f>
        <v/>
      </c>
      <c r="E550">
        <f>+Datos!E550</f>
        <v/>
      </c>
      <c r="F550">
        <f>+Datos!G550</f>
        <v/>
      </c>
      <c r="G550">
        <f>+Datos!H550</f>
        <v/>
      </c>
      <c r="H550" s="4">
        <f>+Datos!F550</f>
        <v/>
      </c>
      <c r="I550">
        <f>+Datos!I550</f>
        <v/>
      </c>
      <c r="J550">
        <f>+Datos!J550</f>
        <v/>
      </c>
      <c r="K550">
        <f>+I550-J550</f>
        <v/>
      </c>
      <c r="L550" t="n">
        <v>0</v>
      </c>
      <c r="M550" s="4">
        <f>+I550-H550</f>
        <v/>
      </c>
    </row>
    <row r="551" spans="1:13">
      <c r="A551" s="5">
        <f>Datos!A551</f>
        <v/>
      </c>
      <c r="B551">
        <f>+Datos!B551</f>
        <v/>
      </c>
      <c r="C551">
        <f>+Datos!C551</f>
        <v/>
      </c>
      <c r="D551">
        <f>+Datos!D551</f>
        <v/>
      </c>
      <c r="E551">
        <f>+Datos!E551</f>
        <v/>
      </c>
      <c r="F551">
        <f>+Datos!G551</f>
        <v/>
      </c>
      <c r="G551">
        <f>+Datos!H551</f>
        <v/>
      </c>
      <c r="H551" s="4">
        <f>+Datos!F551</f>
        <v/>
      </c>
      <c r="I551">
        <f>+Datos!I551</f>
        <v/>
      </c>
      <c r="J551">
        <f>+Datos!J551</f>
        <v/>
      </c>
      <c r="K551">
        <f>+I551-J551</f>
        <v/>
      </c>
      <c r="L551" t="n">
        <v>0</v>
      </c>
      <c r="M551" s="4">
        <f>+I551-H551</f>
        <v/>
      </c>
    </row>
    <row r="552" spans="1:13">
      <c r="A552" s="5">
        <f>Datos!A552</f>
        <v/>
      </c>
      <c r="B552">
        <f>+Datos!B552</f>
        <v/>
      </c>
      <c r="C552">
        <f>+Datos!C552</f>
        <v/>
      </c>
      <c r="D552">
        <f>+Datos!D552</f>
        <v/>
      </c>
      <c r="E552">
        <f>+Datos!E552</f>
        <v/>
      </c>
      <c r="F552">
        <f>+Datos!G552</f>
        <v/>
      </c>
      <c r="G552">
        <f>+Datos!H552</f>
        <v/>
      </c>
      <c r="H552" s="4">
        <f>+Datos!F552</f>
        <v/>
      </c>
      <c r="I552">
        <f>+Datos!I552</f>
        <v/>
      </c>
      <c r="J552">
        <f>+Datos!J552</f>
        <v/>
      </c>
      <c r="K552">
        <f>+I552-J552</f>
        <v/>
      </c>
      <c r="L552" t="n">
        <v>0</v>
      </c>
      <c r="M552" s="4">
        <f>+I552-H552</f>
        <v/>
      </c>
    </row>
    <row r="553" spans="1:13">
      <c r="A553" s="5">
        <f>Datos!A553</f>
        <v/>
      </c>
      <c r="B553">
        <f>+Datos!B553</f>
        <v/>
      </c>
      <c r="C553">
        <f>+Datos!C553</f>
        <v/>
      </c>
      <c r="D553">
        <f>+Datos!D553</f>
        <v/>
      </c>
      <c r="E553">
        <f>+Datos!E553</f>
        <v/>
      </c>
      <c r="F553">
        <f>+Datos!G553</f>
        <v/>
      </c>
      <c r="G553">
        <f>+Datos!H553</f>
        <v/>
      </c>
      <c r="H553" s="4">
        <f>+Datos!F553</f>
        <v/>
      </c>
      <c r="I553">
        <f>+Datos!I553</f>
        <v/>
      </c>
      <c r="J553">
        <f>+Datos!J553</f>
        <v/>
      </c>
      <c r="K553">
        <f>+I553-J553</f>
        <v/>
      </c>
      <c r="L553" t="n">
        <v>0</v>
      </c>
      <c r="M553" s="4">
        <f>+I553-H553</f>
        <v/>
      </c>
    </row>
    <row r="554" spans="1:13">
      <c r="A554" s="5">
        <f>Datos!A554</f>
        <v/>
      </c>
      <c r="B554">
        <f>+Datos!B554</f>
        <v/>
      </c>
      <c r="C554">
        <f>+Datos!C554</f>
        <v/>
      </c>
      <c r="D554">
        <f>+Datos!D554</f>
        <v/>
      </c>
      <c r="E554">
        <f>+Datos!E554</f>
        <v/>
      </c>
      <c r="F554">
        <f>+Datos!G554</f>
        <v/>
      </c>
      <c r="G554">
        <f>+Datos!H554</f>
        <v/>
      </c>
      <c r="H554" s="4">
        <f>+Datos!F554</f>
        <v/>
      </c>
      <c r="I554">
        <f>+Datos!I554</f>
        <v/>
      </c>
      <c r="J554">
        <f>+Datos!J554</f>
        <v/>
      </c>
      <c r="K554">
        <f>+I554-J554</f>
        <v/>
      </c>
      <c r="L554" t="n">
        <v>0</v>
      </c>
      <c r="M554" s="4">
        <f>+I554-H554</f>
        <v/>
      </c>
    </row>
    <row r="555" spans="1:13">
      <c r="A555" s="5">
        <f>Datos!A555</f>
        <v/>
      </c>
      <c r="B555">
        <f>+Datos!B555</f>
        <v/>
      </c>
      <c r="C555">
        <f>+Datos!C555</f>
        <v/>
      </c>
      <c r="D555">
        <f>+Datos!D555</f>
        <v/>
      </c>
      <c r="E555">
        <f>+Datos!E555</f>
        <v/>
      </c>
      <c r="F555">
        <f>+Datos!G555</f>
        <v/>
      </c>
      <c r="G555">
        <f>+Datos!H555</f>
        <v/>
      </c>
      <c r="H555" s="4">
        <f>+Datos!F555</f>
        <v/>
      </c>
      <c r="I555">
        <f>+Datos!I555</f>
        <v/>
      </c>
      <c r="J555">
        <f>+Datos!J555</f>
        <v/>
      </c>
      <c r="K555">
        <f>+I555-J555</f>
        <v/>
      </c>
      <c r="L555" t="n">
        <v>0</v>
      </c>
      <c r="M555" s="4">
        <f>+I555-H555</f>
        <v/>
      </c>
    </row>
    <row r="556" spans="1:13">
      <c r="A556" s="5">
        <f>Datos!A556</f>
        <v/>
      </c>
      <c r="B556">
        <f>+Datos!B556</f>
        <v/>
      </c>
      <c r="C556">
        <f>+Datos!C556</f>
        <v/>
      </c>
      <c r="D556">
        <f>+Datos!D556</f>
        <v/>
      </c>
      <c r="E556">
        <f>+Datos!E556</f>
        <v/>
      </c>
      <c r="F556">
        <f>+Datos!G556</f>
        <v/>
      </c>
      <c r="G556">
        <f>+Datos!H556</f>
        <v/>
      </c>
      <c r="H556" s="4">
        <f>+Datos!F556</f>
        <v/>
      </c>
      <c r="I556">
        <f>+Datos!I556</f>
        <v/>
      </c>
      <c r="J556">
        <f>+Datos!J556</f>
        <v/>
      </c>
      <c r="K556">
        <f>+I556-J556</f>
        <v/>
      </c>
      <c r="L556" t="n">
        <v>0</v>
      </c>
      <c r="M556" s="4">
        <f>+I556-H556</f>
        <v/>
      </c>
    </row>
    <row r="557" spans="1:13">
      <c r="A557" s="5">
        <f>Datos!A557</f>
        <v/>
      </c>
      <c r="B557">
        <f>+Datos!B557</f>
        <v/>
      </c>
      <c r="C557">
        <f>+Datos!C557</f>
        <v/>
      </c>
      <c r="D557">
        <f>+Datos!D557</f>
        <v/>
      </c>
      <c r="E557">
        <f>+Datos!E557</f>
        <v/>
      </c>
      <c r="F557">
        <f>+Datos!G557</f>
        <v/>
      </c>
      <c r="G557">
        <f>+Datos!H557</f>
        <v/>
      </c>
      <c r="H557" s="4">
        <f>+Datos!F557</f>
        <v/>
      </c>
      <c r="I557">
        <f>+Datos!I557</f>
        <v/>
      </c>
      <c r="J557">
        <f>+Datos!J557</f>
        <v/>
      </c>
      <c r="K557">
        <f>+I557-J557</f>
        <v/>
      </c>
      <c r="L557" t="n">
        <v>0</v>
      </c>
      <c r="M557" s="4">
        <f>+I557-H557</f>
        <v/>
      </c>
    </row>
    <row r="558" spans="1:13">
      <c r="A558" s="5">
        <f>Datos!A558</f>
        <v/>
      </c>
      <c r="B558">
        <f>+Datos!B558</f>
        <v/>
      </c>
      <c r="C558">
        <f>+Datos!C558</f>
        <v/>
      </c>
      <c r="D558">
        <f>+Datos!D558</f>
        <v/>
      </c>
      <c r="E558">
        <f>+Datos!E558</f>
        <v/>
      </c>
      <c r="F558">
        <f>+Datos!G558</f>
        <v/>
      </c>
      <c r="G558">
        <f>+Datos!H558</f>
        <v/>
      </c>
      <c r="H558" s="4">
        <f>+Datos!F558</f>
        <v/>
      </c>
      <c r="I558">
        <f>+Datos!I558</f>
        <v/>
      </c>
      <c r="J558">
        <f>+Datos!J558</f>
        <v/>
      </c>
      <c r="K558">
        <f>+I558-J558</f>
        <v/>
      </c>
      <c r="L558" t="n">
        <v>0</v>
      </c>
      <c r="M558" s="4">
        <f>+I558-H558</f>
        <v/>
      </c>
    </row>
    <row r="559" spans="1:13">
      <c r="A559" s="5">
        <f>Datos!A559</f>
        <v/>
      </c>
      <c r="B559">
        <f>+Datos!B559</f>
        <v/>
      </c>
      <c r="C559">
        <f>+Datos!C559</f>
        <v/>
      </c>
      <c r="D559">
        <f>+Datos!D559</f>
        <v/>
      </c>
      <c r="E559">
        <f>+Datos!E559</f>
        <v/>
      </c>
      <c r="F559">
        <f>+Datos!G559</f>
        <v/>
      </c>
      <c r="G559">
        <f>+Datos!H559</f>
        <v/>
      </c>
      <c r="H559" s="4">
        <f>+Datos!F559</f>
        <v/>
      </c>
      <c r="I559">
        <f>+Datos!I559</f>
        <v/>
      </c>
      <c r="J559">
        <f>+Datos!J559</f>
        <v/>
      </c>
      <c r="K559">
        <f>+I559-J559</f>
        <v/>
      </c>
      <c r="L559" t="n">
        <v>0</v>
      </c>
      <c r="M559" s="4">
        <f>+I559-H559</f>
        <v/>
      </c>
    </row>
    <row r="560" spans="1:13">
      <c r="A560" s="5">
        <f>Datos!A560</f>
        <v/>
      </c>
      <c r="B560">
        <f>+Datos!B560</f>
        <v/>
      </c>
      <c r="C560">
        <f>+Datos!C560</f>
        <v/>
      </c>
      <c r="D560">
        <f>+Datos!D560</f>
        <v/>
      </c>
      <c r="E560">
        <f>+Datos!E560</f>
        <v/>
      </c>
      <c r="F560">
        <f>+Datos!G560</f>
        <v/>
      </c>
      <c r="G560">
        <f>+Datos!H560</f>
        <v/>
      </c>
      <c r="H560" s="4">
        <f>+Datos!F560</f>
        <v/>
      </c>
      <c r="I560">
        <f>+Datos!I560</f>
        <v/>
      </c>
      <c r="J560">
        <f>+Datos!J560</f>
        <v/>
      </c>
      <c r="K560">
        <f>+I560-J560</f>
        <v/>
      </c>
      <c r="L560" t="n">
        <v>0</v>
      </c>
      <c r="M560" s="4">
        <f>+I560-H560</f>
        <v/>
      </c>
    </row>
    <row r="561" spans="1:13">
      <c r="A561" s="5">
        <f>Datos!A561</f>
        <v/>
      </c>
      <c r="B561">
        <f>+Datos!B561</f>
        <v/>
      </c>
      <c r="C561">
        <f>+Datos!C561</f>
        <v/>
      </c>
      <c r="D561">
        <f>+Datos!D561</f>
        <v/>
      </c>
      <c r="E561">
        <f>+Datos!E561</f>
        <v/>
      </c>
      <c r="F561">
        <f>+Datos!G561</f>
        <v/>
      </c>
      <c r="G561">
        <f>+Datos!H561</f>
        <v/>
      </c>
      <c r="H561" s="4">
        <f>+Datos!F561</f>
        <v/>
      </c>
      <c r="I561">
        <f>+Datos!I561</f>
        <v/>
      </c>
      <c r="J561">
        <f>+Datos!J561</f>
        <v/>
      </c>
      <c r="K561">
        <f>+I561-J561</f>
        <v/>
      </c>
      <c r="L561" t="n">
        <v>0</v>
      </c>
      <c r="M561" s="4">
        <f>+I561-H561</f>
        <v/>
      </c>
    </row>
    <row r="562" spans="1:13">
      <c r="A562" s="5">
        <f>Datos!A562</f>
        <v/>
      </c>
      <c r="B562">
        <f>+Datos!B562</f>
        <v/>
      </c>
      <c r="C562">
        <f>+Datos!C562</f>
        <v/>
      </c>
      <c r="D562">
        <f>+Datos!D562</f>
        <v/>
      </c>
      <c r="E562">
        <f>+Datos!E562</f>
        <v/>
      </c>
      <c r="F562">
        <f>+Datos!G562</f>
        <v/>
      </c>
      <c r="G562">
        <f>+Datos!H562</f>
        <v/>
      </c>
      <c r="H562" s="4">
        <f>+Datos!F562</f>
        <v/>
      </c>
      <c r="I562">
        <f>+Datos!I562</f>
        <v/>
      </c>
      <c r="J562">
        <f>+Datos!J562</f>
        <v/>
      </c>
      <c r="K562">
        <f>+I562-J562</f>
        <v/>
      </c>
      <c r="L562" t="n">
        <v>0</v>
      </c>
      <c r="M562" s="4">
        <f>+I562-H562</f>
        <v/>
      </c>
    </row>
    <row r="563" spans="1:13">
      <c r="A563" s="5">
        <f>Datos!A563</f>
        <v/>
      </c>
      <c r="B563">
        <f>+Datos!B563</f>
        <v/>
      </c>
      <c r="C563">
        <f>+Datos!C563</f>
        <v/>
      </c>
      <c r="D563">
        <f>+Datos!D563</f>
        <v/>
      </c>
      <c r="E563">
        <f>+Datos!E563</f>
        <v/>
      </c>
      <c r="F563">
        <f>+Datos!G563</f>
        <v/>
      </c>
      <c r="G563">
        <f>+Datos!H563</f>
        <v/>
      </c>
      <c r="H563" s="4">
        <f>+Datos!F563</f>
        <v/>
      </c>
      <c r="I563">
        <f>+Datos!I563</f>
        <v/>
      </c>
      <c r="J563">
        <f>+Datos!J563</f>
        <v/>
      </c>
      <c r="K563">
        <f>+I563-J563</f>
        <v/>
      </c>
      <c r="L563" t="n">
        <v>0</v>
      </c>
      <c r="M563" s="4">
        <f>+I563-H563</f>
        <v/>
      </c>
    </row>
    <row r="564" spans="1:13">
      <c r="A564" s="5">
        <f>Datos!A564</f>
        <v/>
      </c>
      <c r="B564">
        <f>+Datos!B564</f>
        <v/>
      </c>
      <c r="C564">
        <f>+Datos!C564</f>
        <v/>
      </c>
      <c r="D564">
        <f>+Datos!D564</f>
        <v/>
      </c>
      <c r="E564">
        <f>+Datos!E564</f>
        <v/>
      </c>
      <c r="F564">
        <f>+Datos!G564</f>
        <v/>
      </c>
      <c r="G564">
        <f>+Datos!H564</f>
        <v/>
      </c>
      <c r="H564" s="4">
        <f>+Datos!F564</f>
        <v/>
      </c>
      <c r="I564">
        <f>+Datos!I564</f>
        <v/>
      </c>
      <c r="J564">
        <f>+Datos!J564</f>
        <v/>
      </c>
      <c r="K564">
        <f>+I564-J564</f>
        <v/>
      </c>
      <c r="L564" t="n">
        <v>0</v>
      </c>
      <c r="M564" s="4">
        <f>+I564-H564</f>
        <v/>
      </c>
    </row>
    <row r="565" spans="1:13">
      <c r="A565" s="5">
        <f>Datos!A565</f>
        <v/>
      </c>
      <c r="B565">
        <f>+Datos!B565</f>
        <v/>
      </c>
      <c r="C565">
        <f>+Datos!C565</f>
        <v/>
      </c>
      <c r="D565">
        <f>+Datos!D565</f>
        <v/>
      </c>
      <c r="E565">
        <f>+Datos!E565</f>
        <v/>
      </c>
      <c r="F565">
        <f>+Datos!G565</f>
        <v/>
      </c>
      <c r="G565">
        <f>+Datos!H565</f>
        <v/>
      </c>
      <c r="H565" s="4">
        <f>+Datos!F565</f>
        <v/>
      </c>
      <c r="I565">
        <f>+Datos!I565</f>
        <v/>
      </c>
      <c r="J565">
        <f>+Datos!J565</f>
        <v/>
      </c>
      <c r="K565">
        <f>+I565-J565</f>
        <v/>
      </c>
      <c r="L565" t="n">
        <v>0</v>
      </c>
      <c r="M565" s="4">
        <f>+I565-H565</f>
        <v/>
      </c>
    </row>
    <row r="566" spans="1:13">
      <c r="A566" s="5">
        <f>Datos!A566</f>
        <v/>
      </c>
      <c r="B566">
        <f>+Datos!B566</f>
        <v/>
      </c>
      <c r="C566">
        <f>+Datos!C566</f>
        <v/>
      </c>
      <c r="D566">
        <f>+Datos!D566</f>
        <v/>
      </c>
      <c r="E566">
        <f>+Datos!E566</f>
        <v/>
      </c>
      <c r="F566">
        <f>+Datos!G566</f>
        <v/>
      </c>
      <c r="G566">
        <f>+Datos!H566</f>
        <v/>
      </c>
      <c r="H566" s="4">
        <f>+Datos!F566</f>
        <v/>
      </c>
      <c r="I566">
        <f>+Datos!I566</f>
        <v/>
      </c>
      <c r="J566">
        <f>+Datos!J566</f>
        <v/>
      </c>
      <c r="K566">
        <f>+I566-J566</f>
        <v/>
      </c>
      <c r="L566" t="n">
        <v>0</v>
      </c>
      <c r="M566" s="4">
        <f>+I566-H566</f>
        <v/>
      </c>
    </row>
    <row r="567" spans="1:13">
      <c r="A567" s="5">
        <f>Datos!A567</f>
        <v/>
      </c>
      <c r="B567">
        <f>+Datos!B567</f>
        <v/>
      </c>
      <c r="C567">
        <f>+Datos!C567</f>
        <v/>
      </c>
      <c r="D567">
        <f>+Datos!D567</f>
        <v/>
      </c>
      <c r="E567">
        <f>+Datos!E567</f>
        <v/>
      </c>
      <c r="F567">
        <f>+Datos!G567</f>
        <v/>
      </c>
      <c r="G567">
        <f>+Datos!H567</f>
        <v/>
      </c>
      <c r="H567" s="4">
        <f>+Datos!F567</f>
        <v/>
      </c>
      <c r="I567">
        <f>+Datos!I567</f>
        <v/>
      </c>
      <c r="J567">
        <f>+Datos!J567</f>
        <v/>
      </c>
      <c r="K567">
        <f>+I567-J567</f>
        <v/>
      </c>
      <c r="L567" t="n">
        <v>0</v>
      </c>
      <c r="M567" s="4">
        <f>+I567-H567</f>
        <v/>
      </c>
    </row>
    <row r="568" spans="1:13">
      <c r="A568" s="5">
        <f>Datos!A568</f>
        <v/>
      </c>
      <c r="B568">
        <f>+Datos!B568</f>
        <v/>
      </c>
      <c r="C568">
        <f>+Datos!C568</f>
        <v/>
      </c>
      <c r="D568">
        <f>+Datos!D568</f>
        <v/>
      </c>
      <c r="E568">
        <f>+Datos!E568</f>
        <v/>
      </c>
      <c r="F568">
        <f>+Datos!G568</f>
        <v/>
      </c>
      <c r="G568">
        <f>+Datos!H568</f>
        <v/>
      </c>
      <c r="H568" s="4">
        <f>+Datos!F568</f>
        <v/>
      </c>
      <c r="I568">
        <f>+Datos!I568</f>
        <v/>
      </c>
      <c r="J568">
        <f>+Datos!J568</f>
        <v/>
      </c>
      <c r="K568">
        <f>+I568-J568</f>
        <v/>
      </c>
      <c r="L568" t="n">
        <v>0</v>
      </c>
      <c r="M568" s="4">
        <f>+I568-H568</f>
        <v/>
      </c>
    </row>
    <row r="569" spans="1:13">
      <c r="A569" s="5">
        <f>Datos!A569</f>
        <v/>
      </c>
      <c r="B569">
        <f>+Datos!B569</f>
        <v/>
      </c>
      <c r="C569">
        <f>+Datos!C569</f>
        <v/>
      </c>
      <c r="D569">
        <f>+Datos!D569</f>
        <v/>
      </c>
      <c r="E569">
        <f>+Datos!E569</f>
        <v/>
      </c>
      <c r="F569">
        <f>+Datos!G569</f>
        <v/>
      </c>
      <c r="G569">
        <f>+Datos!H569</f>
        <v/>
      </c>
      <c r="H569" s="4">
        <f>+Datos!F569</f>
        <v/>
      </c>
      <c r="I569">
        <f>+Datos!I569</f>
        <v/>
      </c>
      <c r="J569">
        <f>+Datos!J569</f>
        <v/>
      </c>
      <c r="K569">
        <f>+I569-J569</f>
        <v/>
      </c>
      <c r="L569" t="n">
        <v>0</v>
      </c>
      <c r="M569" s="4">
        <f>+I569-H569</f>
        <v/>
      </c>
    </row>
    <row r="570" spans="1:13">
      <c r="A570" s="5">
        <f>Datos!A570</f>
        <v/>
      </c>
      <c r="B570">
        <f>+Datos!B570</f>
        <v/>
      </c>
      <c r="C570">
        <f>+Datos!C570</f>
        <v/>
      </c>
      <c r="D570">
        <f>+Datos!D570</f>
        <v/>
      </c>
      <c r="E570">
        <f>+Datos!E570</f>
        <v/>
      </c>
      <c r="F570">
        <f>+Datos!G570</f>
        <v/>
      </c>
      <c r="G570">
        <f>+Datos!H570</f>
        <v/>
      </c>
      <c r="H570" s="4">
        <f>+Datos!F570</f>
        <v/>
      </c>
      <c r="I570">
        <f>+Datos!I570</f>
        <v/>
      </c>
      <c r="J570">
        <f>+Datos!J570</f>
        <v/>
      </c>
      <c r="K570">
        <f>+I570-J570</f>
        <v/>
      </c>
      <c r="L570" t="n">
        <v>0</v>
      </c>
      <c r="M570" s="4">
        <f>+I570-H570</f>
        <v/>
      </c>
    </row>
    <row r="571" spans="1:13">
      <c r="A571" s="5">
        <f>Datos!A571</f>
        <v/>
      </c>
      <c r="B571">
        <f>+Datos!B571</f>
        <v/>
      </c>
      <c r="C571">
        <f>+Datos!C571</f>
        <v/>
      </c>
      <c r="D571">
        <f>+Datos!D571</f>
        <v/>
      </c>
      <c r="E571">
        <f>+Datos!E571</f>
        <v/>
      </c>
      <c r="F571">
        <f>+Datos!G571</f>
        <v/>
      </c>
      <c r="G571">
        <f>+Datos!H571</f>
        <v/>
      </c>
      <c r="H571" s="4">
        <f>+Datos!F571</f>
        <v/>
      </c>
      <c r="I571">
        <f>+Datos!I571</f>
        <v/>
      </c>
      <c r="J571">
        <f>+Datos!J571</f>
        <v/>
      </c>
      <c r="K571">
        <f>+I571-J571</f>
        <v/>
      </c>
      <c r="L571" t="n">
        <v>0</v>
      </c>
      <c r="M571" s="4">
        <f>+I571-H571</f>
        <v/>
      </c>
    </row>
    <row r="572" spans="1:13">
      <c r="A572" s="5">
        <f>Datos!A572</f>
        <v/>
      </c>
      <c r="B572">
        <f>+Datos!B572</f>
        <v/>
      </c>
      <c r="C572">
        <f>+Datos!C572</f>
        <v/>
      </c>
      <c r="D572">
        <f>+Datos!D572</f>
        <v/>
      </c>
      <c r="E572">
        <f>+Datos!E572</f>
        <v/>
      </c>
      <c r="F572">
        <f>+Datos!G572</f>
        <v/>
      </c>
      <c r="G572">
        <f>+Datos!H572</f>
        <v/>
      </c>
      <c r="H572" s="4">
        <f>+Datos!F572</f>
        <v/>
      </c>
      <c r="I572">
        <f>+Datos!I572</f>
        <v/>
      </c>
      <c r="J572">
        <f>+Datos!J572</f>
        <v/>
      </c>
      <c r="K572">
        <f>+I572-J572</f>
        <v/>
      </c>
      <c r="L572" t="n">
        <v>0</v>
      </c>
      <c r="M572" s="4">
        <f>+I572-H572</f>
        <v/>
      </c>
    </row>
    <row r="573" spans="1:13">
      <c r="A573" s="5">
        <f>Datos!A573</f>
        <v/>
      </c>
      <c r="B573">
        <f>+Datos!B573</f>
        <v/>
      </c>
      <c r="C573">
        <f>+Datos!C573</f>
        <v/>
      </c>
      <c r="D573">
        <f>+Datos!D573</f>
        <v/>
      </c>
      <c r="E573">
        <f>+Datos!E573</f>
        <v/>
      </c>
      <c r="F573">
        <f>+Datos!G573</f>
        <v/>
      </c>
      <c r="G573">
        <f>+Datos!H573</f>
        <v/>
      </c>
      <c r="H573" s="4">
        <f>+Datos!F573</f>
        <v/>
      </c>
      <c r="I573">
        <f>+Datos!I573</f>
        <v/>
      </c>
      <c r="J573">
        <f>+Datos!J573</f>
        <v/>
      </c>
      <c r="K573">
        <f>+I573-J573</f>
        <v/>
      </c>
      <c r="L573" t="n">
        <v>0</v>
      </c>
      <c r="M573" s="4">
        <f>+I573-H573</f>
        <v/>
      </c>
    </row>
    <row r="574" spans="1:13">
      <c r="A574" s="5">
        <f>Datos!A574</f>
        <v/>
      </c>
      <c r="B574">
        <f>+Datos!B574</f>
        <v/>
      </c>
      <c r="C574">
        <f>+Datos!C574</f>
        <v/>
      </c>
      <c r="D574">
        <f>+Datos!D574</f>
        <v/>
      </c>
      <c r="E574">
        <f>+Datos!E574</f>
        <v/>
      </c>
      <c r="F574">
        <f>+Datos!G574</f>
        <v/>
      </c>
      <c r="G574">
        <f>+Datos!H574</f>
        <v/>
      </c>
      <c r="H574" s="4">
        <f>+Datos!F574</f>
        <v/>
      </c>
      <c r="I574">
        <f>+Datos!I574</f>
        <v/>
      </c>
      <c r="J574">
        <f>+Datos!J574</f>
        <v/>
      </c>
      <c r="K574">
        <f>+I574-J574</f>
        <v/>
      </c>
      <c r="L574" t="n">
        <v>0</v>
      </c>
      <c r="M574" s="4">
        <f>+I574-H574</f>
        <v/>
      </c>
    </row>
    <row r="575" spans="1:13">
      <c r="A575" s="5">
        <f>Datos!A575</f>
        <v/>
      </c>
      <c r="B575">
        <f>+Datos!B575</f>
        <v/>
      </c>
      <c r="C575">
        <f>+Datos!C575</f>
        <v/>
      </c>
      <c r="D575">
        <f>+Datos!D575</f>
        <v/>
      </c>
      <c r="E575">
        <f>+Datos!E575</f>
        <v/>
      </c>
      <c r="F575">
        <f>+Datos!G575</f>
        <v/>
      </c>
      <c r="G575">
        <f>+Datos!H575</f>
        <v/>
      </c>
      <c r="H575" s="4">
        <f>+Datos!F575</f>
        <v/>
      </c>
      <c r="I575">
        <f>+Datos!I575</f>
        <v/>
      </c>
      <c r="J575">
        <f>+Datos!J575</f>
        <v/>
      </c>
      <c r="K575">
        <f>+I575-J575</f>
        <v/>
      </c>
      <c r="L575" t="n">
        <v>0</v>
      </c>
      <c r="M575" s="4">
        <f>+I575-H575</f>
        <v/>
      </c>
    </row>
    <row r="576" spans="1:13">
      <c r="A576" s="5">
        <f>Datos!A576</f>
        <v/>
      </c>
      <c r="B576">
        <f>+Datos!B576</f>
        <v/>
      </c>
      <c r="C576">
        <f>+Datos!C576</f>
        <v/>
      </c>
      <c r="D576">
        <f>+Datos!D576</f>
        <v/>
      </c>
      <c r="E576">
        <f>+Datos!E576</f>
        <v/>
      </c>
      <c r="F576">
        <f>+Datos!G576</f>
        <v/>
      </c>
      <c r="G576">
        <f>+Datos!H576</f>
        <v/>
      </c>
      <c r="H576" s="4">
        <f>+Datos!F576</f>
        <v/>
      </c>
      <c r="I576">
        <f>+Datos!I576</f>
        <v/>
      </c>
      <c r="J576">
        <f>+Datos!J576</f>
        <v/>
      </c>
      <c r="K576">
        <f>+I576-J576</f>
        <v/>
      </c>
      <c r="L576" t="n">
        <v>0</v>
      </c>
      <c r="M576" s="4">
        <f>+I576-H576</f>
        <v/>
      </c>
    </row>
    <row r="577" spans="1:13">
      <c r="A577" s="5">
        <f>Datos!A577</f>
        <v/>
      </c>
      <c r="B577">
        <f>+Datos!B577</f>
        <v/>
      </c>
      <c r="C577">
        <f>+Datos!C577</f>
        <v/>
      </c>
      <c r="D577">
        <f>+Datos!D577</f>
        <v/>
      </c>
      <c r="E577">
        <f>+Datos!E577</f>
        <v/>
      </c>
      <c r="F577">
        <f>+Datos!G577</f>
        <v/>
      </c>
      <c r="G577">
        <f>+Datos!H577</f>
        <v/>
      </c>
      <c r="H577" s="4">
        <f>+Datos!F577</f>
        <v/>
      </c>
      <c r="I577">
        <f>+Datos!I577</f>
        <v/>
      </c>
      <c r="J577">
        <f>+Datos!J577</f>
        <v/>
      </c>
      <c r="K577">
        <f>+I577-J577</f>
        <v/>
      </c>
      <c r="L577" t="n">
        <v>0</v>
      </c>
      <c r="M577" s="4">
        <f>+I577-H577</f>
        <v/>
      </c>
    </row>
    <row r="578" spans="1:13">
      <c r="A578" s="5">
        <f>Datos!A578</f>
        <v/>
      </c>
      <c r="B578">
        <f>+Datos!B578</f>
        <v/>
      </c>
      <c r="C578">
        <f>+Datos!C578</f>
        <v/>
      </c>
      <c r="D578">
        <f>+Datos!D578</f>
        <v/>
      </c>
      <c r="E578">
        <f>+Datos!E578</f>
        <v/>
      </c>
      <c r="F578">
        <f>+Datos!G578</f>
        <v/>
      </c>
      <c r="G578">
        <f>+Datos!H578</f>
        <v/>
      </c>
      <c r="H578" s="4">
        <f>+Datos!F578</f>
        <v/>
      </c>
      <c r="I578">
        <f>+Datos!I578</f>
        <v/>
      </c>
      <c r="J578">
        <f>+Datos!J578</f>
        <v/>
      </c>
      <c r="K578">
        <f>+I578-J578</f>
        <v/>
      </c>
      <c r="L578" t="n">
        <v>0</v>
      </c>
      <c r="M578" s="4">
        <f>+I578-H578</f>
        <v/>
      </c>
    </row>
    <row r="579" spans="1:13">
      <c r="A579" s="5">
        <f>Datos!A579</f>
        <v/>
      </c>
      <c r="B579">
        <f>+Datos!B579</f>
        <v/>
      </c>
      <c r="C579">
        <f>+Datos!C579</f>
        <v/>
      </c>
      <c r="D579">
        <f>+Datos!D579</f>
        <v/>
      </c>
      <c r="E579">
        <f>+Datos!E579</f>
        <v/>
      </c>
      <c r="F579">
        <f>+Datos!G579</f>
        <v/>
      </c>
      <c r="G579">
        <f>+Datos!H579</f>
        <v/>
      </c>
      <c r="H579" s="4">
        <f>+Datos!F579</f>
        <v/>
      </c>
      <c r="I579">
        <f>+Datos!I579</f>
        <v/>
      </c>
      <c r="J579">
        <f>+Datos!J579</f>
        <v/>
      </c>
      <c r="K579">
        <f>+I579-J579</f>
        <v/>
      </c>
      <c r="L579" t="n">
        <v>0</v>
      </c>
      <c r="M579" s="4">
        <f>+I579-H579</f>
        <v/>
      </c>
    </row>
    <row r="580" spans="1:13">
      <c r="A580" s="5">
        <f>Datos!A580</f>
        <v/>
      </c>
      <c r="B580">
        <f>+Datos!B580</f>
        <v/>
      </c>
      <c r="C580">
        <f>+Datos!C580</f>
        <v/>
      </c>
      <c r="D580">
        <f>+Datos!D580</f>
        <v/>
      </c>
      <c r="E580">
        <f>+Datos!E580</f>
        <v/>
      </c>
      <c r="F580">
        <f>+Datos!G580</f>
        <v/>
      </c>
      <c r="G580">
        <f>+Datos!H580</f>
        <v/>
      </c>
      <c r="H580" s="4">
        <f>+Datos!F580</f>
        <v/>
      </c>
      <c r="I580">
        <f>+Datos!I580</f>
        <v/>
      </c>
      <c r="J580">
        <f>+Datos!J580</f>
        <v/>
      </c>
      <c r="K580">
        <f>+I580-J580</f>
        <v/>
      </c>
      <c r="L580" t="n">
        <v>0</v>
      </c>
      <c r="M580" s="4">
        <f>+I580-H580</f>
        <v/>
      </c>
    </row>
    <row r="581" spans="1:13">
      <c r="A581" s="5">
        <f>Datos!A581</f>
        <v/>
      </c>
      <c r="B581">
        <f>+Datos!B581</f>
        <v/>
      </c>
      <c r="C581">
        <f>+Datos!C581</f>
        <v/>
      </c>
      <c r="D581">
        <f>+Datos!D581</f>
        <v/>
      </c>
      <c r="E581">
        <f>+Datos!E581</f>
        <v/>
      </c>
      <c r="F581">
        <f>+Datos!G581</f>
        <v/>
      </c>
      <c r="G581">
        <f>+Datos!H581</f>
        <v/>
      </c>
      <c r="H581" s="4">
        <f>+Datos!F581</f>
        <v/>
      </c>
      <c r="I581">
        <f>+Datos!I581</f>
        <v/>
      </c>
      <c r="J581">
        <f>+Datos!J581</f>
        <v/>
      </c>
      <c r="K581">
        <f>+I581-J581</f>
        <v/>
      </c>
      <c r="L581" t="n">
        <v>0</v>
      </c>
      <c r="M581" s="4">
        <f>+I581-H581</f>
        <v/>
      </c>
    </row>
    <row r="582" spans="1:13">
      <c r="A582" s="5">
        <f>Datos!A582</f>
        <v/>
      </c>
      <c r="B582">
        <f>+Datos!B582</f>
        <v/>
      </c>
      <c r="C582">
        <f>+Datos!C582</f>
        <v/>
      </c>
      <c r="D582">
        <f>+Datos!D582</f>
        <v/>
      </c>
      <c r="E582">
        <f>+Datos!E582</f>
        <v/>
      </c>
      <c r="F582">
        <f>+Datos!G582</f>
        <v/>
      </c>
      <c r="G582">
        <f>+Datos!H582</f>
        <v/>
      </c>
      <c r="H582" s="4">
        <f>+Datos!F582</f>
        <v/>
      </c>
      <c r="I582">
        <f>+Datos!I582</f>
        <v/>
      </c>
      <c r="J582">
        <f>+Datos!J582</f>
        <v/>
      </c>
      <c r="K582">
        <f>+I582-J582</f>
        <v/>
      </c>
      <c r="L582" t="n">
        <v>0</v>
      </c>
      <c r="M582" s="4">
        <f>+I582-H582</f>
        <v/>
      </c>
    </row>
    <row r="583" spans="1:13">
      <c r="A583" s="5">
        <f>Datos!A583</f>
        <v/>
      </c>
      <c r="B583">
        <f>+Datos!B583</f>
        <v/>
      </c>
      <c r="C583">
        <f>+Datos!C583</f>
        <v/>
      </c>
      <c r="D583">
        <f>+Datos!D583</f>
        <v/>
      </c>
      <c r="E583">
        <f>+Datos!E583</f>
        <v/>
      </c>
      <c r="F583">
        <f>+Datos!G583</f>
        <v/>
      </c>
      <c r="G583">
        <f>+Datos!H583</f>
        <v/>
      </c>
      <c r="H583" s="4">
        <f>+Datos!F583</f>
        <v/>
      </c>
      <c r="I583">
        <f>+Datos!I583</f>
        <v/>
      </c>
      <c r="J583">
        <f>+Datos!J583</f>
        <v/>
      </c>
      <c r="K583">
        <f>+I583-J583</f>
        <v/>
      </c>
      <c r="L583" t="n">
        <v>0</v>
      </c>
      <c r="M583" s="4">
        <f>+I583-H583</f>
        <v/>
      </c>
    </row>
    <row r="584" spans="1:13">
      <c r="A584" s="5">
        <f>Datos!A584</f>
        <v/>
      </c>
      <c r="B584">
        <f>+Datos!B584</f>
        <v/>
      </c>
      <c r="C584">
        <f>+Datos!C584</f>
        <v/>
      </c>
      <c r="D584">
        <f>+Datos!D584</f>
        <v/>
      </c>
      <c r="E584">
        <f>+Datos!E584</f>
        <v/>
      </c>
      <c r="F584">
        <f>+Datos!G584</f>
        <v/>
      </c>
      <c r="G584">
        <f>+Datos!H584</f>
        <v/>
      </c>
      <c r="H584" s="4">
        <f>+Datos!F584</f>
        <v/>
      </c>
      <c r="I584">
        <f>+Datos!I584</f>
        <v/>
      </c>
      <c r="J584">
        <f>+Datos!J584</f>
        <v/>
      </c>
      <c r="K584">
        <f>+I584-J584</f>
        <v/>
      </c>
      <c r="L584" t="n">
        <v>0</v>
      </c>
      <c r="M584" s="4">
        <f>+I584-H584</f>
        <v/>
      </c>
    </row>
    <row r="585" spans="1:13">
      <c r="A585" s="5">
        <f>Datos!A585</f>
        <v/>
      </c>
      <c r="B585">
        <f>+Datos!B585</f>
        <v/>
      </c>
      <c r="C585">
        <f>+Datos!C585</f>
        <v/>
      </c>
      <c r="D585">
        <f>+Datos!D585</f>
        <v/>
      </c>
      <c r="E585">
        <f>+Datos!E585</f>
        <v/>
      </c>
      <c r="F585">
        <f>+Datos!G585</f>
        <v/>
      </c>
      <c r="G585">
        <f>+Datos!H585</f>
        <v/>
      </c>
      <c r="H585" s="4">
        <f>+Datos!F585</f>
        <v/>
      </c>
      <c r="I585">
        <f>+Datos!I585</f>
        <v/>
      </c>
      <c r="J585">
        <f>+Datos!J585</f>
        <v/>
      </c>
      <c r="K585">
        <f>+I585-J585</f>
        <v/>
      </c>
      <c r="L585" t="n">
        <v>0</v>
      </c>
      <c r="M585" s="4">
        <f>+I585-H585</f>
        <v/>
      </c>
    </row>
    <row r="586" spans="1:13">
      <c r="A586" s="5">
        <f>Datos!A586</f>
        <v/>
      </c>
      <c r="B586">
        <f>+Datos!B586</f>
        <v/>
      </c>
      <c r="C586">
        <f>+Datos!C586</f>
        <v/>
      </c>
      <c r="D586">
        <f>+Datos!D586</f>
        <v/>
      </c>
      <c r="E586">
        <f>+Datos!E586</f>
        <v/>
      </c>
      <c r="F586">
        <f>+Datos!G586</f>
        <v/>
      </c>
      <c r="G586">
        <f>+Datos!H586</f>
        <v/>
      </c>
      <c r="H586" s="4">
        <f>+Datos!F586</f>
        <v/>
      </c>
      <c r="I586">
        <f>+Datos!I586</f>
        <v/>
      </c>
      <c r="J586">
        <f>+Datos!J586</f>
        <v/>
      </c>
      <c r="K586">
        <f>+I586-J586</f>
        <v/>
      </c>
      <c r="L586" t="n">
        <v>0</v>
      </c>
      <c r="M586" s="4">
        <f>+I586-H586</f>
        <v/>
      </c>
    </row>
    <row r="587" spans="1:13">
      <c r="A587" s="5">
        <f>Datos!A587</f>
        <v/>
      </c>
      <c r="B587">
        <f>+Datos!B587</f>
        <v/>
      </c>
      <c r="C587">
        <f>+Datos!C587</f>
        <v/>
      </c>
      <c r="D587">
        <f>+Datos!D587</f>
        <v/>
      </c>
      <c r="E587">
        <f>+Datos!E587</f>
        <v/>
      </c>
      <c r="F587">
        <f>+Datos!G587</f>
        <v/>
      </c>
      <c r="G587">
        <f>+Datos!H587</f>
        <v/>
      </c>
      <c r="H587" s="4">
        <f>+Datos!F587</f>
        <v/>
      </c>
      <c r="I587">
        <f>+Datos!I587</f>
        <v/>
      </c>
      <c r="J587">
        <f>+Datos!J587</f>
        <v/>
      </c>
      <c r="K587">
        <f>+I587-J587</f>
        <v/>
      </c>
      <c r="L587" t="n">
        <v>0</v>
      </c>
      <c r="M587" s="4">
        <f>+I587-H587</f>
        <v/>
      </c>
    </row>
    <row r="588" spans="1:13">
      <c r="A588" s="5">
        <f>Datos!A588</f>
        <v/>
      </c>
      <c r="B588">
        <f>+Datos!B588</f>
        <v/>
      </c>
      <c r="C588">
        <f>+Datos!C588</f>
        <v/>
      </c>
      <c r="D588">
        <f>+Datos!D588</f>
        <v/>
      </c>
      <c r="E588">
        <f>+Datos!E588</f>
        <v/>
      </c>
      <c r="F588">
        <f>+Datos!G588</f>
        <v/>
      </c>
      <c r="G588">
        <f>+Datos!H588</f>
        <v/>
      </c>
      <c r="H588" s="4">
        <f>+Datos!F588</f>
        <v/>
      </c>
      <c r="I588">
        <f>+Datos!I588</f>
        <v/>
      </c>
      <c r="J588">
        <f>+Datos!J588</f>
        <v/>
      </c>
      <c r="K588">
        <f>+I588-J588</f>
        <v/>
      </c>
      <c r="L588" t="n">
        <v>0</v>
      </c>
      <c r="M588" s="4">
        <f>+I588-H588</f>
        <v/>
      </c>
    </row>
    <row r="589" spans="1:13">
      <c r="A589" s="5">
        <f>Datos!A589</f>
        <v/>
      </c>
      <c r="B589">
        <f>+Datos!B589</f>
        <v/>
      </c>
      <c r="C589">
        <f>+Datos!C589</f>
        <v/>
      </c>
      <c r="D589">
        <f>+Datos!D589</f>
        <v/>
      </c>
      <c r="E589">
        <f>+Datos!E589</f>
        <v/>
      </c>
      <c r="F589">
        <f>+Datos!G589</f>
        <v/>
      </c>
      <c r="G589">
        <f>+Datos!H589</f>
        <v/>
      </c>
      <c r="H589" s="4">
        <f>+Datos!F589</f>
        <v/>
      </c>
      <c r="I589">
        <f>+Datos!I589</f>
        <v/>
      </c>
      <c r="J589">
        <f>+Datos!J589</f>
        <v/>
      </c>
      <c r="K589">
        <f>+I589-J589</f>
        <v/>
      </c>
      <c r="L589" t="n">
        <v>0</v>
      </c>
      <c r="M589" s="4">
        <f>+I589-H589</f>
        <v/>
      </c>
    </row>
    <row r="590" spans="1:13">
      <c r="A590" s="5">
        <f>Datos!A590</f>
        <v/>
      </c>
      <c r="B590">
        <f>+Datos!B590</f>
        <v/>
      </c>
      <c r="C590">
        <f>+Datos!C590</f>
        <v/>
      </c>
      <c r="D590">
        <f>+Datos!D590</f>
        <v/>
      </c>
      <c r="E590">
        <f>+Datos!E590</f>
        <v/>
      </c>
      <c r="F590">
        <f>+Datos!G590</f>
        <v/>
      </c>
      <c r="G590">
        <f>+Datos!H590</f>
        <v/>
      </c>
      <c r="H590" s="4">
        <f>+Datos!F590</f>
        <v/>
      </c>
      <c r="I590">
        <f>+Datos!I590</f>
        <v/>
      </c>
      <c r="J590">
        <f>+Datos!J590</f>
        <v/>
      </c>
      <c r="K590">
        <f>+I590-J590</f>
        <v/>
      </c>
      <c r="L590" t="n">
        <v>0</v>
      </c>
      <c r="M590" s="4">
        <f>+I590-H590</f>
        <v/>
      </c>
    </row>
    <row r="591" spans="1:13">
      <c r="A591" s="5">
        <f>Datos!A591</f>
        <v/>
      </c>
      <c r="B591">
        <f>+Datos!B591</f>
        <v/>
      </c>
      <c r="C591">
        <f>+Datos!C591</f>
        <v/>
      </c>
      <c r="D591">
        <f>+Datos!D591</f>
        <v/>
      </c>
      <c r="E591">
        <f>+Datos!E591</f>
        <v/>
      </c>
      <c r="F591">
        <f>+Datos!G591</f>
        <v/>
      </c>
      <c r="G591">
        <f>+Datos!H591</f>
        <v/>
      </c>
      <c r="H591" s="4">
        <f>+Datos!F591</f>
        <v/>
      </c>
      <c r="I591">
        <f>+Datos!I591</f>
        <v/>
      </c>
      <c r="J591">
        <f>+Datos!J591</f>
        <v/>
      </c>
      <c r="K591">
        <f>+I591-J591</f>
        <v/>
      </c>
      <c r="L591" t="n">
        <v>0</v>
      </c>
      <c r="M591" s="4">
        <f>+I591-H591</f>
        <v/>
      </c>
    </row>
    <row r="592" spans="1:13">
      <c r="A592" s="5">
        <f>Datos!A592</f>
        <v/>
      </c>
      <c r="B592">
        <f>+Datos!B592</f>
        <v/>
      </c>
      <c r="C592">
        <f>+Datos!C592</f>
        <v/>
      </c>
      <c r="D592">
        <f>+Datos!D592</f>
        <v/>
      </c>
      <c r="E592">
        <f>+Datos!E592</f>
        <v/>
      </c>
      <c r="F592">
        <f>+Datos!G592</f>
        <v/>
      </c>
      <c r="G592">
        <f>+Datos!H592</f>
        <v/>
      </c>
      <c r="H592" s="4">
        <f>+Datos!F592</f>
        <v/>
      </c>
      <c r="I592">
        <f>+Datos!I592</f>
        <v/>
      </c>
      <c r="J592">
        <f>+Datos!J592</f>
        <v/>
      </c>
      <c r="K592">
        <f>+I592-J592</f>
        <v/>
      </c>
      <c r="L592" t="n">
        <v>0</v>
      </c>
      <c r="M592" s="4">
        <f>+I592-H592</f>
        <v/>
      </c>
    </row>
    <row r="593" spans="1:13">
      <c r="A593" s="5">
        <f>Datos!A593</f>
        <v/>
      </c>
      <c r="B593">
        <f>+Datos!B593</f>
        <v/>
      </c>
      <c r="C593">
        <f>+Datos!C593</f>
        <v/>
      </c>
      <c r="D593">
        <f>+Datos!D593</f>
        <v/>
      </c>
      <c r="E593">
        <f>+Datos!E593</f>
        <v/>
      </c>
      <c r="F593">
        <f>+Datos!G593</f>
        <v/>
      </c>
      <c r="G593">
        <f>+Datos!H593</f>
        <v/>
      </c>
      <c r="H593" s="4">
        <f>+Datos!F593</f>
        <v/>
      </c>
      <c r="I593">
        <f>+Datos!I593</f>
        <v/>
      </c>
      <c r="J593">
        <f>+Datos!J593</f>
        <v/>
      </c>
      <c r="K593">
        <f>+I593-J593</f>
        <v/>
      </c>
      <c r="L593" t="n">
        <v>0</v>
      </c>
      <c r="M593" s="4">
        <f>+I593-H593</f>
        <v/>
      </c>
    </row>
    <row r="594" spans="1:13">
      <c r="A594" s="5">
        <f>Datos!A594</f>
        <v/>
      </c>
      <c r="B594">
        <f>+Datos!B594</f>
        <v/>
      </c>
      <c r="C594">
        <f>+Datos!C594</f>
        <v/>
      </c>
      <c r="D594">
        <f>+Datos!D594</f>
        <v/>
      </c>
      <c r="E594">
        <f>+Datos!E594</f>
        <v/>
      </c>
      <c r="F594">
        <f>+Datos!G594</f>
        <v/>
      </c>
      <c r="G594">
        <f>+Datos!H594</f>
        <v/>
      </c>
      <c r="H594" s="4">
        <f>+Datos!F594</f>
        <v/>
      </c>
      <c r="I594">
        <f>+Datos!I594</f>
        <v/>
      </c>
      <c r="J594">
        <f>+Datos!J594</f>
        <v/>
      </c>
      <c r="K594">
        <f>+I594-J594</f>
        <v/>
      </c>
      <c r="L594" t="n">
        <v>0</v>
      </c>
      <c r="M594" s="4">
        <f>+I594-H594</f>
        <v/>
      </c>
    </row>
    <row r="595" spans="1:13">
      <c r="A595" s="5">
        <f>Datos!A595</f>
        <v/>
      </c>
      <c r="B595">
        <f>+Datos!B595</f>
        <v/>
      </c>
      <c r="C595">
        <f>+Datos!C595</f>
        <v/>
      </c>
      <c r="D595">
        <f>+Datos!D595</f>
        <v/>
      </c>
      <c r="E595">
        <f>+Datos!E595</f>
        <v/>
      </c>
      <c r="F595">
        <f>+Datos!G595</f>
        <v/>
      </c>
      <c r="G595">
        <f>+Datos!H595</f>
        <v/>
      </c>
      <c r="H595" s="4">
        <f>+Datos!F595</f>
        <v/>
      </c>
      <c r="I595">
        <f>+Datos!I595</f>
        <v/>
      </c>
      <c r="J595">
        <f>+Datos!J595</f>
        <v/>
      </c>
      <c r="K595">
        <f>+I595-J595</f>
        <v/>
      </c>
      <c r="L595" t="n">
        <v>0</v>
      </c>
      <c r="M595" s="4">
        <f>+I595-H595</f>
        <v/>
      </c>
    </row>
    <row r="596" spans="1:13">
      <c r="A596" s="5">
        <f>Datos!A596</f>
        <v/>
      </c>
      <c r="B596">
        <f>+Datos!B596</f>
        <v/>
      </c>
      <c r="C596">
        <f>+Datos!C596</f>
        <v/>
      </c>
      <c r="D596">
        <f>+Datos!D596</f>
        <v/>
      </c>
      <c r="E596">
        <f>+Datos!E596</f>
        <v/>
      </c>
      <c r="F596">
        <f>+Datos!G596</f>
        <v/>
      </c>
      <c r="G596">
        <f>+Datos!H596</f>
        <v/>
      </c>
      <c r="H596" s="4">
        <f>+Datos!F596</f>
        <v/>
      </c>
      <c r="I596">
        <f>+Datos!I596</f>
        <v/>
      </c>
      <c r="J596">
        <f>+Datos!J596</f>
        <v/>
      </c>
      <c r="K596">
        <f>+I596-J596</f>
        <v/>
      </c>
      <c r="L596" t="n">
        <v>0</v>
      </c>
      <c r="M596" s="4">
        <f>+I596-H596</f>
        <v/>
      </c>
    </row>
    <row r="597" spans="1:13">
      <c r="A597" s="5">
        <f>Datos!A597</f>
        <v/>
      </c>
      <c r="B597">
        <f>+Datos!B597</f>
        <v/>
      </c>
      <c r="C597">
        <f>+Datos!C597</f>
        <v/>
      </c>
      <c r="D597">
        <f>+Datos!D597</f>
        <v/>
      </c>
      <c r="E597">
        <f>+Datos!E597</f>
        <v/>
      </c>
      <c r="F597">
        <f>+Datos!G597</f>
        <v/>
      </c>
      <c r="G597">
        <f>+Datos!H597</f>
        <v/>
      </c>
      <c r="H597" s="4">
        <f>+Datos!F597</f>
        <v/>
      </c>
      <c r="I597">
        <f>+Datos!I597</f>
        <v/>
      </c>
      <c r="J597">
        <f>+Datos!J597</f>
        <v/>
      </c>
      <c r="K597">
        <f>+I597-J597</f>
        <v/>
      </c>
      <c r="L597" t="n">
        <v>0</v>
      </c>
      <c r="M597" s="4">
        <f>+I597-H597</f>
        <v/>
      </c>
    </row>
    <row r="598" spans="1:13">
      <c r="A598" s="5">
        <f>Datos!A598</f>
        <v/>
      </c>
      <c r="B598">
        <f>+Datos!B598</f>
        <v/>
      </c>
      <c r="C598">
        <f>+Datos!C598</f>
        <v/>
      </c>
      <c r="D598">
        <f>+Datos!D598</f>
        <v/>
      </c>
      <c r="E598">
        <f>+Datos!E598</f>
        <v/>
      </c>
      <c r="F598">
        <f>+Datos!G598</f>
        <v/>
      </c>
      <c r="G598">
        <f>+Datos!H598</f>
        <v/>
      </c>
      <c r="H598" s="4">
        <f>+Datos!F598</f>
        <v/>
      </c>
      <c r="I598">
        <f>+Datos!I598</f>
        <v/>
      </c>
      <c r="J598">
        <f>+Datos!J598</f>
        <v/>
      </c>
      <c r="K598">
        <f>+I598-J598</f>
        <v/>
      </c>
      <c r="L598" t="n">
        <v>0</v>
      </c>
      <c r="M598" s="4">
        <f>+I598-H598</f>
        <v/>
      </c>
    </row>
    <row r="599" spans="1:13">
      <c r="A599" s="5">
        <f>Datos!A599</f>
        <v/>
      </c>
      <c r="B599">
        <f>+Datos!B599</f>
        <v/>
      </c>
      <c r="C599">
        <f>+Datos!C599</f>
        <v/>
      </c>
      <c r="D599">
        <f>+Datos!D599</f>
        <v/>
      </c>
      <c r="E599">
        <f>+Datos!E599</f>
        <v/>
      </c>
      <c r="F599">
        <f>+Datos!G599</f>
        <v/>
      </c>
      <c r="G599">
        <f>+Datos!H599</f>
        <v/>
      </c>
      <c r="H599" s="4">
        <f>+Datos!F599</f>
        <v/>
      </c>
      <c r="I599">
        <f>+Datos!I599</f>
        <v/>
      </c>
      <c r="J599">
        <f>+Datos!J599</f>
        <v/>
      </c>
      <c r="K599">
        <f>+I599-J599</f>
        <v/>
      </c>
      <c r="L599" t="n">
        <v>0</v>
      </c>
      <c r="M599" s="4">
        <f>+I599-H599</f>
        <v/>
      </c>
    </row>
    <row r="600" spans="1:13">
      <c r="A600" s="5">
        <f>Datos!A600</f>
        <v/>
      </c>
      <c r="B600">
        <f>+Datos!B600</f>
        <v/>
      </c>
      <c r="C600">
        <f>+Datos!C600</f>
        <v/>
      </c>
      <c r="D600">
        <f>+Datos!D600</f>
        <v/>
      </c>
      <c r="E600">
        <f>+Datos!E600</f>
        <v/>
      </c>
      <c r="F600">
        <f>+Datos!G600</f>
        <v/>
      </c>
      <c r="G600">
        <f>+Datos!H600</f>
        <v/>
      </c>
      <c r="H600" s="4">
        <f>+Datos!F600</f>
        <v/>
      </c>
      <c r="I600">
        <f>+Datos!I600</f>
        <v/>
      </c>
      <c r="J600">
        <f>+Datos!J600</f>
        <v/>
      </c>
      <c r="K600">
        <f>+I600-J600</f>
        <v/>
      </c>
      <c r="L600" t="n">
        <v>0</v>
      </c>
      <c r="M600" s="4">
        <f>+I600-H600</f>
        <v/>
      </c>
    </row>
    <row r="601" spans="1:13">
      <c r="A601" s="5">
        <f>Datos!A601</f>
        <v/>
      </c>
      <c r="B601">
        <f>+Datos!B601</f>
        <v/>
      </c>
      <c r="C601">
        <f>+Datos!C601</f>
        <v/>
      </c>
      <c r="D601">
        <f>+Datos!D601</f>
        <v/>
      </c>
      <c r="E601">
        <f>+Datos!E601</f>
        <v/>
      </c>
      <c r="F601">
        <f>+Datos!G601</f>
        <v/>
      </c>
      <c r="G601">
        <f>+Datos!H601</f>
        <v/>
      </c>
      <c r="H601" s="4">
        <f>+Datos!F601</f>
        <v/>
      </c>
      <c r="I601">
        <f>+Datos!I601</f>
        <v/>
      </c>
      <c r="J601">
        <f>+Datos!J601</f>
        <v/>
      </c>
      <c r="K601">
        <f>+I601-J601</f>
        <v/>
      </c>
      <c r="L601" t="n">
        <v>0</v>
      </c>
      <c r="M601" s="4">
        <f>+I601-H601</f>
        <v/>
      </c>
    </row>
    <row r="602" spans="1:13">
      <c r="A602" s="5">
        <f>Datos!A602</f>
        <v/>
      </c>
      <c r="B602">
        <f>+Datos!B602</f>
        <v/>
      </c>
      <c r="C602">
        <f>+Datos!C602</f>
        <v/>
      </c>
      <c r="D602">
        <f>+Datos!D602</f>
        <v/>
      </c>
      <c r="E602">
        <f>+Datos!E602</f>
        <v/>
      </c>
      <c r="F602">
        <f>+Datos!G602</f>
        <v/>
      </c>
      <c r="G602">
        <f>+Datos!H602</f>
        <v/>
      </c>
      <c r="H602" s="4">
        <f>+Datos!F602</f>
        <v/>
      </c>
      <c r="I602">
        <f>+Datos!I602</f>
        <v/>
      </c>
      <c r="J602">
        <f>+Datos!J602</f>
        <v/>
      </c>
      <c r="K602">
        <f>+I602-J602</f>
        <v/>
      </c>
      <c r="L602" t="n">
        <v>0</v>
      </c>
      <c r="M602" s="4">
        <f>+I602-H602</f>
        <v/>
      </c>
    </row>
    <row r="603" spans="1:13">
      <c r="A603" s="5">
        <f>Datos!A603</f>
        <v/>
      </c>
      <c r="B603">
        <f>+Datos!B603</f>
        <v/>
      </c>
      <c r="C603">
        <f>+Datos!C603</f>
        <v/>
      </c>
      <c r="D603">
        <f>+Datos!D603</f>
        <v/>
      </c>
      <c r="E603">
        <f>+Datos!E603</f>
        <v/>
      </c>
      <c r="F603">
        <f>+Datos!G603</f>
        <v/>
      </c>
      <c r="G603">
        <f>+Datos!H603</f>
        <v/>
      </c>
      <c r="H603" s="4">
        <f>+Datos!F603</f>
        <v/>
      </c>
      <c r="I603">
        <f>+Datos!I603</f>
        <v/>
      </c>
      <c r="J603">
        <f>+Datos!J603</f>
        <v/>
      </c>
      <c r="K603">
        <f>+I603-J603</f>
        <v/>
      </c>
      <c r="L603" t="n">
        <v>0</v>
      </c>
      <c r="M603" s="4">
        <f>+I603-H603</f>
        <v/>
      </c>
    </row>
    <row r="604" spans="1:13">
      <c r="A604" s="5">
        <f>Datos!A604</f>
        <v/>
      </c>
      <c r="B604">
        <f>+Datos!B604</f>
        <v/>
      </c>
      <c r="C604">
        <f>+Datos!C604</f>
        <v/>
      </c>
      <c r="D604">
        <f>+Datos!D604</f>
        <v/>
      </c>
      <c r="E604">
        <f>+Datos!E604</f>
        <v/>
      </c>
      <c r="F604">
        <f>+Datos!G604</f>
        <v/>
      </c>
      <c r="G604">
        <f>+Datos!H604</f>
        <v/>
      </c>
      <c r="H604" s="4">
        <f>+Datos!F604</f>
        <v/>
      </c>
      <c r="I604">
        <f>+Datos!I604</f>
        <v/>
      </c>
      <c r="J604">
        <f>+Datos!J604</f>
        <v/>
      </c>
      <c r="K604">
        <f>+I604-J604</f>
        <v/>
      </c>
      <c r="L604" t="n">
        <v>0</v>
      </c>
      <c r="M604" s="4">
        <f>+I604-H604</f>
        <v/>
      </c>
    </row>
    <row r="605" spans="1:13">
      <c r="A605" s="5">
        <f>Datos!A605</f>
        <v/>
      </c>
      <c r="B605">
        <f>+Datos!B605</f>
        <v/>
      </c>
      <c r="C605">
        <f>+Datos!C605</f>
        <v/>
      </c>
      <c r="D605">
        <f>+Datos!D605</f>
        <v/>
      </c>
      <c r="E605">
        <f>+Datos!E605</f>
        <v/>
      </c>
      <c r="F605">
        <f>+Datos!G605</f>
        <v/>
      </c>
      <c r="G605">
        <f>+Datos!H605</f>
        <v/>
      </c>
      <c r="H605" s="4">
        <f>+Datos!F605</f>
        <v/>
      </c>
      <c r="I605">
        <f>+Datos!I605</f>
        <v/>
      </c>
      <c r="J605">
        <f>+Datos!J605</f>
        <v/>
      </c>
      <c r="K605">
        <f>+I605-J605</f>
        <v/>
      </c>
      <c r="L605" t="n">
        <v>0</v>
      </c>
      <c r="M605" s="4">
        <f>+I605-H605</f>
        <v/>
      </c>
    </row>
    <row r="606" spans="1:13">
      <c r="A606" s="5">
        <f>Datos!A606</f>
        <v/>
      </c>
      <c r="B606">
        <f>+Datos!B606</f>
        <v/>
      </c>
      <c r="C606">
        <f>+Datos!C606</f>
        <v/>
      </c>
      <c r="D606">
        <f>+Datos!D606</f>
        <v/>
      </c>
      <c r="E606">
        <f>+Datos!E606</f>
        <v/>
      </c>
      <c r="F606">
        <f>+Datos!G606</f>
        <v/>
      </c>
      <c r="G606">
        <f>+Datos!H606</f>
        <v/>
      </c>
      <c r="H606" s="4">
        <f>+Datos!F606</f>
        <v/>
      </c>
      <c r="I606">
        <f>+Datos!I606</f>
        <v/>
      </c>
      <c r="J606">
        <f>+Datos!J606</f>
        <v/>
      </c>
      <c r="K606">
        <f>+I606-J606</f>
        <v/>
      </c>
      <c r="L606" t="n">
        <v>0</v>
      </c>
      <c r="M606" s="4">
        <f>+I606-H606</f>
        <v/>
      </c>
    </row>
    <row r="607" spans="1:13">
      <c r="A607" s="5">
        <f>Datos!A607</f>
        <v/>
      </c>
      <c r="B607">
        <f>+Datos!B607</f>
        <v/>
      </c>
      <c r="C607">
        <f>+Datos!C607</f>
        <v/>
      </c>
      <c r="D607">
        <f>+Datos!D607</f>
        <v/>
      </c>
      <c r="E607">
        <f>+Datos!E607</f>
        <v/>
      </c>
      <c r="F607">
        <f>+Datos!G607</f>
        <v/>
      </c>
      <c r="G607">
        <f>+Datos!H607</f>
        <v/>
      </c>
      <c r="H607" s="4">
        <f>+Datos!F607</f>
        <v/>
      </c>
      <c r="I607">
        <f>+Datos!I607</f>
        <v/>
      </c>
      <c r="J607">
        <f>+Datos!J607</f>
        <v/>
      </c>
      <c r="K607">
        <f>+I607-J607</f>
        <v/>
      </c>
      <c r="L607" t="n">
        <v>0</v>
      </c>
      <c r="M607" s="4">
        <f>+I607-H607</f>
        <v/>
      </c>
    </row>
    <row r="608" spans="1:13">
      <c r="A608" s="5">
        <f>Datos!A608</f>
        <v/>
      </c>
      <c r="B608">
        <f>+Datos!B608</f>
        <v/>
      </c>
      <c r="C608">
        <f>+Datos!C608</f>
        <v/>
      </c>
      <c r="D608">
        <f>+Datos!D608</f>
        <v/>
      </c>
      <c r="E608">
        <f>+Datos!E608</f>
        <v/>
      </c>
      <c r="F608">
        <f>+Datos!G608</f>
        <v/>
      </c>
      <c r="G608">
        <f>+Datos!H608</f>
        <v/>
      </c>
      <c r="H608" s="4">
        <f>+Datos!F608</f>
        <v/>
      </c>
      <c r="I608">
        <f>+Datos!I608</f>
        <v/>
      </c>
      <c r="J608">
        <f>+Datos!J608</f>
        <v/>
      </c>
      <c r="K608">
        <f>+I608-J608</f>
        <v/>
      </c>
      <c r="L608" t="n">
        <v>0</v>
      </c>
      <c r="M608" s="4">
        <f>+I608-H608</f>
        <v/>
      </c>
    </row>
    <row r="609" spans="1:13">
      <c r="A609" s="5">
        <f>Datos!A609</f>
        <v/>
      </c>
      <c r="B609">
        <f>+Datos!B609</f>
        <v/>
      </c>
      <c r="C609">
        <f>+Datos!C609</f>
        <v/>
      </c>
      <c r="D609">
        <f>+Datos!D609</f>
        <v/>
      </c>
      <c r="E609">
        <f>+Datos!E609</f>
        <v/>
      </c>
      <c r="F609">
        <f>+Datos!G609</f>
        <v/>
      </c>
      <c r="G609">
        <f>+Datos!H609</f>
        <v/>
      </c>
      <c r="H609" s="4">
        <f>+Datos!F609</f>
        <v/>
      </c>
      <c r="I609">
        <f>+Datos!I609</f>
        <v/>
      </c>
      <c r="J609">
        <f>+Datos!J609</f>
        <v/>
      </c>
      <c r="K609">
        <f>+I609-J609</f>
        <v/>
      </c>
      <c r="L609" t="n">
        <v>0</v>
      </c>
      <c r="M609" s="4">
        <f>+I609-H609</f>
        <v/>
      </c>
    </row>
    <row r="610" spans="1:13">
      <c r="A610" s="5">
        <f>Datos!A610</f>
        <v/>
      </c>
      <c r="B610">
        <f>+Datos!B610</f>
        <v/>
      </c>
      <c r="C610">
        <f>+Datos!C610</f>
        <v/>
      </c>
      <c r="D610">
        <f>+Datos!D610</f>
        <v/>
      </c>
      <c r="E610">
        <f>+Datos!E610</f>
        <v/>
      </c>
      <c r="F610">
        <f>+Datos!G610</f>
        <v/>
      </c>
      <c r="G610">
        <f>+Datos!H610</f>
        <v/>
      </c>
      <c r="H610" s="4">
        <f>+Datos!F610</f>
        <v/>
      </c>
      <c r="I610">
        <f>+Datos!I610</f>
        <v/>
      </c>
      <c r="J610">
        <f>+Datos!J610</f>
        <v/>
      </c>
      <c r="K610">
        <f>+I610-J610</f>
        <v/>
      </c>
      <c r="L610" t="n">
        <v>0</v>
      </c>
      <c r="M610" s="4">
        <f>+I610-H610</f>
        <v/>
      </c>
    </row>
    <row r="611" spans="1:13">
      <c r="A611" s="5">
        <f>Datos!A611</f>
        <v/>
      </c>
      <c r="B611">
        <f>+Datos!B611</f>
        <v/>
      </c>
      <c r="C611">
        <f>+Datos!C611</f>
        <v/>
      </c>
      <c r="D611">
        <f>+Datos!D611</f>
        <v/>
      </c>
      <c r="E611">
        <f>+Datos!E611</f>
        <v/>
      </c>
      <c r="F611">
        <f>+Datos!G611</f>
        <v/>
      </c>
      <c r="G611">
        <f>+Datos!H611</f>
        <v/>
      </c>
      <c r="H611" s="4">
        <f>+Datos!F611</f>
        <v/>
      </c>
      <c r="I611">
        <f>+Datos!I611</f>
        <v/>
      </c>
      <c r="J611">
        <f>+Datos!J611</f>
        <v/>
      </c>
      <c r="K611">
        <f>+I611-J611</f>
        <v/>
      </c>
      <c r="L611" t="n">
        <v>0</v>
      </c>
      <c r="M611" s="4">
        <f>+I611-H611</f>
        <v/>
      </c>
    </row>
    <row r="612" spans="1:13">
      <c r="A612" s="5">
        <f>Datos!A612</f>
        <v/>
      </c>
      <c r="B612">
        <f>+Datos!B612</f>
        <v/>
      </c>
      <c r="C612">
        <f>+Datos!C612</f>
        <v/>
      </c>
      <c r="D612">
        <f>+Datos!D612</f>
        <v/>
      </c>
      <c r="E612">
        <f>+Datos!E612</f>
        <v/>
      </c>
      <c r="F612">
        <f>+Datos!G612</f>
        <v/>
      </c>
      <c r="G612">
        <f>+Datos!H612</f>
        <v/>
      </c>
      <c r="H612" s="4">
        <f>+Datos!F612</f>
        <v/>
      </c>
      <c r="I612">
        <f>+Datos!I612</f>
        <v/>
      </c>
      <c r="J612">
        <f>+Datos!J612</f>
        <v/>
      </c>
      <c r="K612">
        <f>+I612-J612</f>
        <v/>
      </c>
      <c r="L612" t="n">
        <v>0</v>
      </c>
      <c r="M612" s="4">
        <f>+I612-H612</f>
        <v/>
      </c>
    </row>
    <row r="613" spans="1:13">
      <c r="A613" s="5">
        <f>Datos!A613</f>
        <v/>
      </c>
      <c r="B613">
        <f>+Datos!B613</f>
        <v/>
      </c>
      <c r="C613">
        <f>+Datos!C613</f>
        <v/>
      </c>
      <c r="D613">
        <f>+Datos!D613</f>
        <v/>
      </c>
      <c r="E613">
        <f>+Datos!E613</f>
        <v/>
      </c>
      <c r="F613">
        <f>+Datos!G613</f>
        <v/>
      </c>
      <c r="G613">
        <f>+Datos!H613</f>
        <v/>
      </c>
      <c r="H613" s="4">
        <f>+Datos!F613</f>
        <v/>
      </c>
      <c r="I613">
        <f>+Datos!I613</f>
        <v/>
      </c>
      <c r="J613">
        <f>+Datos!J613</f>
        <v/>
      </c>
      <c r="K613">
        <f>+I613-J613</f>
        <v/>
      </c>
      <c r="L613" t="n">
        <v>0</v>
      </c>
      <c r="M613" s="4">
        <f>+I613-H613</f>
        <v/>
      </c>
    </row>
    <row r="614" spans="1:13">
      <c r="A614" s="5">
        <f>Datos!A614</f>
        <v/>
      </c>
      <c r="B614">
        <f>+Datos!B614</f>
        <v/>
      </c>
      <c r="C614">
        <f>+Datos!C614</f>
        <v/>
      </c>
      <c r="D614">
        <f>+Datos!D614</f>
        <v/>
      </c>
      <c r="E614">
        <f>+Datos!E614</f>
        <v/>
      </c>
      <c r="F614">
        <f>+Datos!G614</f>
        <v/>
      </c>
      <c r="G614">
        <f>+Datos!H614</f>
        <v/>
      </c>
      <c r="H614" s="4">
        <f>+Datos!F614</f>
        <v/>
      </c>
      <c r="I614">
        <f>+Datos!I614</f>
        <v/>
      </c>
      <c r="J614">
        <f>+Datos!J614</f>
        <v/>
      </c>
      <c r="K614">
        <f>+I614-J614</f>
        <v/>
      </c>
      <c r="L614" t="n">
        <v>0</v>
      </c>
      <c r="M614" s="4">
        <f>+I614-H614</f>
        <v/>
      </c>
    </row>
    <row r="615" spans="1:13">
      <c r="A615" s="5">
        <f>Datos!A615</f>
        <v/>
      </c>
      <c r="B615">
        <f>+Datos!B615</f>
        <v/>
      </c>
      <c r="C615">
        <f>+Datos!C615</f>
        <v/>
      </c>
      <c r="D615">
        <f>+Datos!D615</f>
        <v/>
      </c>
      <c r="E615">
        <f>+Datos!E615</f>
        <v/>
      </c>
      <c r="F615">
        <f>+Datos!G615</f>
        <v/>
      </c>
      <c r="G615">
        <f>+Datos!H615</f>
        <v/>
      </c>
      <c r="H615" s="4">
        <f>+Datos!F615</f>
        <v/>
      </c>
      <c r="I615">
        <f>+Datos!I615</f>
        <v/>
      </c>
      <c r="J615">
        <f>+Datos!J615</f>
        <v/>
      </c>
      <c r="K615">
        <f>+I615-J615</f>
        <v/>
      </c>
      <c r="L615" t="n">
        <v>0</v>
      </c>
      <c r="M615" s="4">
        <f>+I615-H615</f>
        <v/>
      </c>
    </row>
    <row r="616" spans="1:13">
      <c r="A616" s="5">
        <f>Datos!A616</f>
        <v/>
      </c>
      <c r="B616">
        <f>+Datos!B616</f>
        <v/>
      </c>
      <c r="C616">
        <f>+Datos!C616</f>
        <v/>
      </c>
      <c r="D616">
        <f>+Datos!D616</f>
        <v/>
      </c>
      <c r="E616">
        <f>+Datos!E616</f>
        <v/>
      </c>
      <c r="F616">
        <f>+Datos!G616</f>
        <v/>
      </c>
      <c r="G616">
        <f>+Datos!H616</f>
        <v/>
      </c>
      <c r="H616" s="4">
        <f>+Datos!F616</f>
        <v/>
      </c>
      <c r="I616">
        <f>+Datos!I616</f>
        <v/>
      </c>
      <c r="J616">
        <f>+Datos!J616</f>
        <v/>
      </c>
      <c r="K616">
        <f>+I616-J616</f>
        <v/>
      </c>
      <c r="L616" t="n">
        <v>0</v>
      </c>
      <c r="M616" s="4">
        <f>+I616-H616</f>
        <v/>
      </c>
    </row>
    <row r="617" spans="1:13">
      <c r="A617" s="5">
        <f>Datos!A617</f>
        <v/>
      </c>
      <c r="B617">
        <f>+Datos!B617</f>
        <v/>
      </c>
      <c r="C617">
        <f>+Datos!C617</f>
        <v/>
      </c>
      <c r="D617">
        <f>+Datos!D617</f>
        <v/>
      </c>
      <c r="E617">
        <f>+Datos!E617</f>
        <v/>
      </c>
      <c r="F617">
        <f>+Datos!G617</f>
        <v/>
      </c>
      <c r="G617">
        <f>+Datos!H617</f>
        <v/>
      </c>
      <c r="H617" s="4">
        <f>+Datos!F617</f>
        <v/>
      </c>
      <c r="I617">
        <f>+Datos!I617</f>
        <v/>
      </c>
      <c r="J617">
        <f>+Datos!J617</f>
        <v/>
      </c>
      <c r="K617">
        <f>+I617-J617</f>
        <v/>
      </c>
      <c r="L617" t="n">
        <v>0</v>
      </c>
      <c r="M617" s="4">
        <f>+I617-H617</f>
        <v/>
      </c>
    </row>
    <row r="618" spans="1:13">
      <c r="A618" s="5">
        <f>Datos!A618</f>
        <v/>
      </c>
      <c r="B618">
        <f>+Datos!B618</f>
        <v/>
      </c>
      <c r="C618">
        <f>+Datos!C618</f>
        <v/>
      </c>
      <c r="D618">
        <f>+Datos!D618</f>
        <v/>
      </c>
      <c r="E618">
        <f>+Datos!E618</f>
        <v/>
      </c>
      <c r="F618">
        <f>+Datos!G618</f>
        <v/>
      </c>
      <c r="G618">
        <f>+Datos!H618</f>
        <v/>
      </c>
      <c r="H618" s="4">
        <f>+Datos!F618</f>
        <v/>
      </c>
      <c r="I618">
        <f>+Datos!I618</f>
        <v/>
      </c>
      <c r="J618">
        <f>+Datos!J618</f>
        <v/>
      </c>
      <c r="K618">
        <f>+I618-J618</f>
        <v/>
      </c>
      <c r="L618" t="n">
        <v>0</v>
      </c>
      <c r="M618" s="4">
        <f>+I618-H618</f>
        <v/>
      </c>
    </row>
    <row r="619" spans="1:13">
      <c r="A619" s="5">
        <f>Datos!A619</f>
        <v/>
      </c>
      <c r="B619">
        <f>+Datos!B619</f>
        <v/>
      </c>
      <c r="C619">
        <f>+Datos!C619</f>
        <v/>
      </c>
      <c r="D619">
        <f>+Datos!D619</f>
        <v/>
      </c>
      <c r="E619">
        <f>+Datos!E619</f>
        <v/>
      </c>
      <c r="F619">
        <f>+Datos!G619</f>
        <v/>
      </c>
      <c r="G619">
        <f>+Datos!H619</f>
        <v/>
      </c>
      <c r="H619" s="4">
        <f>+Datos!F619</f>
        <v/>
      </c>
      <c r="I619">
        <f>+Datos!I619</f>
        <v/>
      </c>
      <c r="J619">
        <f>+Datos!J619</f>
        <v/>
      </c>
      <c r="K619">
        <f>+I619-J619</f>
        <v/>
      </c>
      <c r="L619" t="n">
        <v>0</v>
      </c>
      <c r="M619" s="4">
        <f>+I619-H619</f>
        <v/>
      </c>
    </row>
    <row r="620" spans="1:13">
      <c r="A620" s="5">
        <f>Datos!A620</f>
        <v/>
      </c>
      <c r="B620">
        <f>+Datos!B620</f>
        <v/>
      </c>
      <c r="C620">
        <f>+Datos!C620</f>
        <v/>
      </c>
      <c r="D620">
        <f>+Datos!D620</f>
        <v/>
      </c>
      <c r="E620">
        <f>+Datos!E620</f>
        <v/>
      </c>
      <c r="F620">
        <f>+Datos!G620</f>
        <v/>
      </c>
      <c r="G620">
        <f>+Datos!H620</f>
        <v/>
      </c>
      <c r="H620" s="4">
        <f>+Datos!F620</f>
        <v/>
      </c>
      <c r="I620">
        <f>+Datos!I620</f>
        <v/>
      </c>
      <c r="J620">
        <f>+Datos!J620</f>
        <v/>
      </c>
      <c r="K620">
        <f>+I620-J620</f>
        <v/>
      </c>
      <c r="L620" t="n">
        <v>0</v>
      </c>
      <c r="M620" s="4">
        <f>+I620-H620</f>
        <v/>
      </c>
    </row>
    <row r="621" spans="1:13">
      <c r="A621" s="5">
        <f>Datos!A621</f>
        <v/>
      </c>
      <c r="B621">
        <f>+Datos!B621</f>
        <v/>
      </c>
      <c r="C621">
        <f>+Datos!C621</f>
        <v/>
      </c>
      <c r="D621">
        <f>+Datos!D621</f>
        <v/>
      </c>
      <c r="E621">
        <f>+Datos!E621</f>
        <v/>
      </c>
      <c r="F621">
        <f>+Datos!G621</f>
        <v/>
      </c>
      <c r="G621">
        <f>+Datos!H621</f>
        <v/>
      </c>
      <c r="H621" s="4">
        <f>+Datos!F621</f>
        <v/>
      </c>
      <c r="I621">
        <f>+Datos!I621</f>
        <v/>
      </c>
      <c r="J621">
        <f>+Datos!J621</f>
        <v/>
      </c>
      <c r="K621">
        <f>+I621-J621</f>
        <v/>
      </c>
      <c r="L621" t="n">
        <v>0</v>
      </c>
      <c r="M621" s="4">
        <f>+I621-H621</f>
        <v/>
      </c>
    </row>
    <row r="622" spans="1:13">
      <c r="A622" s="5">
        <f>Datos!A622</f>
        <v/>
      </c>
      <c r="B622">
        <f>+Datos!B622</f>
        <v/>
      </c>
      <c r="C622">
        <f>+Datos!C622</f>
        <v/>
      </c>
      <c r="D622">
        <f>+Datos!D622</f>
        <v/>
      </c>
      <c r="E622">
        <f>+Datos!E622</f>
        <v/>
      </c>
      <c r="F622">
        <f>+Datos!G622</f>
        <v/>
      </c>
      <c r="G622">
        <f>+Datos!H622</f>
        <v/>
      </c>
      <c r="H622" s="4">
        <f>+Datos!F622</f>
        <v/>
      </c>
      <c r="I622">
        <f>+Datos!I622</f>
        <v/>
      </c>
      <c r="J622">
        <f>+Datos!J622</f>
        <v/>
      </c>
      <c r="K622">
        <f>+I622-J622</f>
        <v/>
      </c>
      <c r="L622" t="n">
        <v>0</v>
      </c>
      <c r="M622" s="4">
        <f>+I622-H622</f>
        <v/>
      </c>
    </row>
    <row r="623" spans="1:13">
      <c r="A623" s="5">
        <f>Datos!A623</f>
        <v/>
      </c>
      <c r="B623">
        <f>+Datos!B623</f>
        <v/>
      </c>
      <c r="C623">
        <f>+Datos!C623</f>
        <v/>
      </c>
      <c r="D623">
        <f>+Datos!D623</f>
        <v/>
      </c>
      <c r="E623">
        <f>+Datos!E623</f>
        <v/>
      </c>
      <c r="F623">
        <f>+Datos!G623</f>
        <v/>
      </c>
      <c r="G623">
        <f>+Datos!H623</f>
        <v/>
      </c>
      <c r="H623" s="4">
        <f>+Datos!F623</f>
        <v/>
      </c>
      <c r="I623">
        <f>+Datos!I623</f>
        <v/>
      </c>
      <c r="J623">
        <f>+Datos!J623</f>
        <v/>
      </c>
      <c r="K623">
        <f>+I623-J623</f>
        <v/>
      </c>
      <c r="L623" t="n">
        <v>0</v>
      </c>
      <c r="M623" s="4">
        <f>+I623-H623</f>
        <v/>
      </c>
    </row>
    <row r="624" spans="1:13">
      <c r="A624" s="5">
        <f>Datos!A624</f>
        <v/>
      </c>
      <c r="B624">
        <f>+Datos!B624</f>
        <v/>
      </c>
      <c r="C624">
        <f>+Datos!C624</f>
        <v/>
      </c>
      <c r="D624">
        <f>+Datos!D624</f>
        <v/>
      </c>
      <c r="E624">
        <f>+Datos!E624</f>
        <v/>
      </c>
      <c r="F624">
        <f>+Datos!G624</f>
        <v/>
      </c>
      <c r="G624">
        <f>+Datos!H624</f>
        <v/>
      </c>
      <c r="H624" s="4">
        <f>+Datos!F624</f>
        <v/>
      </c>
      <c r="I624">
        <f>+Datos!I624</f>
        <v/>
      </c>
      <c r="J624">
        <f>+Datos!J624</f>
        <v/>
      </c>
      <c r="K624">
        <f>+I624-J624</f>
        <v/>
      </c>
      <c r="L624" t="n">
        <v>0</v>
      </c>
      <c r="M624" s="4">
        <f>+I624-H624</f>
        <v/>
      </c>
    </row>
    <row r="625" spans="1:13">
      <c r="A625" s="5">
        <f>Datos!A625</f>
        <v/>
      </c>
      <c r="B625">
        <f>+Datos!B625</f>
        <v/>
      </c>
      <c r="C625">
        <f>+Datos!C625</f>
        <v/>
      </c>
      <c r="D625">
        <f>+Datos!D625</f>
        <v/>
      </c>
      <c r="E625">
        <f>+Datos!E625</f>
        <v/>
      </c>
      <c r="F625">
        <f>+Datos!G625</f>
        <v/>
      </c>
      <c r="G625">
        <f>+Datos!H625</f>
        <v/>
      </c>
      <c r="H625" s="4">
        <f>+Datos!F625</f>
        <v/>
      </c>
      <c r="I625">
        <f>+Datos!I625</f>
        <v/>
      </c>
      <c r="J625">
        <f>+Datos!J625</f>
        <v/>
      </c>
      <c r="K625">
        <f>+I625-J625</f>
        <v/>
      </c>
      <c r="L625" t="n">
        <v>0</v>
      </c>
      <c r="M625" s="4">
        <f>+I625-H625</f>
        <v/>
      </c>
    </row>
    <row r="626" spans="1:13">
      <c r="A626" s="5">
        <f>Datos!A626</f>
        <v/>
      </c>
      <c r="B626">
        <f>+Datos!B626</f>
        <v/>
      </c>
      <c r="C626">
        <f>+Datos!C626</f>
        <v/>
      </c>
      <c r="D626">
        <f>+Datos!D626</f>
        <v/>
      </c>
      <c r="E626">
        <f>+Datos!E626</f>
        <v/>
      </c>
      <c r="F626">
        <f>+Datos!G626</f>
        <v/>
      </c>
      <c r="G626">
        <f>+Datos!H626</f>
        <v/>
      </c>
      <c r="H626" s="4">
        <f>+Datos!F626</f>
        <v/>
      </c>
      <c r="I626">
        <f>+Datos!I626</f>
        <v/>
      </c>
      <c r="J626">
        <f>+Datos!J626</f>
        <v/>
      </c>
      <c r="K626">
        <f>+I626-J626</f>
        <v/>
      </c>
      <c r="L626" t="n">
        <v>0</v>
      </c>
      <c r="M626" s="4">
        <f>+I626-H626</f>
        <v/>
      </c>
    </row>
    <row r="627" spans="1:13">
      <c r="A627" s="5">
        <f>Datos!A627</f>
        <v/>
      </c>
      <c r="B627">
        <f>+Datos!B627</f>
        <v/>
      </c>
      <c r="C627">
        <f>+Datos!C627</f>
        <v/>
      </c>
      <c r="D627">
        <f>+Datos!D627</f>
        <v/>
      </c>
      <c r="E627">
        <f>+Datos!E627</f>
        <v/>
      </c>
      <c r="F627">
        <f>+Datos!G627</f>
        <v/>
      </c>
      <c r="G627">
        <f>+Datos!H627</f>
        <v/>
      </c>
      <c r="H627" s="4">
        <f>+Datos!F627</f>
        <v/>
      </c>
      <c r="I627">
        <f>+Datos!I627</f>
        <v/>
      </c>
      <c r="J627">
        <f>+Datos!J627</f>
        <v/>
      </c>
      <c r="K627">
        <f>+I627-J627</f>
        <v/>
      </c>
      <c r="L627" t="n">
        <v>0</v>
      </c>
      <c r="M627" s="4">
        <f>+I627-H627</f>
        <v/>
      </c>
    </row>
    <row r="628" spans="1:13">
      <c r="A628" s="5">
        <f>Datos!A628</f>
        <v/>
      </c>
      <c r="B628">
        <f>+Datos!B628</f>
        <v/>
      </c>
      <c r="C628">
        <f>+Datos!C628</f>
        <v/>
      </c>
      <c r="D628">
        <f>+Datos!D628</f>
        <v/>
      </c>
      <c r="E628">
        <f>+Datos!E628</f>
        <v/>
      </c>
      <c r="F628">
        <f>+Datos!G628</f>
        <v/>
      </c>
      <c r="G628">
        <f>+Datos!H628</f>
        <v/>
      </c>
      <c r="H628" s="4">
        <f>+Datos!F628</f>
        <v/>
      </c>
      <c r="I628">
        <f>+Datos!I628</f>
        <v/>
      </c>
      <c r="J628">
        <f>+Datos!J628</f>
        <v/>
      </c>
      <c r="K628">
        <f>+I628-J628</f>
        <v/>
      </c>
      <c r="L628" t="n">
        <v>0</v>
      </c>
      <c r="M628" s="4">
        <f>+I628-H628</f>
        <v/>
      </c>
    </row>
    <row r="629" spans="1:13">
      <c r="A629" s="5">
        <f>Datos!A629</f>
        <v/>
      </c>
      <c r="B629">
        <f>+Datos!B629</f>
        <v/>
      </c>
      <c r="C629">
        <f>+Datos!C629</f>
        <v/>
      </c>
      <c r="D629">
        <f>+Datos!D629</f>
        <v/>
      </c>
      <c r="E629">
        <f>+Datos!E629</f>
        <v/>
      </c>
      <c r="F629">
        <f>+Datos!G629</f>
        <v/>
      </c>
      <c r="G629">
        <f>+Datos!H629</f>
        <v/>
      </c>
      <c r="H629" s="4">
        <f>+Datos!F629</f>
        <v/>
      </c>
      <c r="I629">
        <f>+Datos!I629</f>
        <v/>
      </c>
      <c r="J629">
        <f>+Datos!J629</f>
        <v/>
      </c>
      <c r="K629">
        <f>+I629-J629</f>
        <v/>
      </c>
      <c r="L629" t="n">
        <v>0</v>
      </c>
      <c r="M629" s="4">
        <f>+I629-H629</f>
        <v/>
      </c>
    </row>
    <row r="630" spans="1:13">
      <c r="A630" s="5">
        <f>Datos!A630</f>
        <v/>
      </c>
      <c r="B630">
        <f>+Datos!B630</f>
        <v/>
      </c>
      <c r="C630">
        <f>+Datos!C630</f>
        <v/>
      </c>
      <c r="D630">
        <f>+Datos!D630</f>
        <v/>
      </c>
      <c r="E630">
        <f>+Datos!E630</f>
        <v/>
      </c>
      <c r="F630">
        <f>+Datos!G630</f>
        <v/>
      </c>
      <c r="G630">
        <f>+Datos!H630</f>
        <v/>
      </c>
      <c r="H630" s="4">
        <f>+Datos!F630</f>
        <v/>
      </c>
      <c r="I630">
        <f>+Datos!I630</f>
        <v/>
      </c>
      <c r="J630">
        <f>+Datos!J630</f>
        <v/>
      </c>
      <c r="K630">
        <f>+I630-J630</f>
        <v/>
      </c>
      <c r="L630" t="n">
        <v>0</v>
      </c>
      <c r="M630" s="4">
        <f>+I630-H630</f>
        <v/>
      </c>
    </row>
    <row r="631" spans="1:13">
      <c r="A631" s="5">
        <f>Datos!A631</f>
        <v/>
      </c>
      <c r="B631">
        <f>+Datos!B631</f>
        <v/>
      </c>
      <c r="C631">
        <f>+Datos!C631</f>
        <v/>
      </c>
      <c r="D631">
        <f>+Datos!D631</f>
        <v/>
      </c>
      <c r="E631">
        <f>+Datos!E631</f>
        <v/>
      </c>
      <c r="F631">
        <f>+Datos!G631</f>
        <v/>
      </c>
      <c r="G631">
        <f>+Datos!H631</f>
        <v/>
      </c>
      <c r="H631" s="4">
        <f>+Datos!F631</f>
        <v/>
      </c>
      <c r="I631">
        <f>+Datos!I631</f>
        <v/>
      </c>
      <c r="J631">
        <f>+Datos!J631</f>
        <v/>
      </c>
      <c r="K631">
        <f>+I631-J631</f>
        <v/>
      </c>
      <c r="L631" t="n">
        <v>0</v>
      </c>
      <c r="M631" s="4">
        <f>+I631-H631</f>
        <v/>
      </c>
    </row>
    <row r="632" spans="1:13">
      <c r="A632" s="5">
        <f>Datos!A632</f>
        <v/>
      </c>
      <c r="B632">
        <f>+Datos!B632</f>
        <v/>
      </c>
      <c r="C632">
        <f>+Datos!C632</f>
        <v/>
      </c>
      <c r="D632">
        <f>+Datos!D632</f>
        <v/>
      </c>
      <c r="E632">
        <f>+Datos!E632</f>
        <v/>
      </c>
      <c r="F632">
        <f>+Datos!G632</f>
        <v/>
      </c>
      <c r="G632">
        <f>+Datos!H632</f>
        <v/>
      </c>
      <c r="H632" s="4">
        <f>+Datos!F632</f>
        <v/>
      </c>
      <c r="I632">
        <f>+Datos!I632</f>
        <v/>
      </c>
      <c r="J632">
        <f>+Datos!J632</f>
        <v/>
      </c>
      <c r="K632">
        <f>+I632-J632</f>
        <v/>
      </c>
      <c r="L632" t="n">
        <v>0</v>
      </c>
      <c r="M632" s="4">
        <f>+I632-H632</f>
        <v/>
      </c>
    </row>
    <row r="633" spans="1:13">
      <c r="A633" s="5">
        <f>Datos!A633</f>
        <v/>
      </c>
      <c r="B633">
        <f>+Datos!B633</f>
        <v/>
      </c>
      <c r="C633">
        <f>+Datos!C633</f>
        <v/>
      </c>
      <c r="D633">
        <f>+Datos!D633</f>
        <v/>
      </c>
      <c r="E633">
        <f>+Datos!E633</f>
        <v/>
      </c>
      <c r="F633">
        <f>+Datos!G633</f>
        <v/>
      </c>
      <c r="G633">
        <f>+Datos!H633</f>
        <v/>
      </c>
      <c r="H633" s="4">
        <f>+Datos!F633</f>
        <v/>
      </c>
      <c r="I633">
        <f>+Datos!I633</f>
        <v/>
      </c>
      <c r="J633">
        <f>+Datos!J633</f>
        <v/>
      </c>
      <c r="K633">
        <f>+I633-J633</f>
        <v/>
      </c>
      <c r="L633" t="n">
        <v>0</v>
      </c>
      <c r="M633" s="4">
        <f>+I633-H633</f>
        <v/>
      </c>
    </row>
    <row r="634" spans="1:13">
      <c r="A634" s="5">
        <f>Datos!A634</f>
        <v/>
      </c>
      <c r="B634">
        <f>+Datos!B634</f>
        <v/>
      </c>
      <c r="C634">
        <f>+Datos!C634</f>
        <v/>
      </c>
      <c r="D634">
        <f>+Datos!D634</f>
        <v/>
      </c>
      <c r="E634">
        <f>+Datos!E634</f>
        <v/>
      </c>
      <c r="F634">
        <f>+Datos!G634</f>
        <v/>
      </c>
      <c r="G634">
        <f>+Datos!H634</f>
        <v/>
      </c>
      <c r="H634" s="4">
        <f>+Datos!F634</f>
        <v/>
      </c>
      <c r="I634">
        <f>+Datos!I634</f>
        <v/>
      </c>
      <c r="J634">
        <f>+Datos!J634</f>
        <v/>
      </c>
      <c r="K634">
        <f>+I634-J634</f>
        <v/>
      </c>
      <c r="L634" t="n">
        <v>0</v>
      </c>
      <c r="M634" s="4">
        <f>+I634-H634</f>
        <v/>
      </c>
    </row>
    <row r="635" spans="1:13">
      <c r="A635" s="5">
        <f>Datos!A635</f>
        <v/>
      </c>
      <c r="B635">
        <f>+Datos!B635</f>
        <v/>
      </c>
      <c r="C635">
        <f>+Datos!C635</f>
        <v/>
      </c>
      <c r="D635">
        <f>+Datos!D635</f>
        <v/>
      </c>
      <c r="E635">
        <f>+Datos!E635</f>
        <v/>
      </c>
      <c r="F635">
        <f>+Datos!G635</f>
        <v/>
      </c>
      <c r="G635">
        <f>+Datos!H635</f>
        <v/>
      </c>
      <c r="H635" s="4">
        <f>+Datos!F635</f>
        <v/>
      </c>
      <c r="I635">
        <f>+Datos!I635</f>
        <v/>
      </c>
      <c r="J635">
        <f>+Datos!J635</f>
        <v/>
      </c>
      <c r="K635">
        <f>+I635-J635</f>
        <v/>
      </c>
      <c r="L635" t="n">
        <v>0</v>
      </c>
      <c r="M635" s="4">
        <f>+I635-H635</f>
        <v/>
      </c>
    </row>
    <row r="636" spans="1:13">
      <c r="A636" s="5">
        <f>Datos!A636</f>
        <v/>
      </c>
      <c r="B636">
        <f>+Datos!B636</f>
        <v/>
      </c>
      <c r="C636">
        <f>+Datos!C636</f>
        <v/>
      </c>
      <c r="D636">
        <f>+Datos!D636</f>
        <v/>
      </c>
      <c r="E636">
        <f>+Datos!E636</f>
        <v/>
      </c>
      <c r="F636">
        <f>+Datos!G636</f>
        <v/>
      </c>
      <c r="G636">
        <f>+Datos!H636</f>
        <v/>
      </c>
      <c r="H636" s="4">
        <f>+Datos!F636</f>
        <v/>
      </c>
      <c r="I636">
        <f>+Datos!I636</f>
        <v/>
      </c>
      <c r="J636">
        <f>+Datos!J636</f>
        <v/>
      </c>
      <c r="K636">
        <f>+I636-J636</f>
        <v/>
      </c>
      <c r="L636" t="n">
        <v>0</v>
      </c>
      <c r="M636" s="4">
        <f>+I636-H636</f>
        <v/>
      </c>
    </row>
    <row r="637" spans="1:13">
      <c r="A637" s="5">
        <f>Datos!A637</f>
        <v/>
      </c>
      <c r="B637">
        <f>+Datos!B637</f>
        <v/>
      </c>
      <c r="C637">
        <f>+Datos!C637</f>
        <v/>
      </c>
      <c r="D637">
        <f>+Datos!D637</f>
        <v/>
      </c>
      <c r="E637">
        <f>+Datos!E637</f>
        <v/>
      </c>
      <c r="F637">
        <f>+Datos!G637</f>
        <v/>
      </c>
      <c r="G637">
        <f>+Datos!H637</f>
        <v/>
      </c>
      <c r="H637" s="4">
        <f>+Datos!F637</f>
        <v/>
      </c>
      <c r="I637">
        <f>+Datos!I637</f>
        <v/>
      </c>
      <c r="J637">
        <f>+Datos!J637</f>
        <v/>
      </c>
      <c r="K637">
        <f>+I637-J637</f>
        <v/>
      </c>
      <c r="L637" t="n">
        <v>0</v>
      </c>
      <c r="M637" s="4">
        <f>+I637-H637</f>
        <v/>
      </c>
    </row>
    <row r="638" spans="1:13">
      <c r="A638" s="5">
        <f>Datos!A638</f>
        <v/>
      </c>
      <c r="B638">
        <f>+Datos!B638</f>
        <v/>
      </c>
      <c r="C638">
        <f>+Datos!C638</f>
        <v/>
      </c>
      <c r="D638">
        <f>+Datos!D638</f>
        <v/>
      </c>
      <c r="E638">
        <f>+Datos!E638</f>
        <v/>
      </c>
      <c r="F638">
        <f>+Datos!G638</f>
        <v/>
      </c>
      <c r="G638">
        <f>+Datos!H638</f>
        <v/>
      </c>
      <c r="H638" s="4">
        <f>+Datos!F638</f>
        <v/>
      </c>
      <c r="I638">
        <f>+Datos!I638</f>
        <v/>
      </c>
      <c r="J638">
        <f>+Datos!J638</f>
        <v/>
      </c>
      <c r="K638">
        <f>+I638-J638</f>
        <v/>
      </c>
      <c r="L638" t="n">
        <v>0</v>
      </c>
      <c r="M638" s="4">
        <f>+I638-H638</f>
        <v/>
      </c>
    </row>
    <row r="639" spans="1:13">
      <c r="A639" s="5">
        <f>Datos!A639</f>
        <v/>
      </c>
      <c r="B639">
        <f>+Datos!B639</f>
        <v/>
      </c>
      <c r="C639">
        <f>+Datos!C639</f>
        <v/>
      </c>
      <c r="D639">
        <f>+Datos!D639</f>
        <v/>
      </c>
      <c r="E639">
        <f>+Datos!E639</f>
        <v/>
      </c>
      <c r="F639">
        <f>+Datos!G639</f>
        <v/>
      </c>
      <c r="G639">
        <f>+Datos!H639</f>
        <v/>
      </c>
      <c r="H639" s="4">
        <f>+Datos!F639</f>
        <v/>
      </c>
      <c r="I639">
        <f>+Datos!I639</f>
        <v/>
      </c>
      <c r="J639">
        <f>+Datos!J639</f>
        <v/>
      </c>
      <c r="K639">
        <f>+I639-J639</f>
        <v/>
      </c>
      <c r="L639" t="n">
        <v>0</v>
      </c>
      <c r="M639" s="4">
        <f>+I639-H639</f>
        <v/>
      </c>
    </row>
    <row r="640" spans="1:13">
      <c r="A640" s="5">
        <f>Datos!A640</f>
        <v/>
      </c>
      <c r="B640">
        <f>+Datos!B640</f>
        <v/>
      </c>
      <c r="C640">
        <f>+Datos!C640</f>
        <v/>
      </c>
      <c r="D640">
        <f>+Datos!D640</f>
        <v/>
      </c>
      <c r="E640">
        <f>+Datos!E640</f>
        <v/>
      </c>
      <c r="F640">
        <f>+Datos!G640</f>
        <v/>
      </c>
      <c r="G640">
        <f>+Datos!H640</f>
        <v/>
      </c>
      <c r="H640" s="4">
        <f>+Datos!F640</f>
        <v/>
      </c>
      <c r="I640">
        <f>+Datos!I640</f>
        <v/>
      </c>
      <c r="J640">
        <f>+Datos!J640</f>
        <v/>
      </c>
      <c r="K640">
        <f>+I640-J640</f>
        <v/>
      </c>
      <c r="L640" t="n">
        <v>0</v>
      </c>
      <c r="M640" s="4">
        <f>+I640-H640</f>
        <v/>
      </c>
    </row>
    <row r="641" spans="1:13">
      <c r="A641" s="5">
        <f>Datos!A641</f>
        <v/>
      </c>
      <c r="B641">
        <f>+Datos!B641</f>
        <v/>
      </c>
      <c r="C641">
        <f>+Datos!C641</f>
        <v/>
      </c>
      <c r="D641">
        <f>+Datos!D641</f>
        <v/>
      </c>
      <c r="E641">
        <f>+Datos!E641</f>
        <v/>
      </c>
      <c r="F641">
        <f>+Datos!G641</f>
        <v/>
      </c>
      <c r="G641">
        <f>+Datos!H641</f>
        <v/>
      </c>
      <c r="H641" s="4">
        <f>+Datos!F641</f>
        <v/>
      </c>
      <c r="I641">
        <f>+Datos!I641</f>
        <v/>
      </c>
      <c r="J641">
        <f>+Datos!J641</f>
        <v/>
      </c>
      <c r="K641">
        <f>+I641-J641</f>
        <v/>
      </c>
      <c r="L641" t="n">
        <v>0</v>
      </c>
      <c r="M641" s="4">
        <f>+I641-H641</f>
        <v/>
      </c>
    </row>
    <row r="642" spans="1:13">
      <c r="A642" s="5">
        <f>Datos!A642</f>
        <v/>
      </c>
      <c r="B642">
        <f>+Datos!B642</f>
        <v/>
      </c>
      <c r="C642">
        <f>+Datos!C642</f>
        <v/>
      </c>
      <c r="D642">
        <f>+Datos!D642</f>
        <v/>
      </c>
      <c r="E642">
        <f>+Datos!E642</f>
        <v/>
      </c>
      <c r="F642">
        <f>+Datos!G642</f>
        <v/>
      </c>
      <c r="G642">
        <f>+Datos!H642</f>
        <v/>
      </c>
      <c r="H642" s="4">
        <f>+Datos!F642</f>
        <v/>
      </c>
      <c r="I642">
        <f>+Datos!I642</f>
        <v/>
      </c>
      <c r="J642">
        <f>+Datos!J642</f>
        <v/>
      </c>
      <c r="K642">
        <f>+I642-J642</f>
        <v/>
      </c>
      <c r="L642" t="n">
        <v>0</v>
      </c>
      <c r="M642" s="4">
        <f>+I642-H642</f>
        <v/>
      </c>
    </row>
    <row r="643" spans="1:13">
      <c r="A643" s="5">
        <f>Datos!A643</f>
        <v/>
      </c>
      <c r="B643">
        <f>+Datos!B643</f>
        <v/>
      </c>
      <c r="C643">
        <f>+Datos!C643</f>
        <v/>
      </c>
      <c r="D643">
        <f>+Datos!D643</f>
        <v/>
      </c>
      <c r="E643">
        <f>+Datos!E643</f>
        <v/>
      </c>
      <c r="F643">
        <f>+Datos!G643</f>
        <v/>
      </c>
      <c r="G643">
        <f>+Datos!H643</f>
        <v/>
      </c>
      <c r="H643" s="4">
        <f>+Datos!F643</f>
        <v/>
      </c>
      <c r="I643">
        <f>+Datos!I643</f>
        <v/>
      </c>
      <c r="J643">
        <f>+Datos!J643</f>
        <v/>
      </c>
      <c r="K643">
        <f>+I643-J643</f>
        <v/>
      </c>
      <c r="L643" t="n">
        <v>0</v>
      </c>
      <c r="M643" s="4">
        <f>+I643-H643</f>
        <v/>
      </c>
    </row>
    <row r="644" spans="1:13">
      <c r="A644" s="5">
        <f>Datos!A644</f>
        <v/>
      </c>
      <c r="B644">
        <f>+Datos!B644</f>
        <v/>
      </c>
      <c r="C644">
        <f>+Datos!C644</f>
        <v/>
      </c>
      <c r="D644">
        <f>+Datos!D644</f>
        <v/>
      </c>
      <c r="E644">
        <f>+Datos!E644</f>
        <v/>
      </c>
      <c r="F644">
        <f>+Datos!G644</f>
        <v/>
      </c>
      <c r="G644">
        <f>+Datos!H644</f>
        <v/>
      </c>
      <c r="H644" s="4">
        <f>+Datos!F644</f>
        <v/>
      </c>
      <c r="I644">
        <f>+Datos!I644</f>
        <v/>
      </c>
      <c r="J644">
        <f>+Datos!J644</f>
        <v/>
      </c>
      <c r="K644">
        <f>+I644-J644</f>
        <v/>
      </c>
      <c r="L644" t="n">
        <v>0</v>
      </c>
      <c r="M644" s="4">
        <f>+I644-H644</f>
        <v/>
      </c>
    </row>
    <row r="645" spans="1:13">
      <c r="A645" s="5">
        <f>Datos!A645</f>
        <v/>
      </c>
      <c r="B645">
        <f>+Datos!B645</f>
        <v/>
      </c>
      <c r="C645">
        <f>+Datos!C645</f>
        <v/>
      </c>
      <c r="D645">
        <f>+Datos!D645</f>
        <v/>
      </c>
      <c r="E645">
        <f>+Datos!E645</f>
        <v/>
      </c>
      <c r="F645">
        <f>+Datos!G645</f>
        <v/>
      </c>
      <c r="G645">
        <f>+Datos!H645</f>
        <v/>
      </c>
      <c r="H645" s="4">
        <f>+Datos!F645</f>
        <v/>
      </c>
      <c r="I645">
        <f>+Datos!I645</f>
        <v/>
      </c>
      <c r="J645">
        <f>+Datos!J645</f>
        <v/>
      </c>
      <c r="K645">
        <f>+I645-J645</f>
        <v/>
      </c>
      <c r="L645" t="n">
        <v>0</v>
      </c>
      <c r="M645" s="4">
        <f>+I645-H645</f>
        <v/>
      </c>
    </row>
    <row r="646" spans="1:13">
      <c r="A646" s="5">
        <f>Datos!A646</f>
        <v/>
      </c>
      <c r="B646">
        <f>+Datos!B646</f>
        <v/>
      </c>
      <c r="C646">
        <f>+Datos!C646</f>
        <v/>
      </c>
      <c r="D646">
        <f>+Datos!D646</f>
        <v/>
      </c>
      <c r="E646">
        <f>+Datos!E646</f>
        <v/>
      </c>
      <c r="F646">
        <f>+Datos!G646</f>
        <v/>
      </c>
      <c r="G646">
        <f>+Datos!H646</f>
        <v/>
      </c>
      <c r="H646" s="4">
        <f>+Datos!F646</f>
        <v/>
      </c>
      <c r="I646">
        <f>+Datos!I646</f>
        <v/>
      </c>
      <c r="J646">
        <f>+Datos!J646</f>
        <v/>
      </c>
      <c r="K646">
        <f>+I646-J646</f>
        <v/>
      </c>
      <c r="L646" t="n">
        <v>0</v>
      </c>
      <c r="M646" s="4">
        <f>+I646-H646</f>
        <v/>
      </c>
    </row>
    <row r="647" spans="1:13">
      <c r="A647" s="5">
        <f>Datos!A647</f>
        <v/>
      </c>
      <c r="B647">
        <f>+Datos!B647</f>
        <v/>
      </c>
      <c r="C647">
        <f>+Datos!C647</f>
        <v/>
      </c>
      <c r="D647">
        <f>+Datos!D647</f>
        <v/>
      </c>
      <c r="E647">
        <f>+Datos!E647</f>
        <v/>
      </c>
      <c r="F647">
        <f>+Datos!G647</f>
        <v/>
      </c>
      <c r="G647">
        <f>+Datos!H647</f>
        <v/>
      </c>
      <c r="H647" s="4">
        <f>+Datos!F647</f>
        <v/>
      </c>
      <c r="I647">
        <f>+Datos!I647</f>
        <v/>
      </c>
      <c r="J647">
        <f>+Datos!J647</f>
        <v/>
      </c>
      <c r="K647">
        <f>+I647-J647</f>
        <v/>
      </c>
      <c r="L647" t="n">
        <v>0</v>
      </c>
      <c r="M647" s="4">
        <f>+I647-H647</f>
        <v/>
      </c>
    </row>
    <row r="648" spans="1:13">
      <c r="A648" s="5">
        <f>Datos!A648</f>
        <v/>
      </c>
      <c r="B648">
        <f>+Datos!B648</f>
        <v/>
      </c>
      <c r="C648">
        <f>+Datos!C648</f>
        <v/>
      </c>
      <c r="D648">
        <f>+Datos!D648</f>
        <v/>
      </c>
      <c r="E648">
        <f>+Datos!E648</f>
        <v/>
      </c>
      <c r="F648">
        <f>+Datos!G648</f>
        <v/>
      </c>
      <c r="G648">
        <f>+Datos!H648</f>
        <v/>
      </c>
      <c r="H648" s="4">
        <f>+Datos!F648</f>
        <v/>
      </c>
      <c r="I648">
        <f>+Datos!I648</f>
        <v/>
      </c>
      <c r="J648">
        <f>+Datos!J648</f>
        <v/>
      </c>
      <c r="K648">
        <f>+I648-J648</f>
        <v/>
      </c>
      <c r="L648" t="n">
        <v>0</v>
      </c>
      <c r="M648" s="4">
        <f>+I648-H648</f>
        <v/>
      </c>
    </row>
    <row r="649" spans="1:13">
      <c r="A649" s="5">
        <f>Datos!A649</f>
        <v/>
      </c>
      <c r="B649">
        <f>+Datos!B649</f>
        <v/>
      </c>
      <c r="C649">
        <f>+Datos!C649</f>
        <v/>
      </c>
      <c r="D649">
        <f>+Datos!D649</f>
        <v/>
      </c>
      <c r="E649">
        <f>+Datos!E649</f>
        <v/>
      </c>
      <c r="F649">
        <f>+Datos!G649</f>
        <v/>
      </c>
      <c r="G649">
        <f>+Datos!H649</f>
        <v/>
      </c>
      <c r="H649" s="4">
        <f>+Datos!F649</f>
        <v/>
      </c>
      <c r="I649">
        <f>+Datos!I649</f>
        <v/>
      </c>
      <c r="J649">
        <f>+Datos!J649</f>
        <v/>
      </c>
      <c r="K649">
        <f>+I649-J649</f>
        <v/>
      </c>
      <c r="L649" t="n">
        <v>0</v>
      </c>
      <c r="M649" s="4">
        <f>+I649-H649</f>
        <v/>
      </c>
    </row>
    <row r="650" spans="1:13">
      <c r="A650" s="5">
        <f>Datos!A650</f>
        <v/>
      </c>
      <c r="B650">
        <f>+Datos!B650</f>
        <v/>
      </c>
      <c r="C650">
        <f>+Datos!C650</f>
        <v/>
      </c>
      <c r="D650">
        <f>+Datos!D650</f>
        <v/>
      </c>
      <c r="E650">
        <f>+Datos!E650</f>
        <v/>
      </c>
      <c r="F650">
        <f>+Datos!G650</f>
        <v/>
      </c>
      <c r="G650">
        <f>+Datos!H650</f>
        <v/>
      </c>
      <c r="H650" s="4">
        <f>+Datos!F650</f>
        <v/>
      </c>
      <c r="I650">
        <f>+Datos!I650</f>
        <v/>
      </c>
      <c r="J650">
        <f>+Datos!J650</f>
        <v/>
      </c>
      <c r="K650">
        <f>+I650-J650</f>
        <v/>
      </c>
      <c r="L650" t="n">
        <v>0</v>
      </c>
      <c r="M650" s="4">
        <f>+I650-H650</f>
        <v/>
      </c>
    </row>
    <row r="651" spans="1:13">
      <c r="A651" s="5">
        <f>Datos!A651</f>
        <v/>
      </c>
      <c r="B651">
        <f>+Datos!B651</f>
        <v/>
      </c>
      <c r="C651">
        <f>+Datos!C651</f>
        <v/>
      </c>
      <c r="D651">
        <f>+Datos!D651</f>
        <v/>
      </c>
      <c r="E651">
        <f>+Datos!E651</f>
        <v/>
      </c>
      <c r="F651">
        <f>+Datos!G651</f>
        <v/>
      </c>
      <c r="G651">
        <f>+Datos!H651</f>
        <v/>
      </c>
      <c r="H651" s="4">
        <f>+Datos!F651</f>
        <v/>
      </c>
      <c r="I651">
        <f>+Datos!I651</f>
        <v/>
      </c>
      <c r="J651">
        <f>+Datos!J651</f>
        <v/>
      </c>
      <c r="K651">
        <f>+I651-J651</f>
        <v/>
      </c>
      <c r="L651" t="n">
        <v>0</v>
      </c>
      <c r="M651" s="4">
        <f>+I651-H651</f>
        <v/>
      </c>
    </row>
    <row r="652" spans="1:13">
      <c r="A652" s="5">
        <f>Datos!A652</f>
        <v/>
      </c>
      <c r="B652">
        <f>+Datos!B652</f>
        <v/>
      </c>
      <c r="C652">
        <f>+Datos!C652</f>
        <v/>
      </c>
      <c r="D652">
        <f>+Datos!D652</f>
        <v/>
      </c>
      <c r="E652">
        <f>+Datos!E652</f>
        <v/>
      </c>
      <c r="F652">
        <f>+Datos!G652</f>
        <v/>
      </c>
      <c r="G652">
        <f>+Datos!H652</f>
        <v/>
      </c>
      <c r="H652" s="4">
        <f>+Datos!F652</f>
        <v/>
      </c>
      <c r="I652">
        <f>+Datos!I652</f>
        <v/>
      </c>
      <c r="J652">
        <f>+Datos!J652</f>
        <v/>
      </c>
      <c r="K652">
        <f>+I652-J652</f>
        <v/>
      </c>
      <c r="L652" t="n">
        <v>0</v>
      </c>
      <c r="M652" s="4">
        <f>+I652-H652</f>
        <v/>
      </c>
    </row>
    <row r="653" spans="1:13">
      <c r="A653" s="5">
        <f>Datos!A653</f>
        <v/>
      </c>
      <c r="B653">
        <f>+Datos!B653</f>
        <v/>
      </c>
      <c r="C653">
        <f>+Datos!C653</f>
        <v/>
      </c>
      <c r="D653">
        <f>+Datos!D653</f>
        <v/>
      </c>
      <c r="E653">
        <f>+Datos!E653</f>
        <v/>
      </c>
      <c r="F653">
        <f>+Datos!G653</f>
        <v/>
      </c>
      <c r="G653">
        <f>+Datos!H653</f>
        <v/>
      </c>
      <c r="H653" s="4">
        <f>+Datos!F653</f>
        <v/>
      </c>
      <c r="I653">
        <f>+Datos!I653</f>
        <v/>
      </c>
      <c r="J653">
        <f>+Datos!J653</f>
        <v/>
      </c>
      <c r="K653">
        <f>+I653-J653</f>
        <v/>
      </c>
      <c r="L653" t="n">
        <v>0</v>
      </c>
      <c r="M653" s="4">
        <f>+I653-H653</f>
        <v/>
      </c>
    </row>
    <row r="654" spans="1:13">
      <c r="A654" s="5">
        <f>Datos!A654</f>
        <v/>
      </c>
      <c r="B654">
        <f>+Datos!B654</f>
        <v/>
      </c>
      <c r="C654">
        <f>+Datos!C654</f>
        <v/>
      </c>
      <c r="D654">
        <f>+Datos!D654</f>
        <v/>
      </c>
      <c r="E654">
        <f>+Datos!E654</f>
        <v/>
      </c>
      <c r="F654">
        <f>+Datos!G654</f>
        <v/>
      </c>
      <c r="G654">
        <f>+Datos!H654</f>
        <v/>
      </c>
      <c r="H654" s="4">
        <f>+Datos!F654</f>
        <v/>
      </c>
      <c r="I654">
        <f>+Datos!I654</f>
        <v/>
      </c>
      <c r="J654">
        <f>+Datos!J654</f>
        <v/>
      </c>
      <c r="K654">
        <f>+I654-J654</f>
        <v/>
      </c>
      <c r="L654" t="n">
        <v>0</v>
      </c>
      <c r="M654" s="4">
        <f>+I654-H654</f>
        <v/>
      </c>
    </row>
    <row r="655" spans="1:13">
      <c r="A655" s="5">
        <f>Datos!A655</f>
        <v/>
      </c>
      <c r="B655">
        <f>+Datos!B655</f>
        <v/>
      </c>
      <c r="C655">
        <f>+Datos!C655</f>
        <v/>
      </c>
      <c r="D655">
        <f>+Datos!D655</f>
        <v/>
      </c>
      <c r="E655">
        <f>+Datos!E655</f>
        <v/>
      </c>
      <c r="F655">
        <f>+Datos!G655</f>
        <v/>
      </c>
      <c r="G655">
        <f>+Datos!H655</f>
        <v/>
      </c>
      <c r="H655" s="4">
        <f>+Datos!F655</f>
        <v/>
      </c>
      <c r="I655">
        <f>+Datos!I655</f>
        <v/>
      </c>
      <c r="J655">
        <f>+Datos!J655</f>
        <v/>
      </c>
      <c r="K655">
        <f>+I655-J655</f>
        <v/>
      </c>
      <c r="L655" t="n">
        <v>0</v>
      </c>
      <c r="M655" s="4">
        <f>+I655-H655</f>
        <v/>
      </c>
    </row>
    <row r="656" spans="1:13">
      <c r="A656" s="5">
        <f>Datos!A656</f>
        <v/>
      </c>
      <c r="B656">
        <f>+Datos!B656</f>
        <v/>
      </c>
      <c r="C656">
        <f>+Datos!C656</f>
        <v/>
      </c>
      <c r="D656">
        <f>+Datos!D656</f>
        <v/>
      </c>
      <c r="E656">
        <f>+Datos!E656</f>
        <v/>
      </c>
      <c r="F656">
        <f>+Datos!G656</f>
        <v/>
      </c>
      <c r="G656">
        <f>+Datos!H656</f>
        <v/>
      </c>
      <c r="H656" s="4">
        <f>+Datos!F656</f>
        <v/>
      </c>
      <c r="I656">
        <f>+Datos!I656</f>
        <v/>
      </c>
      <c r="J656">
        <f>+Datos!J656</f>
        <v/>
      </c>
      <c r="K656">
        <f>+I656-J656</f>
        <v/>
      </c>
      <c r="L656" t="n">
        <v>0</v>
      </c>
      <c r="M656" s="4">
        <f>+I656-H656</f>
        <v/>
      </c>
    </row>
    <row r="657" spans="1:13">
      <c r="A657" s="5">
        <f>Datos!A657</f>
        <v/>
      </c>
      <c r="B657">
        <f>+Datos!B657</f>
        <v/>
      </c>
      <c r="C657">
        <f>+Datos!C657</f>
        <v/>
      </c>
      <c r="D657">
        <f>+Datos!D657</f>
        <v/>
      </c>
      <c r="E657">
        <f>+Datos!E657</f>
        <v/>
      </c>
      <c r="F657">
        <f>+Datos!G657</f>
        <v/>
      </c>
      <c r="G657">
        <f>+Datos!H657</f>
        <v/>
      </c>
      <c r="H657" s="4">
        <f>+Datos!F657</f>
        <v/>
      </c>
      <c r="I657">
        <f>+Datos!I657</f>
        <v/>
      </c>
      <c r="J657">
        <f>+Datos!J657</f>
        <v/>
      </c>
      <c r="K657">
        <f>+I657-J657</f>
        <v/>
      </c>
      <c r="L657" t="n">
        <v>0</v>
      </c>
      <c r="M657" s="4">
        <f>+I657-H657</f>
        <v/>
      </c>
    </row>
    <row r="658" spans="1:13">
      <c r="A658" s="5">
        <f>Datos!A658</f>
        <v/>
      </c>
      <c r="B658">
        <f>+Datos!B658</f>
        <v/>
      </c>
      <c r="C658">
        <f>+Datos!C658</f>
        <v/>
      </c>
      <c r="D658">
        <f>+Datos!D658</f>
        <v/>
      </c>
      <c r="E658">
        <f>+Datos!E658</f>
        <v/>
      </c>
      <c r="F658">
        <f>+Datos!G658</f>
        <v/>
      </c>
      <c r="G658">
        <f>+Datos!H658</f>
        <v/>
      </c>
      <c r="H658" s="4">
        <f>+Datos!F658</f>
        <v/>
      </c>
      <c r="I658">
        <f>+Datos!I658</f>
        <v/>
      </c>
      <c r="J658">
        <f>+Datos!J658</f>
        <v/>
      </c>
      <c r="K658">
        <f>+I658-J658</f>
        <v/>
      </c>
      <c r="L658" t="n">
        <v>0</v>
      </c>
      <c r="M658" s="4">
        <f>+I658-H658</f>
        <v/>
      </c>
    </row>
    <row r="659" spans="1:13">
      <c r="A659" s="5">
        <f>Datos!A659</f>
        <v/>
      </c>
      <c r="B659">
        <f>+Datos!B659</f>
        <v/>
      </c>
      <c r="C659">
        <f>+Datos!C659</f>
        <v/>
      </c>
      <c r="D659">
        <f>+Datos!D659</f>
        <v/>
      </c>
      <c r="E659">
        <f>+Datos!E659</f>
        <v/>
      </c>
      <c r="F659">
        <f>+Datos!G659</f>
        <v/>
      </c>
      <c r="G659">
        <f>+Datos!H659</f>
        <v/>
      </c>
      <c r="H659" s="4">
        <f>+Datos!F659</f>
        <v/>
      </c>
      <c r="I659">
        <f>+Datos!I659</f>
        <v/>
      </c>
      <c r="J659">
        <f>+Datos!J659</f>
        <v/>
      </c>
      <c r="K659">
        <f>+I659-J659</f>
        <v/>
      </c>
      <c r="L659" t="n">
        <v>0</v>
      </c>
      <c r="M659" s="4">
        <f>+I659-H659</f>
        <v/>
      </c>
    </row>
    <row r="660" spans="1:13">
      <c r="A660" s="5">
        <f>Datos!A660</f>
        <v/>
      </c>
      <c r="B660">
        <f>+Datos!B660</f>
        <v/>
      </c>
      <c r="C660">
        <f>+Datos!C660</f>
        <v/>
      </c>
      <c r="D660">
        <f>+Datos!D660</f>
        <v/>
      </c>
      <c r="E660">
        <f>+Datos!E660</f>
        <v/>
      </c>
      <c r="F660">
        <f>+Datos!G660</f>
        <v/>
      </c>
      <c r="G660">
        <f>+Datos!H660</f>
        <v/>
      </c>
      <c r="H660" s="4">
        <f>+Datos!F660</f>
        <v/>
      </c>
      <c r="I660">
        <f>+Datos!I660</f>
        <v/>
      </c>
      <c r="J660">
        <f>+Datos!J660</f>
        <v/>
      </c>
      <c r="K660">
        <f>+I660-J660</f>
        <v/>
      </c>
      <c r="L660" t="n">
        <v>0</v>
      </c>
      <c r="M660" s="4">
        <f>+I660-H660</f>
        <v/>
      </c>
    </row>
    <row r="661" spans="1:13">
      <c r="A661" s="5">
        <f>Datos!A661</f>
        <v/>
      </c>
      <c r="B661">
        <f>+Datos!B661</f>
        <v/>
      </c>
      <c r="C661">
        <f>+Datos!C661</f>
        <v/>
      </c>
      <c r="D661">
        <f>+Datos!D661</f>
        <v/>
      </c>
      <c r="E661">
        <f>+Datos!E661</f>
        <v/>
      </c>
      <c r="F661">
        <f>+Datos!G661</f>
        <v/>
      </c>
      <c r="G661">
        <f>+Datos!H661</f>
        <v/>
      </c>
      <c r="H661" s="4">
        <f>+Datos!F661</f>
        <v/>
      </c>
      <c r="I661">
        <f>+Datos!I661</f>
        <v/>
      </c>
      <c r="J661">
        <f>+Datos!J661</f>
        <v/>
      </c>
      <c r="K661">
        <f>+I661-J661</f>
        <v/>
      </c>
      <c r="L661" t="n">
        <v>0</v>
      </c>
      <c r="M661" s="4">
        <f>+I661-H661</f>
        <v/>
      </c>
    </row>
    <row r="662" spans="1:13">
      <c r="A662" s="5">
        <f>Datos!A662</f>
        <v/>
      </c>
      <c r="B662">
        <f>+Datos!B662</f>
        <v/>
      </c>
      <c r="C662">
        <f>+Datos!C662</f>
        <v/>
      </c>
      <c r="D662">
        <f>+Datos!D662</f>
        <v/>
      </c>
      <c r="E662">
        <f>+Datos!E662</f>
        <v/>
      </c>
      <c r="F662">
        <f>+Datos!G662</f>
        <v/>
      </c>
      <c r="G662">
        <f>+Datos!H662</f>
        <v/>
      </c>
      <c r="H662" s="4">
        <f>+Datos!F662</f>
        <v/>
      </c>
      <c r="I662">
        <f>+Datos!I662</f>
        <v/>
      </c>
      <c r="J662">
        <f>+Datos!J662</f>
        <v/>
      </c>
      <c r="K662">
        <f>+I662-J662</f>
        <v/>
      </c>
      <c r="L662" t="n">
        <v>0</v>
      </c>
      <c r="M662" s="4">
        <f>+I662-H662</f>
        <v/>
      </c>
    </row>
    <row r="663" spans="1:13">
      <c r="A663" s="5">
        <f>Datos!A663</f>
        <v/>
      </c>
      <c r="B663">
        <f>+Datos!B663</f>
        <v/>
      </c>
      <c r="C663">
        <f>+Datos!C663</f>
        <v/>
      </c>
      <c r="D663">
        <f>+Datos!D663</f>
        <v/>
      </c>
      <c r="E663">
        <f>+Datos!E663</f>
        <v/>
      </c>
      <c r="F663">
        <f>+Datos!G663</f>
        <v/>
      </c>
      <c r="G663">
        <f>+Datos!H663</f>
        <v/>
      </c>
      <c r="H663" s="4">
        <f>+Datos!F663</f>
        <v/>
      </c>
      <c r="I663">
        <f>+Datos!I663</f>
        <v/>
      </c>
      <c r="J663">
        <f>+Datos!J663</f>
        <v/>
      </c>
      <c r="K663">
        <f>+I663-J663</f>
        <v/>
      </c>
      <c r="L663" t="n">
        <v>0</v>
      </c>
      <c r="M663" s="4">
        <f>+I663-H663</f>
        <v/>
      </c>
    </row>
    <row r="664" spans="1:13">
      <c r="A664" s="5">
        <f>Datos!A664</f>
        <v/>
      </c>
      <c r="B664">
        <f>+Datos!B664</f>
        <v/>
      </c>
      <c r="C664">
        <f>+Datos!C664</f>
        <v/>
      </c>
      <c r="D664">
        <f>+Datos!D664</f>
        <v/>
      </c>
      <c r="E664">
        <f>+Datos!E664</f>
        <v/>
      </c>
      <c r="F664">
        <f>+Datos!G664</f>
        <v/>
      </c>
      <c r="G664">
        <f>+Datos!H664</f>
        <v/>
      </c>
      <c r="H664" s="4">
        <f>+Datos!F664</f>
        <v/>
      </c>
      <c r="I664">
        <f>+Datos!I664</f>
        <v/>
      </c>
      <c r="J664">
        <f>+Datos!J664</f>
        <v/>
      </c>
      <c r="K664">
        <f>+I664-J664</f>
        <v/>
      </c>
      <c r="L664" t="n">
        <v>0</v>
      </c>
      <c r="M664" s="4">
        <f>+I664-H664</f>
        <v/>
      </c>
    </row>
    <row r="665" spans="1:13">
      <c r="A665" s="5">
        <f>Datos!A665</f>
        <v/>
      </c>
      <c r="B665">
        <f>+Datos!B665</f>
        <v/>
      </c>
      <c r="C665">
        <f>+Datos!C665</f>
        <v/>
      </c>
      <c r="D665">
        <f>+Datos!D665</f>
        <v/>
      </c>
      <c r="E665">
        <f>+Datos!E665</f>
        <v/>
      </c>
      <c r="F665">
        <f>+Datos!G665</f>
        <v/>
      </c>
      <c r="G665">
        <f>+Datos!H665</f>
        <v/>
      </c>
      <c r="H665" s="4">
        <f>+Datos!F665</f>
        <v/>
      </c>
      <c r="I665">
        <f>+Datos!I665</f>
        <v/>
      </c>
      <c r="J665">
        <f>+Datos!J665</f>
        <v/>
      </c>
      <c r="K665">
        <f>+I665-J665</f>
        <v/>
      </c>
      <c r="L665" t="n">
        <v>0</v>
      </c>
      <c r="M665" s="4">
        <f>+I665-H665</f>
        <v/>
      </c>
    </row>
    <row r="666" spans="1:13">
      <c r="A666" s="5">
        <f>Datos!A666</f>
        <v/>
      </c>
      <c r="B666">
        <f>+Datos!B666</f>
        <v/>
      </c>
      <c r="C666">
        <f>+Datos!C666</f>
        <v/>
      </c>
      <c r="D666">
        <f>+Datos!D666</f>
        <v/>
      </c>
      <c r="E666">
        <f>+Datos!E666</f>
        <v/>
      </c>
      <c r="F666">
        <f>+Datos!G666</f>
        <v/>
      </c>
      <c r="G666">
        <f>+Datos!H666</f>
        <v/>
      </c>
      <c r="H666" s="4">
        <f>+Datos!F666</f>
        <v/>
      </c>
      <c r="I666">
        <f>+Datos!I666</f>
        <v/>
      </c>
      <c r="J666">
        <f>+Datos!J666</f>
        <v/>
      </c>
      <c r="K666">
        <f>+I666-J666</f>
        <v/>
      </c>
      <c r="L666" t="n">
        <v>0</v>
      </c>
      <c r="M666" s="4">
        <f>+I666-H666</f>
        <v/>
      </c>
    </row>
    <row r="667" spans="1:13">
      <c r="A667" s="5">
        <f>Datos!A667</f>
        <v/>
      </c>
      <c r="B667">
        <f>+Datos!B667</f>
        <v/>
      </c>
      <c r="C667">
        <f>+Datos!C667</f>
        <v/>
      </c>
      <c r="D667">
        <f>+Datos!D667</f>
        <v/>
      </c>
      <c r="E667">
        <f>+Datos!E667</f>
        <v/>
      </c>
      <c r="F667">
        <f>+Datos!G667</f>
        <v/>
      </c>
      <c r="G667">
        <f>+Datos!H667</f>
        <v/>
      </c>
      <c r="H667" s="4">
        <f>+Datos!F667</f>
        <v/>
      </c>
      <c r="I667">
        <f>+Datos!I667</f>
        <v/>
      </c>
      <c r="J667">
        <f>+Datos!J667</f>
        <v/>
      </c>
      <c r="K667">
        <f>+I667-J667</f>
        <v/>
      </c>
      <c r="L667" t="n">
        <v>0</v>
      </c>
      <c r="M667" s="4">
        <f>+I667-H667</f>
        <v/>
      </c>
    </row>
    <row r="668" spans="1:13">
      <c r="A668" s="5">
        <f>Datos!A668</f>
        <v/>
      </c>
      <c r="B668">
        <f>+Datos!B668</f>
        <v/>
      </c>
      <c r="C668">
        <f>+Datos!C668</f>
        <v/>
      </c>
      <c r="D668">
        <f>+Datos!D668</f>
        <v/>
      </c>
      <c r="E668">
        <f>+Datos!E668</f>
        <v/>
      </c>
      <c r="F668">
        <f>+Datos!G668</f>
        <v/>
      </c>
      <c r="G668">
        <f>+Datos!H668</f>
        <v/>
      </c>
      <c r="H668" s="4">
        <f>+Datos!F668</f>
        <v/>
      </c>
      <c r="I668">
        <f>+Datos!I668</f>
        <v/>
      </c>
      <c r="J668">
        <f>+Datos!J668</f>
        <v/>
      </c>
      <c r="K668">
        <f>+I668-J668</f>
        <v/>
      </c>
      <c r="L668" t="n">
        <v>0</v>
      </c>
      <c r="M668" s="4">
        <f>+I668-H668</f>
        <v/>
      </c>
    </row>
    <row r="669" spans="1:13">
      <c r="A669" s="5">
        <f>Datos!A669</f>
        <v/>
      </c>
      <c r="B669">
        <f>+Datos!B669</f>
        <v/>
      </c>
      <c r="C669">
        <f>+Datos!C669</f>
        <v/>
      </c>
      <c r="D669">
        <f>+Datos!D669</f>
        <v/>
      </c>
      <c r="E669">
        <f>+Datos!E669</f>
        <v/>
      </c>
      <c r="F669">
        <f>+Datos!G669</f>
        <v/>
      </c>
      <c r="G669">
        <f>+Datos!H669</f>
        <v/>
      </c>
      <c r="H669" s="4">
        <f>+Datos!F669</f>
        <v/>
      </c>
      <c r="I669">
        <f>+Datos!I669</f>
        <v/>
      </c>
      <c r="J669">
        <f>+Datos!J669</f>
        <v/>
      </c>
      <c r="K669">
        <f>+I669-J669</f>
        <v/>
      </c>
      <c r="L669" t="n">
        <v>0</v>
      </c>
      <c r="M669" s="4">
        <f>+I669-H669</f>
        <v/>
      </c>
    </row>
    <row r="670" spans="1:13">
      <c r="A670" s="5">
        <f>Datos!A670</f>
        <v/>
      </c>
      <c r="B670">
        <f>+Datos!B670</f>
        <v/>
      </c>
      <c r="C670">
        <f>+Datos!C670</f>
        <v/>
      </c>
      <c r="D670">
        <f>+Datos!D670</f>
        <v/>
      </c>
      <c r="E670">
        <f>+Datos!E670</f>
        <v/>
      </c>
      <c r="F670">
        <f>+Datos!G670</f>
        <v/>
      </c>
      <c r="G670">
        <f>+Datos!H670</f>
        <v/>
      </c>
      <c r="H670" s="4">
        <f>+Datos!F670</f>
        <v/>
      </c>
      <c r="I670">
        <f>+Datos!I670</f>
        <v/>
      </c>
      <c r="J670">
        <f>+Datos!J670</f>
        <v/>
      </c>
      <c r="K670">
        <f>+I670-J670</f>
        <v/>
      </c>
      <c r="L670" t="n">
        <v>0</v>
      </c>
      <c r="M670" s="4">
        <f>+I670-H670</f>
        <v/>
      </c>
    </row>
    <row r="671" spans="1:13">
      <c r="A671" s="5">
        <f>Datos!A671</f>
        <v/>
      </c>
      <c r="B671">
        <f>+Datos!B671</f>
        <v/>
      </c>
      <c r="C671">
        <f>+Datos!C671</f>
        <v/>
      </c>
      <c r="D671">
        <f>+Datos!D671</f>
        <v/>
      </c>
      <c r="E671">
        <f>+Datos!E671</f>
        <v/>
      </c>
      <c r="F671">
        <f>+Datos!G671</f>
        <v/>
      </c>
      <c r="G671">
        <f>+Datos!H671</f>
        <v/>
      </c>
      <c r="H671" s="4">
        <f>+Datos!F671</f>
        <v/>
      </c>
      <c r="I671">
        <f>+Datos!I671</f>
        <v/>
      </c>
      <c r="J671">
        <f>+Datos!J671</f>
        <v/>
      </c>
      <c r="K671">
        <f>+I671-J671</f>
        <v/>
      </c>
      <c r="L671" t="n">
        <v>0</v>
      </c>
      <c r="M671" s="4">
        <f>+I671-H671</f>
        <v/>
      </c>
    </row>
    <row r="672" spans="1:13">
      <c r="A672" s="5">
        <f>Datos!A672</f>
        <v/>
      </c>
      <c r="B672">
        <f>+Datos!B672</f>
        <v/>
      </c>
      <c r="C672">
        <f>+Datos!C672</f>
        <v/>
      </c>
      <c r="D672">
        <f>+Datos!D672</f>
        <v/>
      </c>
      <c r="E672">
        <f>+Datos!E672</f>
        <v/>
      </c>
      <c r="F672">
        <f>+Datos!G672</f>
        <v/>
      </c>
      <c r="G672">
        <f>+Datos!H672</f>
        <v/>
      </c>
      <c r="H672" s="4">
        <f>+Datos!F672</f>
        <v/>
      </c>
      <c r="I672">
        <f>+Datos!I672</f>
        <v/>
      </c>
      <c r="J672">
        <f>+Datos!J672</f>
        <v/>
      </c>
      <c r="K672">
        <f>+I672-J672</f>
        <v/>
      </c>
      <c r="L672" t="n">
        <v>0</v>
      </c>
      <c r="M672" s="4">
        <f>+I672-H672</f>
        <v/>
      </c>
    </row>
    <row r="673" spans="1:13">
      <c r="A673" s="5">
        <f>Datos!A673</f>
        <v/>
      </c>
      <c r="B673">
        <f>+Datos!B673</f>
        <v/>
      </c>
      <c r="C673">
        <f>+Datos!C673</f>
        <v/>
      </c>
      <c r="D673">
        <f>+Datos!D673</f>
        <v/>
      </c>
      <c r="E673">
        <f>+Datos!E673</f>
        <v/>
      </c>
      <c r="F673">
        <f>+Datos!G673</f>
        <v/>
      </c>
      <c r="G673">
        <f>+Datos!H673</f>
        <v/>
      </c>
      <c r="H673" s="4">
        <f>+Datos!F673</f>
        <v/>
      </c>
      <c r="I673">
        <f>+Datos!I673</f>
        <v/>
      </c>
      <c r="J673">
        <f>+Datos!J673</f>
        <v/>
      </c>
      <c r="K673">
        <f>+I673-J673</f>
        <v/>
      </c>
      <c r="L673" t="n">
        <v>0</v>
      </c>
      <c r="M673" s="4">
        <f>+I673-H673</f>
        <v/>
      </c>
    </row>
    <row r="674" spans="1:13">
      <c r="A674" s="5">
        <f>Datos!A674</f>
        <v/>
      </c>
      <c r="B674">
        <f>+Datos!B674</f>
        <v/>
      </c>
      <c r="C674">
        <f>+Datos!C674</f>
        <v/>
      </c>
      <c r="D674">
        <f>+Datos!D674</f>
        <v/>
      </c>
      <c r="E674">
        <f>+Datos!E674</f>
        <v/>
      </c>
      <c r="F674">
        <f>+Datos!G674</f>
        <v/>
      </c>
      <c r="G674">
        <f>+Datos!H674</f>
        <v/>
      </c>
      <c r="H674" s="4">
        <f>+Datos!F674</f>
        <v/>
      </c>
      <c r="I674">
        <f>+Datos!I674</f>
        <v/>
      </c>
      <c r="J674">
        <f>+Datos!J674</f>
        <v/>
      </c>
      <c r="K674">
        <f>+I674-J674</f>
        <v/>
      </c>
      <c r="L674" t="n">
        <v>0</v>
      </c>
      <c r="M674" s="4">
        <f>+I674-H674</f>
        <v/>
      </c>
    </row>
    <row r="675" spans="1:13">
      <c r="A675" s="5">
        <f>Datos!A675</f>
        <v/>
      </c>
      <c r="B675">
        <f>+Datos!B675</f>
        <v/>
      </c>
      <c r="C675">
        <f>+Datos!C675</f>
        <v/>
      </c>
      <c r="D675">
        <f>+Datos!D675</f>
        <v/>
      </c>
      <c r="E675">
        <f>+Datos!E675</f>
        <v/>
      </c>
      <c r="F675">
        <f>+Datos!G675</f>
        <v/>
      </c>
      <c r="G675">
        <f>+Datos!H675</f>
        <v/>
      </c>
      <c r="H675" s="4">
        <f>+Datos!F675</f>
        <v/>
      </c>
      <c r="I675">
        <f>+Datos!I675</f>
        <v/>
      </c>
      <c r="J675">
        <f>+Datos!J675</f>
        <v/>
      </c>
      <c r="K675">
        <f>+I675-J675</f>
        <v/>
      </c>
      <c r="L675" t="n">
        <v>0</v>
      </c>
      <c r="M675" s="4">
        <f>+I675-H675</f>
        <v/>
      </c>
    </row>
    <row r="676" spans="1:13">
      <c r="A676" s="5">
        <f>Datos!A676</f>
        <v/>
      </c>
      <c r="B676">
        <f>+Datos!B676</f>
        <v/>
      </c>
      <c r="C676">
        <f>+Datos!C676</f>
        <v/>
      </c>
      <c r="D676">
        <f>+Datos!D676</f>
        <v/>
      </c>
      <c r="E676">
        <f>+Datos!E676</f>
        <v/>
      </c>
      <c r="F676">
        <f>+Datos!G676</f>
        <v/>
      </c>
      <c r="G676">
        <f>+Datos!H676</f>
        <v/>
      </c>
      <c r="H676" s="4">
        <f>+Datos!F676</f>
        <v/>
      </c>
      <c r="I676">
        <f>+Datos!I676</f>
        <v/>
      </c>
      <c r="J676">
        <f>+Datos!J676</f>
        <v/>
      </c>
      <c r="K676">
        <f>+I676-J676</f>
        <v/>
      </c>
      <c r="L676" t="n">
        <v>0</v>
      </c>
      <c r="M676" s="4">
        <f>+I676-H676</f>
        <v/>
      </c>
    </row>
    <row r="677" spans="1:13">
      <c r="A677" s="5">
        <f>Datos!A677</f>
        <v/>
      </c>
      <c r="B677">
        <f>+Datos!B677</f>
        <v/>
      </c>
      <c r="C677">
        <f>+Datos!C677</f>
        <v/>
      </c>
      <c r="D677">
        <f>+Datos!D677</f>
        <v/>
      </c>
      <c r="E677">
        <f>+Datos!E677</f>
        <v/>
      </c>
      <c r="F677">
        <f>+Datos!G677</f>
        <v/>
      </c>
      <c r="G677">
        <f>+Datos!H677</f>
        <v/>
      </c>
      <c r="H677" s="4">
        <f>+Datos!F677</f>
        <v/>
      </c>
      <c r="I677">
        <f>+Datos!I677</f>
        <v/>
      </c>
      <c r="J677">
        <f>+Datos!J677</f>
        <v/>
      </c>
      <c r="K677">
        <f>+I677-J677</f>
        <v/>
      </c>
      <c r="L677" t="n">
        <v>0</v>
      </c>
      <c r="M677" s="4">
        <f>+I677-H677</f>
        <v/>
      </c>
    </row>
    <row r="678" spans="1:13">
      <c r="A678" s="5">
        <f>Datos!A678</f>
        <v/>
      </c>
      <c r="B678">
        <f>+Datos!B678</f>
        <v/>
      </c>
      <c r="C678">
        <f>+Datos!C678</f>
        <v/>
      </c>
      <c r="D678">
        <f>+Datos!D678</f>
        <v/>
      </c>
      <c r="E678">
        <f>+Datos!E678</f>
        <v/>
      </c>
      <c r="F678">
        <f>+Datos!G678</f>
        <v/>
      </c>
      <c r="G678">
        <f>+Datos!H678</f>
        <v/>
      </c>
      <c r="H678" s="4">
        <f>+Datos!F678</f>
        <v/>
      </c>
      <c r="I678">
        <f>+Datos!I678</f>
        <v/>
      </c>
      <c r="J678">
        <f>+Datos!J678</f>
        <v/>
      </c>
      <c r="K678">
        <f>+I678-J678</f>
        <v/>
      </c>
      <c r="L678" t="n">
        <v>0</v>
      </c>
      <c r="M678" s="4">
        <f>+I678-H678</f>
        <v/>
      </c>
    </row>
    <row r="679" spans="1:13">
      <c r="A679" s="5">
        <f>Datos!A679</f>
        <v/>
      </c>
      <c r="B679">
        <f>+Datos!B679</f>
        <v/>
      </c>
      <c r="C679">
        <f>+Datos!C679</f>
        <v/>
      </c>
      <c r="D679">
        <f>+Datos!D679</f>
        <v/>
      </c>
      <c r="E679">
        <f>+Datos!E679</f>
        <v/>
      </c>
      <c r="F679">
        <f>+Datos!G679</f>
        <v/>
      </c>
      <c r="G679">
        <f>+Datos!H679</f>
        <v/>
      </c>
      <c r="H679" s="4">
        <f>+Datos!F679</f>
        <v/>
      </c>
      <c r="I679">
        <f>+Datos!I679</f>
        <v/>
      </c>
      <c r="J679">
        <f>+Datos!J679</f>
        <v/>
      </c>
      <c r="K679">
        <f>+I679-J679</f>
        <v/>
      </c>
      <c r="L679" t="n">
        <v>0</v>
      </c>
      <c r="M679" s="4">
        <f>+I679-H679</f>
        <v/>
      </c>
    </row>
    <row r="680" spans="1:13">
      <c r="A680" s="5">
        <f>Datos!A680</f>
        <v/>
      </c>
      <c r="B680">
        <f>+Datos!B680</f>
        <v/>
      </c>
      <c r="C680">
        <f>+Datos!C680</f>
        <v/>
      </c>
      <c r="D680">
        <f>+Datos!D680</f>
        <v/>
      </c>
      <c r="E680">
        <f>+Datos!E680</f>
        <v/>
      </c>
      <c r="F680">
        <f>+Datos!G680</f>
        <v/>
      </c>
      <c r="G680">
        <f>+Datos!H680</f>
        <v/>
      </c>
      <c r="H680" s="4">
        <f>+Datos!F680</f>
        <v/>
      </c>
      <c r="I680">
        <f>+Datos!I680</f>
        <v/>
      </c>
      <c r="J680">
        <f>+Datos!J680</f>
        <v/>
      </c>
      <c r="K680">
        <f>+I680-J680</f>
        <v/>
      </c>
      <c r="L680" t="n">
        <v>0</v>
      </c>
      <c r="M680" s="4">
        <f>+I680-H680</f>
        <v/>
      </c>
    </row>
    <row r="681" spans="1:13">
      <c r="A681" s="5">
        <f>Datos!A681</f>
        <v/>
      </c>
      <c r="B681">
        <f>+Datos!B681</f>
        <v/>
      </c>
      <c r="C681">
        <f>+Datos!C681</f>
        <v/>
      </c>
      <c r="D681">
        <f>+Datos!D681</f>
        <v/>
      </c>
      <c r="E681">
        <f>+Datos!E681</f>
        <v/>
      </c>
      <c r="F681">
        <f>+Datos!G681</f>
        <v/>
      </c>
      <c r="G681">
        <f>+Datos!H681</f>
        <v/>
      </c>
      <c r="H681" s="4">
        <f>+Datos!F681</f>
        <v/>
      </c>
      <c r="I681">
        <f>+Datos!I681</f>
        <v/>
      </c>
      <c r="J681">
        <f>+Datos!J681</f>
        <v/>
      </c>
      <c r="K681">
        <f>+I681-J681</f>
        <v/>
      </c>
      <c r="L681" t="n">
        <v>0</v>
      </c>
      <c r="M681" s="4">
        <f>+I681-H681</f>
        <v/>
      </c>
    </row>
    <row r="682" spans="1:13">
      <c r="A682" s="5">
        <f>Datos!A682</f>
        <v/>
      </c>
      <c r="B682">
        <f>+Datos!B682</f>
        <v/>
      </c>
      <c r="C682">
        <f>+Datos!C682</f>
        <v/>
      </c>
      <c r="D682">
        <f>+Datos!D682</f>
        <v/>
      </c>
      <c r="E682">
        <f>+Datos!E682</f>
        <v/>
      </c>
      <c r="F682">
        <f>+Datos!G682</f>
        <v/>
      </c>
      <c r="G682">
        <f>+Datos!H682</f>
        <v/>
      </c>
      <c r="H682" s="4">
        <f>+Datos!F682</f>
        <v/>
      </c>
      <c r="I682">
        <f>+Datos!I682</f>
        <v/>
      </c>
      <c r="J682">
        <f>+Datos!J682</f>
        <v/>
      </c>
      <c r="K682">
        <f>+I682-J682</f>
        <v/>
      </c>
      <c r="L682" t="n">
        <v>0</v>
      </c>
      <c r="M682" s="4">
        <f>+I682-H682</f>
        <v/>
      </c>
    </row>
    <row r="683" spans="1:13">
      <c r="A683" s="5">
        <f>Datos!A683</f>
        <v/>
      </c>
      <c r="B683">
        <f>+Datos!B683</f>
        <v/>
      </c>
      <c r="C683">
        <f>+Datos!C683</f>
        <v/>
      </c>
      <c r="D683">
        <f>+Datos!D683</f>
        <v/>
      </c>
      <c r="E683">
        <f>+Datos!E683</f>
        <v/>
      </c>
      <c r="F683">
        <f>+Datos!G683</f>
        <v/>
      </c>
      <c r="G683">
        <f>+Datos!H683</f>
        <v/>
      </c>
      <c r="H683" s="4">
        <f>+Datos!F683</f>
        <v/>
      </c>
      <c r="I683">
        <f>+Datos!I683</f>
        <v/>
      </c>
      <c r="J683">
        <f>+Datos!J683</f>
        <v/>
      </c>
      <c r="K683">
        <f>+I683-J683</f>
        <v/>
      </c>
      <c r="L683" t="n">
        <v>0</v>
      </c>
      <c r="M683" s="4">
        <f>+I683-H683</f>
        <v/>
      </c>
    </row>
    <row r="684" spans="1:13">
      <c r="A684" s="5">
        <f>Datos!A684</f>
        <v/>
      </c>
      <c r="B684">
        <f>+Datos!B684</f>
        <v/>
      </c>
      <c r="C684">
        <f>+Datos!C684</f>
        <v/>
      </c>
      <c r="D684">
        <f>+Datos!D684</f>
        <v/>
      </c>
      <c r="E684">
        <f>+Datos!E684</f>
        <v/>
      </c>
      <c r="F684">
        <f>+Datos!G684</f>
        <v/>
      </c>
      <c r="G684">
        <f>+Datos!H684</f>
        <v/>
      </c>
      <c r="H684" s="4">
        <f>+Datos!F684</f>
        <v/>
      </c>
      <c r="I684">
        <f>+Datos!I684</f>
        <v/>
      </c>
      <c r="J684">
        <f>+Datos!J684</f>
        <v/>
      </c>
      <c r="K684">
        <f>+I684-J684</f>
        <v/>
      </c>
      <c r="L684" t="n">
        <v>0</v>
      </c>
      <c r="M684" s="4">
        <f>+I684-H684</f>
        <v/>
      </c>
    </row>
    <row r="685" spans="1:13">
      <c r="A685" s="5">
        <f>Datos!A685</f>
        <v/>
      </c>
      <c r="B685">
        <f>+Datos!B685</f>
        <v/>
      </c>
      <c r="C685">
        <f>+Datos!C685</f>
        <v/>
      </c>
      <c r="D685">
        <f>+Datos!D685</f>
        <v/>
      </c>
      <c r="E685">
        <f>+Datos!E685</f>
        <v/>
      </c>
      <c r="F685">
        <f>+Datos!G685</f>
        <v/>
      </c>
      <c r="G685">
        <f>+Datos!H685</f>
        <v/>
      </c>
      <c r="H685" s="4">
        <f>+Datos!F685</f>
        <v/>
      </c>
      <c r="I685">
        <f>+Datos!I685</f>
        <v/>
      </c>
      <c r="J685">
        <f>+Datos!J685</f>
        <v/>
      </c>
      <c r="K685">
        <f>+I685-J685</f>
        <v/>
      </c>
      <c r="L685" t="n">
        <v>0</v>
      </c>
      <c r="M685" s="4">
        <f>+I685-H685</f>
        <v/>
      </c>
    </row>
    <row r="686" spans="1:13">
      <c r="A686" s="5">
        <f>Datos!A686</f>
        <v/>
      </c>
      <c r="B686">
        <f>+Datos!B686</f>
        <v/>
      </c>
      <c r="C686">
        <f>+Datos!C686</f>
        <v/>
      </c>
      <c r="D686">
        <f>+Datos!D686</f>
        <v/>
      </c>
      <c r="E686">
        <f>+Datos!E686</f>
        <v/>
      </c>
      <c r="F686">
        <f>+Datos!G686</f>
        <v/>
      </c>
      <c r="G686">
        <f>+Datos!H686</f>
        <v/>
      </c>
      <c r="H686" s="4">
        <f>+Datos!F686</f>
        <v/>
      </c>
      <c r="I686">
        <f>+Datos!I686</f>
        <v/>
      </c>
      <c r="J686">
        <f>+Datos!J686</f>
        <v/>
      </c>
      <c r="K686">
        <f>+I686-J686</f>
        <v/>
      </c>
      <c r="L686" t="n">
        <v>0</v>
      </c>
      <c r="M686" s="4">
        <f>+I686-H686</f>
        <v/>
      </c>
    </row>
    <row r="687" spans="1:13">
      <c r="A687" s="5">
        <f>Datos!A687</f>
        <v/>
      </c>
      <c r="B687">
        <f>+Datos!B687</f>
        <v/>
      </c>
      <c r="C687">
        <f>+Datos!C687</f>
        <v/>
      </c>
      <c r="D687">
        <f>+Datos!D687</f>
        <v/>
      </c>
      <c r="E687">
        <f>+Datos!E687</f>
        <v/>
      </c>
      <c r="F687">
        <f>+Datos!G687</f>
        <v/>
      </c>
      <c r="G687">
        <f>+Datos!H687</f>
        <v/>
      </c>
      <c r="H687" s="4">
        <f>+Datos!F687</f>
        <v/>
      </c>
      <c r="I687">
        <f>+Datos!I687</f>
        <v/>
      </c>
      <c r="J687">
        <f>+Datos!J687</f>
        <v/>
      </c>
      <c r="K687">
        <f>+I687-J687</f>
        <v/>
      </c>
      <c r="L687" t="n">
        <v>0</v>
      </c>
      <c r="M687" s="4">
        <f>+I687-H687</f>
        <v/>
      </c>
    </row>
    <row r="688" spans="1:13">
      <c r="A688" s="5">
        <f>Datos!A688</f>
        <v/>
      </c>
      <c r="B688">
        <f>+Datos!B688</f>
        <v/>
      </c>
      <c r="C688">
        <f>+Datos!C688</f>
        <v/>
      </c>
      <c r="D688">
        <f>+Datos!D688</f>
        <v/>
      </c>
      <c r="E688">
        <f>+Datos!E688</f>
        <v/>
      </c>
      <c r="F688">
        <f>+Datos!G688</f>
        <v/>
      </c>
      <c r="G688">
        <f>+Datos!H688</f>
        <v/>
      </c>
      <c r="H688" s="4">
        <f>+Datos!F688</f>
        <v/>
      </c>
      <c r="I688">
        <f>+Datos!I688</f>
        <v/>
      </c>
      <c r="J688">
        <f>+Datos!J688</f>
        <v/>
      </c>
      <c r="K688">
        <f>+I688-J688</f>
        <v/>
      </c>
      <c r="L688" t="n">
        <v>0</v>
      </c>
      <c r="M688" s="4">
        <f>+I688-H688</f>
        <v/>
      </c>
    </row>
    <row r="689" spans="1:13">
      <c r="A689" s="5">
        <f>Datos!A689</f>
        <v/>
      </c>
      <c r="B689">
        <f>+Datos!B689</f>
        <v/>
      </c>
      <c r="C689">
        <f>+Datos!C689</f>
        <v/>
      </c>
      <c r="D689">
        <f>+Datos!D689</f>
        <v/>
      </c>
      <c r="E689">
        <f>+Datos!E689</f>
        <v/>
      </c>
      <c r="F689">
        <f>+Datos!G689</f>
        <v/>
      </c>
      <c r="G689">
        <f>+Datos!H689</f>
        <v/>
      </c>
      <c r="H689" s="4">
        <f>+Datos!F689</f>
        <v/>
      </c>
      <c r="I689">
        <f>+Datos!I689</f>
        <v/>
      </c>
      <c r="J689">
        <f>+Datos!J689</f>
        <v/>
      </c>
      <c r="K689">
        <f>+I689-J689</f>
        <v/>
      </c>
      <c r="L689" t="n">
        <v>0</v>
      </c>
      <c r="M689" s="4">
        <f>+I689-H689</f>
        <v/>
      </c>
    </row>
    <row r="690" spans="1:13">
      <c r="A690" s="5">
        <f>Datos!A690</f>
        <v/>
      </c>
      <c r="B690">
        <f>+Datos!B690</f>
        <v/>
      </c>
      <c r="C690">
        <f>+Datos!C690</f>
        <v/>
      </c>
      <c r="D690">
        <f>+Datos!D690</f>
        <v/>
      </c>
      <c r="E690">
        <f>+Datos!E690</f>
        <v/>
      </c>
      <c r="F690">
        <f>+Datos!G690</f>
        <v/>
      </c>
      <c r="G690">
        <f>+Datos!H690</f>
        <v/>
      </c>
      <c r="H690" s="4">
        <f>+Datos!F690</f>
        <v/>
      </c>
      <c r="I690">
        <f>+Datos!I690</f>
        <v/>
      </c>
      <c r="J690">
        <f>+Datos!J690</f>
        <v/>
      </c>
      <c r="K690">
        <f>+I690-J690</f>
        <v/>
      </c>
      <c r="L690" t="n">
        <v>0</v>
      </c>
      <c r="M690" s="4">
        <f>+I690-H690</f>
        <v/>
      </c>
    </row>
    <row r="691" spans="1:13">
      <c r="A691" s="5">
        <f>Datos!A691</f>
        <v/>
      </c>
      <c r="B691">
        <f>+Datos!B691</f>
        <v/>
      </c>
      <c r="C691">
        <f>+Datos!C691</f>
        <v/>
      </c>
      <c r="D691">
        <f>+Datos!D691</f>
        <v/>
      </c>
      <c r="E691">
        <f>+Datos!E691</f>
        <v/>
      </c>
      <c r="F691">
        <f>+Datos!G691</f>
        <v/>
      </c>
      <c r="G691">
        <f>+Datos!H691</f>
        <v/>
      </c>
      <c r="H691" s="4">
        <f>+Datos!F691</f>
        <v/>
      </c>
      <c r="I691">
        <f>+Datos!I691</f>
        <v/>
      </c>
      <c r="J691">
        <f>+Datos!J691</f>
        <v/>
      </c>
      <c r="K691">
        <f>+I691-J691</f>
        <v/>
      </c>
      <c r="L691" t="n">
        <v>0</v>
      </c>
      <c r="M691" s="4">
        <f>+I691-H691</f>
        <v/>
      </c>
    </row>
    <row r="692" spans="1:13">
      <c r="A692" s="5">
        <f>Datos!A692</f>
        <v/>
      </c>
      <c r="B692">
        <f>+Datos!B692</f>
        <v/>
      </c>
      <c r="C692">
        <f>+Datos!C692</f>
        <v/>
      </c>
      <c r="D692">
        <f>+Datos!D692</f>
        <v/>
      </c>
      <c r="E692">
        <f>+Datos!E692</f>
        <v/>
      </c>
      <c r="F692">
        <f>+Datos!G692</f>
        <v/>
      </c>
      <c r="G692">
        <f>+Datos!H692</f>
        <v/>
      </c>
      <c r="H692" s="4">
        <f>+Datos!F692</f>
        <v/>
      </c>
      <c r="I692">
        <f>+Datos!I692</f>
        <v/>
      </c>
      <c r="J692">
        <f>+Datos!J692</f>
        <v/>
      </c>
      <c r="K692">
        <f>+I692-J692</f>
        <v/>
      </c>
      <c r="L692" t="n">
        <v>0</v>
      </c>
      <c r="M692" s="4">
        <f>+I692-H692</f>
        <v/>
      </c>
    </row>
    <row r="693" spans="1:13">
      <c r="A693" s="5">
        <f>Datos!A693</f>
        <v/>
      </c>
      <c r="B693">
        <f>+Datos!B693</f>
        <v/>
      </c>
      <c r="C693">
        <f>+Datos!C693</f>
        <v/>
      </c>
      <c r="D693">
        <f>+Datos!D693</f>
        <v/>
      </c>
      <c r="E693">
        <f>+Datos!E693</f>
        <v/>
      </c>
      <c r="F693">
        <f>+Datos!G693</f>
        <v/>
      </c>
      <c r="G693">
        <f>+Datos!H693</f>
        <v/>
      </c>
      <c r="H693" s="4">
        <f>+Datos!F693</f>
        <v/>
      </c>
      <c r="I693">
        <f>+Datos!I693</f>
        <v/>
      </c>
      <c r="J693">
        <f>+Datos!J693</f>
        <v/>
      </c>
      <c r="K693">
        <f>+I693-J693</f>
        <v/>
      </c>
      <c r="L693" t="n">
        <v>0</v>
      </c>
      <c r="M693" s="4">
        <f>+I693-H693</f>
        <v/>
      </c>
    </row>
    <row r="694" spans="1:13">
      <c r="A694" s="5">
        <f>Datos!A694</f>
        <v/>
      </c>
      <c r="B694">
        <f>+Datos!B694</f>
        <v/>
      </c>
      <c r="C694">
        <f>+Datos!C694</f>
        <v/>
      </c>
      <c r="D694">
        <f>+Datos!D694</f>
        <v/>
      </c>
      <c r="E694">
        <f>+Datos!E694</f>
        <v/>
      </c>
      <c r="F694">
        <f>+Datos!G694</f>
        <v/>
      </c>
      <c r="G694">
        <f>+Datos!H694</f>
        <v/>
      </c>
      <c r="H694" s="4">
        <f>+Datos!F694</f>
        <v/>
      </c>
      <c r="I694">
        <f>+Datos!I694</f>
        <v/>
      </c>
      <c r="J694">
        <f>+Datos!J694</f>
        <v/>
      </c>
      <c r="K694">
        <f>+I694-J694</f>
        <v/>
      </c>
      <c r="L694" t="n">
        <v>0</v>
      </c>
      <c r="M694" s="4">
        <f>+I694-H694</f>
        <v/>
      </c>
    </row>
    <row r="695" spans="1:13">
      <c r="A695" s="5">
        <f>Datos!A695</f>
        <v/>
      </c>
      <c r="B695">
        <f>+Datos!B695</f>
        <v/>
      </c>
      <c r="C695">
        <f>+Datos!C695</f>
        <v/>
      </c>
      <c r="D695">
        <f>+Datos!D695</f>
        <v/>
      </c>
      <c r="E695">
        <f>+Datos!E695</f>
        <v/>
      </c>
      <c r="F695">
        <f>+Datos!G695</f>
        <v/>
      </c>
      <c r="G695">
        <f>+Datos!H695</f>
        <v/>
      </c>
      <c r="H695" s="4">
        <f>+Datos!F695</f>
        <v/>
      </c>
      <c r="I695">
        <f>+Datos!I695</f>
        <v/>
      </c>
      <c r="J695">
        <f>+Datos!J695</f>
        <v/>
      </c>
      <c r="K695">
        <f>+I695-J695</f>
        <v/>
      </c>
      <c r="L695" t="n">
        <v>0</v>
      </c>
      <c r="M695" s="4">
        <f>+I695-H695</f>
        <v/>
      </c>
    </row>
    <row r="696" spans="1:13">
      <c r="A696" s="5">
        <f>Datos!A696</f>
        <v/>
      </c>
      <c r="B696">
        <f>+Datos!B696</f>
        <v/>
      </c>
      <c r="C696">
        <f>+Datos!C696</f>
        <v/>
      </c>
      <c r="D696">
        <f>+Datos!D696</f>
        <v/>
      </c>
      <c r="E696">
        <f>+Datos!E696</f>
        <v/>
      </c>
      <c r="F696">
        <f>+Datos!G696</f>
        <v/>
      </c>
      <c r="G696">
        <f>+Datos!H696</f>
        <v/>
      </c>
      <c r="H696" s="4">
        <f>+Datos!F696</f>
        <v/>
      </c>
      <c r="I696">
        <f>+Datos!I696</f>
        <v/>
      </c>
      <c r="J696">
        <f>+Datos!J696</f>
        <v/>
      </c>
      <c r="K696">
        <f>+I696-J696</f>
        <v/>
      </c>
      <c r="L696" t="n">
        <v>0</v>
      </c>
      <c r="M696" s="4">
        <f>+I696-H696</f>
        <v/>
      </c>
    </row>
    <row r="697" spans="1:13">
      <c r="A697" s="5">
        <f>Datos!A697</f>
        <v/>
      </c>
      <c r="B697">
        <f>+Datos!B697</f>
        <v/>
      </c>
      <c r="C697">
        <f>+Datos!C697</f>
        <v/>
      </c>
      <c r="D697">
        <f>+Datos!D697</f>
        <v/>
      </c>
      <c r="E697">
        <f>+Datos!E697</f>
        <v/>
      </c>
      <c r="F697">
        <f>+Datos!G697</f>
        <v/>
      </c>
      <c r="G697">
        <f>+Datos!H697</f>
        <v/>
      </c>
      <c r="H697" s="4">
        <f>+Datos!F697</f>
        <v/>
      </c>
      <c r="I697">
        <f>+Datos!I697</f>
        <v/>
      </c>
      <c r="J697">
        <f>+Datos!J697</f>
        <v/>
      </c>
      <c r="K697">
        <f>+I697-J697</f>
        <v/>
      </c>
      <c r="L697" t="n">
        <v>0</v>
      </c>
      <c r="M697" s="4">
        <f>+I697-H697</f>
        <v/>
      </c>
    </row>
    <row r="698" spans="1:13">
      <c r="A698" s="5">
        <f>Datos!A698</f>
        <v/>
      </c>
      <c r="B698">
        <f>+Datos!B698</f>
        <v/>
      </c>
      <c r="C698">
        <f>+Datos!C698</f>
        <v/>
      </c>
      <c r="D698">
        <f>+Datos!D698</f>
        <v/>
      </c>
      <c r="E698">
        <f>+Datos!E698</f>
        <v/>
      </c>
      <c r="F698">
        <f>+Datos!G698</f>
        <v/>
      </c>
      <c r="G698">
        <f>+Datos!H698</f>
        <v/>
      </c>
      <c r="H698" s="4">
        <f>+Datos!F698</f>
        <v/>
      </c>
      <c r="I698">
        <f>+Datos!I698</f>
        <v/>
      </c>
      <c r="J698">
        <f>+Datos!J698</f>
        <v/>
      </c>
      <c r="K698">
        <f>+I698-J698</f>
        <v/>
      </c>
      <c r="L698" t="n">
        <v>0</v>
      </c>
      <c r="M698" s="4">
        <f>+I698-H698</f>
        <v/>
      </c>
    </row>
    <row r="699" spans="1:13">
      <c r="A699" s="5">
        <f>Datos!A699</f>
        <v/>
      </c>
      <c r="B699">
        <f>+Datos!B699</f>
        <v/>
      </c>
      <c r="C699">
        <f>+Datos!C699</f>
        <v/>
      </c>
      <c r="D699">
        <f>+Datos!D699</f>
        <v/>
      </c>
      <c r="E699">
        <f>+Datos!E699</f>
        <v/>
      </c>
      <c r="F699">
        <f>+Datos!G699</f>
        <v/>
      </c>
      <c r="G699">
        <f>+Datos!H699</f>
        <v/>
      </c>
      <c r="H699" s="4">
        <f>+Datos!F699</f>
        <v/>
      </c>
      <c r="I699">
        <f>+Datos!I699</f>
        <v/>
      </c>
      <c r="J699">
        <f>+Datos!J699</f>
        <v/>
      </c>
      <c r="K699">
        <f>+I699-J699</f>
        <v/>
      </c>
      <c r="L699" t="n">
        <v>0</v>
      </c>
      <c r="M699" s="4">
        <f>+I699-H699</f>
        <v/>
      </c>
    </row>
    <row r="700" spans="1:13">
      <c r="A700" s="5">
        <f>Datos!A700</f>
        <v/>
      </c>
      <c r="B700">
        <f>+Datos!B700</f>
        <v/>
      </c>
      <c r="C700">
        <f>+Datos!C700</f>
        <v/>
      </c>
      <c r="D700">
        <f>+Datos!D700</f>
        <v/>
      </c>
      <c r="E700">
        <f>+Datos!E700</f>
        <v/>
      </c>
      <c r="F700">
        <f>+Datos!G700</f>
        <v/>
      </c>
      <c r="G700">
        <f>+Datos!H700</f>
        <v/>
      </c>
      <c r="H700" s="4">
        <f>+Datos!F700</f>
        <v/>
      </c>
      <c r="I700">
        <f>+Datos!I700</f>
        <v/>
      </c>
      <c r="J700">
        <f>+Datos!J700</f>
        <v/>
      </c>
      <c r="K700">
        <f>+I700-J700</f>
        <v/>
      </c>
      <c r="L700" t="n">
        <v>0</v>
      </c>
      <c r="M700" s="4">
        <f>+I700-H700</f>
        <v/>
      </c>
    </row>
    <row r="701" spans="1:13">
      <c r="A701" s="5">
        <f>Datos!A701</f>
        <v/>
      </c>
      <c r="B701">
        <f>+Datos!B701</f>
        <v/>
      </c>
      <c r="C701">
        <f>+Datos!C701</f>
        <v/>
      </c>
      <c r="D701">
        <f>+Datos!D701</f>
        <v/>
      </c>
      <c r="E701">
        <f>+Datos!E701</f>
        <v/>
      </c>
      <c r="F701">
        <f>+Datos!G701</f>
        <v/>
      </c>
      <c r="G701">
        <f>+Datos!H701</f>
        <v/>
      </c>
      <c r="H701" s="4">
        <f>+Datos!F701</f>
        <v/>
      </c>
      <c r="I701">
        <f>+Datos!I701</f>
        <v/>
      </c>
      <c r="J701">
        <f>+Datos!J701</f>
        <v/>
      </c>
      <c r="K701">
        <f>+I701-J701</f>
        <v/>
      </c>
      <c r="L701" t="n">
        <v>0</v>
      </c>
      <c r="M701" s="4">
        <f>+I701-H701</f>
        <v/>
      </c>
    </row>
    <row r="702" spans="1:13">
      <c r="A702" s="5">
        <f>Datos!A702</f>
        <v/>
      </c>
      <c r="B702">
        <f>+Datos!B702</f>
        <v/>
      </c>
      <c r="C702">
        <f>+Datos!C702</f>
        <v/>
      </c>
      <c r="D702">
        <f>+Datos!D702</f>
        <v/>
      </c>
      <c r="E702">
        <f>+Datos!E702</f>
        <v/>
      </c>
      <c r="F702">
        <f>+Datos!G702</f>
        <v/>
      </c>
      <c r="G702">
        <f>+Datos!H702</f>
        <v/>
      </c>
      <c r="H702" s="4">
        <f>+Datos!F702</f>
        <v/>
      </c>
      <c r="I702">
        <f>+Datos!I702</f>
        <v/>
      </c>
      <c r="J702">
        <f>+Datos!J702</f>
        <v/>
      </c>
      <c r="K702">
        <f>+I702-J702</f>
        <v/>
      </c>
      <c r="L702" t="n">
        <v>0</v>
      </c>
      <c r="M702" s="4">
        <f>+I702-H702</f>
        <v/>
      </c>
    </row>
    <row r="703" spans="1:13">
      <c r="A703" s="5">
        <f>Datos!A703</f>
        <v/>
      </c>
      <c r="B703">
        <f>+Datos!B703</f>
        <v/>
      </c>
      <c r="C703">
        <f>+Datos!C703</f>
        <v/>
      </c>
      <c r="D703">
        <f>+Datos!D703</f>
        <v/>
      </c>
      <c r="E703">
        <f>+Datos!E703</f>
        <v/>
      </c>
      <c r="F703">
        <f>+Datos!G703</f>
        <v/>
      </c>
      <c r="G703">
        <f>+Datos!H703</f>
        <v/>
      </c>
      <c r="H703" s="4">
        <f>+Datos!F703</f>
        <v/>
      </c>
      <c r="I703">
        <f>+Datos!I703</f>
        <v/>
      </c>
      <c r="J703">
        <f>+Datos!J703</f>
        <v/>
      </c>
      <c r="K703">
        <f>+I703-J703</f>
        <v/>
      </c>
      <c r="L703" t="n">
        <v>0</v>
      </c>
      <c r="M703" s="4">
        <f>+I703-H703</f>
        <v/>
      </c>
    </row>
    <row r="704" spans="1:13">
      <c r="A704" s="5">
        <f>Datos!A704</f>
        <v/>
      </c>
      <c r="B704">
        <f>+Datos!B704</f>
        <v/>
      </c>
      <c r="C704">
        <f>+Datos!C704</f>
        <v/>
      </c>
      <c r="D704">
        <f>+Datos!D704</f>
        <v/>
      </c>
      <c r="E704">
        <f>+Datos!E704</f>
        <v/>
      </c>
      <c r="F704">
        <f>+Datos!G704</f>
        <v/>
      </c>
      <c r="G704">
        <f>+Datos!H704</f>
        <v/>
      </c>
      <c r="H704" s="4">
        <f>+Datos!F704</f>
        <v/>
      </c>
      <c r="I704">
        <f>+Datos!I704</f>
        <v/>
      </c>
      <c r="J704">
        <f>+Datos!J704</f>
        <v/>
      </c>
      <c r="K704">
        <f>+I704-J704</f>
        <v/>
      </c>
      <c r="L704" t="n">
        <v>0</v>
      </c>
      <c r="M704" s="4">
        <f>+I704-H704</f>
        <v/>
      </c>
    </row>
    <row r="705" spans="1:13">
      <c r="A705" s="5">
        <f>Datos!A705</f>
        <v/>
      </c>
      <c r="B705">
        <f>+Datos!B705</f>
        <v/>
      </c>
      <c r="C705">
        <f>+Datos!C705</f>
        <v/>
      </c>
      <c r="D705">
        <f>+Datos!D705</f>
        <v/>
      </c>
      <c r="E705">
        <f>+Datos!E705</f>
        <v/>
      </c>
      <c r="F705">
        <f>+Datos!G705</f>
        <v/>
      </c>
      <c r="G705">
        <f>+Datos!H705</f>
        <v/>
      </c>
      <c r="H705" s="4">
        <f>+Datos!F705</f>
        <v/>
      </c>
      <c r="I705">
        <f>+Datos!I705</f>
        <v/>
      </c>
      <c r="J705">
        <f>+Datos!J705</f>
        <v/>
      </c>
      <c r="K705">
        <f>+I705-J705</f>
        <v/>
      </c>
      <c r="L705" t="n">
        <v>0</v>
      </c>
      <c r="M705" s="4">
        <f>+I705-H705</f>
        <v/>
      </c>
    </row>
    <row r="706" spans="1:13">
      <c r="A706" s="5">
        <f>Datos!A706</f>
        <v/>
      </c>
      <c r="B706">
        <f>+Datos!B706</f>
        <v/>
      </c>
      <c r="C706">
        <f>+Datos!C706</f>
        <v/>
      </c>
      <c r="D706">
        <f>+Datos!D706</f>
        <v/>
      </c>
      <c r="E706">
        <f>+Datos!E706</f>
        <v/>
      </c>
      <c r="F706">
        <f>+Datos!G706</f>
        <v/>
      </c>
      <c r="G706">
        <f>+Datos!H706</f>
        <v/>
      </c>
      <c r="H706" s="4">
        <f>+Datos!F706</f>
        <v/>
      </c>
      <c r="I706">
        <f>+Datos!I706</f>
        <v/>
      </c>
      <c r="J706">
        <f>+Datos!J706</f>
        <v/>
      </c>
      <c r="K706">
        <f>+I706-J706</f>
        <v/>
      </c>
      <c r="L706" t="n">
        <v>0</v>
      </c>
      <c r="M706" s="4">
        <f>+I706-H706</f>
        <v/>
      </c>
    </row>
    <row r="707" spans="1:13">
      <c r="A707" s="5">
        <f>Datos!A707</f>
        <v/>
      </c>
      <c r="B707">
        <f>+Datos!B707</f>
        <v/>
      </c>
      <c r="C707">
        <f>+Datos!C707</f>
        <v/>
      </c>
      <c r="D707">
        <f>+Datos!D707</f>
        <v/>
      </c>
      <c r="E707">
        <f>+Datos!E707</f>
        <v/>
      </c>
      <c r="F707">
        <f>+Datos!G707</f>
        <v/>
      </c>
      <c r="G707">
        <f>+Datos!H707</f>
        <v/>
      </c>
      <c r="H707" s="4">
        <f>+Datos!F707</f>
        <v/>
      </c>
      <c r="I707">
        <f>+Datos!I707</f>
        <v/>
      </c>
      <c r="J707">
        <f>+Datos!J707</f>
        <v/>
      </c>
      <c r="K707">
        <f>+I707-J707</f>
        <v/>
      </c>
      <c r="L707" t="n">
        <v>0</v>
      </c>
      <c r="M707" s="4">
        <f>+I707-H707</f>
        <v/>
      </c>
    </row>
    <row r="708" spans="1:13">
      <c r="A708" s="5">
        <f>Datos!A708</f>
        <v/>
      </c>
      <c r="B708">
        <f>+Datos!B708</f>
        <v/>
      </c>
      <c r="C708">
        <f>+Datos!C708</f>
        <v/>
      </c>
      <c r="D708">
        <f>+Datos!D708</f>
        <v/>
      </c>
      <c r="E708">
        <f>+Datos!E708</f>
        <v/>
      </c>
      <c r="F708">
        <f>+Datos!G708</f>
        <v/>
      </c>
      <c r="G708">
        <f>+Datos!H708</f>
        <v/>
      </c>
      <c r="H708" s="4">
        <f>+Datos!F708</f>
        <v/>
      </c>
      <c r="I708">
        <f>+Datos!I708</f>
        <v/>
      </c>
      <c r="J708">
        <f>+Datos!J708</f>
        <v/>
      </c>
      <c r="K708">
        <f>+I708-J708</f>
        <v/>
      </c>
      <c r="L708" t="n">
        <v>0</v>
      </c>
      <c r="M708" s="4">
        <f>+I708-H708</f>
        <v/>
      </c>
    </row>
    <row r="709" spans="1:13">
      <c r="A709" s="5">
        <f>Datos!A709</f>
        <v/>
      </c>
      <c r="B709">
        <f>+Datos!B709</f>
        <v/>
      </c>
      <c r="C709">
        <f>+Datos!C709</f>
        <v/>
      </c>
      <c r="D709">
        <f>+Datos!D709</f>
        <v/>
      </c>
      <c r="E709">
        <f>+Datos!E709</f>
        <v/>
      </c>
      <c r="F709">
        <f>+Datos!G709</f>
        <v/>
      </c>
      <c r="G709">
        <f>+Datos!H709</f>
        <v/>
      </c>
      <c r="H709" s="4">
        <f>+Datos!F709</f>
        <v/>
      </c>
      <c r="I709">
        <f>+Datos!I709</f>
        <v/>
      </c>
      <c r="J709">
        <f>+Datos!J709</f>
        <v/>
      </c>
      <c r="K709">
        <f>+I709-J709</f>
        <v/>
      </c>
      <c r="L709" t="n">
        <v>0</v>
      </c>
      <c r="M709" s="4">
        <f>+I709-H709</f>
        <v/>
      </c>
    </row>
    <row r="710" spans="1:13">
      <c r="A710" s="5">
        <f>Datos!A710</f>
        <v/>
      </c>
      <c r="B710">
        <f>+Datos!B710</f>
        <v/>
      </c>
      <c r="C710">
        <f>+Datos!C710</f>
        <v/>
      </c>
      <c r="D710">
        <f>+Datos!D710</f>
        <v/>
      </c>
      <c r="E710">
        <f>+Datos!E710</f>
        <v/>
      </c>
      <c r="F710">
        <f>+Datos!G710</f>
        <v/>
      </c>
      <c r="G710">
        <f>+Datos!H710</f>
        <v/>
      </c>
      <c r="H710" s="4">
        <f>+Datos!F710</f>
        <v/>
      </c>
      <c r="I710">
        <f>+Datos!I710</f>
        <v/>
      </c>
      <c r="J710">
        <f>+Datos!J710</f>
        <v/>
      </c>
      <c r="K710">
        <f>+I710-J710</f>
        <v/>
      </c>
      <c r="L710" t="n">
        <v>0</v>
      </c>
      <c r="M710" s="4">
        <f>+I710-H710</f>
        <v/>
      </c>
    </row>
    <row r="711" spans="1:13">
      <c r="A711" s="5">
        <f>Datos!A711</f>
        <v/>
      </c>
      <c r="B711">
        <f>+Datos!B711</f>
        <v/>
      </c>
      <c r="C711">
        <f>+Datos!C711</f>
        <v/>
      </c>
      <c r="D711">
        <f>+Datos!D711</f>
        <v/>
      </c>
      <c r="E711">
        <f>+Datos!E711</f>
        <v/>
      </c>
      <c r="F711">
        <f>+Datos!G711</f>
        <v/>
      </c>
      <c r="G711">
        <f>+Datos!H711</f>
        <v/>
      </c>
      <c r="H711" s="4">
        <f>+Datos!F711</f>
        <v/>
      </c>
      <c r="I711">
        <f>+Datos!I711</f>
        <v/>
      </c>
      <c r="J711">
        <f>+Datos!J711</f>
        <v/>
      </c>
      <c r="K711">
        <f>+I711-J711</f>
        <v/>
      </c>
      <c r="L711" t="n">
        <v>0</v>
      </c>
      <c r="M711" s="4">
        <f>+I711-H711</f>
        <v/>
      </c>
    </row>
    <row r="712" spans="1:13">
      <c r="A712" s="5">
        <f>Datos!A712</f>
        <v/>
      </c>
      <c r="B712">
        <f>+Datos!B712</f>
        <v/>
      </c>
      <c r="C712">
        <f>+Datos!C712</f>
        <v/>
      </c>
      <c r="D712">
        <f>+Datos!D712</f>
        <v/>
      </c>
      <c r="E712">
        <f>+Datos!E712</f>
        <v/>
      </c>
      <c r="F712">
        <f>+Datos!G712</f>
        <v/>
      </c>
      <c r="G712">
        <f>+Datos!H712</f>
        <v/>
      </c>
      <c r="H712" s="4">
        <f>+Datos!F712</f>
        <v/>
      </c>
      <c r="I712">
        <f>+Datos!I712</f>
        <v/>
      </c>
      <c r="J712">
        <f>+Datos!J712</f>
        <v/>
      </c>
      <c r="K712">
        <f>+I712-J712</f>
        <v/>
      </c>
      <c r="L712" t="n">
        <v>0</v>
      </c>
      <c r="M712" s="4">
        <f>+I712-H712</f>
        <v/>
      </c>
    </row>
    <row r="713" spans="1:13">
      <c r="A713" s="5">
        <f>Datos!A713</f>
        <v/>
      </c>
      <c r="B713">
        <f>+Datos!B713</f>
        <v/>
      </c>
      <c r="C713">
        <f>+Datos!C713</f>
        <v/>
      </c>
      <c r="D713">
        <f>+Datos!D713</f>
        <v/>
      </c>
      <c r="E713">
        <f>+Datos!E713</f>
        <v/>
      </c>
      <c r="F713">
        <f>+Datos!G713</f>
        <v/>
      </c>
      <c r="G713">
        <f>+Datos!H713</f>
        <v/>
      </c>
      <c r="H713" s="4">
        <f>+Datos!F713</f>
        <v/>
      </c>
      <c r="I713">
        <f>+Datos!I713</f>
        <v/>
      </c>
      <c r="J713">
        <f>+Datos!J713</f>
        <v/>
      </c>
      <c r="K713">
        <f>+I713-J713</f>
        <v/>
      </c>
      <c r="L713" t="n">
        <v>0</v>
      </c>
      <c r="M713" s="4">
        <f>+I713-H713</f>
        <v/>
      </c>
    </row>
    <row r="714" spans="1:13">
      <c r="A714" s="5">
        <f>Datos!A714</f>
        <v/>
      </c>
      <c r="B714">
        <f>+Datos!B714</f>
        <v/>
      </c>
      <c r="C714">
        <f>+Datos!C714</f>
        <v/>
      </c>
      <c r="D714">
        <f>+Datos!D714</f>
        <v/>
      </c>
      <c r="E714">
        <f>+Datos!E714</f>
        <v/>
      </c>
      <c r="F714">
        <f>+Datos!G714</f>
        <v/>
      </c>
      <c r="G714">
        <f>+Datos!H714</f>
        <v/>
      </c>
      <c r="H714" s="4">
        <f>+Datos!F714</f>
        <v/>
      </c>
      <c r="I714">
        <f>+Datos!I714</f>
        <v/>
      </c>
      <c r="J714">
        <f>+Datos!J714</f>
        <v/>
      </c>
      <c r="K714">
        <f>+I714-J714</f>
        <v/>
      </c>
      <c r="L714" t="n">
        <v>0</v>
      </c>
      <c r="M714" s="4">
        <f>+I714-H714</f>
        <v/>
      </c>
    </row>
    <row r="715" spans="1:13">
      <c r="A715" s="5">
        <f>Datos!A715</f>
        <v/>
      </c>
      <c r="B715">
        <f>+Datos!B715</f>
        <v/>
      </c>
      <c r="C715">
        <f>+Datos!C715</f>
        <v/>
      </c>
      <c r="D715">
        <f>+Datos!D715</f>
        <v/>
      </c>
      <c r="E715">
        <f>+Datos!E715</f>
        <v/>
      </c>
      <c r="F715">
        <f>+Datos!G715</f>
        <v/>
      </c>
      <c r="G715">
        <f>+Datos!H715</f>
        <v/>
      </c>
      <c r="H715" s="4">
        <f>+Datos!F715</f>
        <v/>
      </c>
      <c r="I715">
        <f>+Datos!I715</f>
        <v/>
      </c>
      <c r="J715">
        <f>+Datos!J715</f>
        <v/>
      </c>
      <c r="K715">
        <f>+I715-J715</f>
        <v/>
      </c>
      <c r="L715" t="n">
        <v>0</v>
      </c>
      <c r="M715" s="4">
        <f>+I715-H715</f>
        <v/>
      </c>
    </row>
    <row r="716" spans="1:13">
      <c r="A716" s="5">
        <f>Datos!A716</f>
        <v/>
      </c>
      <c r="B716">
        <f>+Datos!B716</f>
        <v/>
      </c>
      <c r="C716">
        <f>+Datos!C716</f>
        <v/>
      </c>
      <c r="D716">
        <f>+Datos!D716</f>
        <v/>
      </c>
      <c r="E716">
        <f>+Datos!E716</f>
        <v/>
      </c>
      <c r="F716">
        <f>+Datos!G716</f>
        <v/>
      </c>
      <c r="G716">
        <f>+Datos!H716</f>
        <v/>
      </c>
      <c r="H716" s="4">
        <f>+Datos!F716</f>
        <v/>
      </c>
      <c r="I716">
        <f>+Datos!I716</f>
        <v/>
      </c>
      <c r="J716">
        <f>+Datos!J716</f>
        <v/>
      </c>
      <c r="K716">
        <f>+I716-J716</f>
        <v/>
      </c>
      <c r="L716" t="n">
        <v>0</v>
      </c>
      <c r="M716" s="4">
        <f>+I716-H716</f>
        <v/>
      </c>
    </row>
    <row r="717" spans="1:13">
      <c r="A717" s="5">
        <f>Datos!A717</f>
        <v/>
      </c>
      <c r="B717">
        <f>+Datos!B717</f>
        <v/>
      </c>
      <c r="C717">
        <f>+Datos!C717</f>
        <v/>
      </c>
      <c r="D717">
        <f>+Datos!D717</f>
        <v/>
      </c>
      <c r="E717">
        <f>+Datos!E717</f>
        <v/>
      </c>
      <c r="F717">
        <f>+Datos!G717</f>
        <v/>
      </c>
      <c r="G717">
        <f>+Datos!H717</f>
        <v/>
      </c>
      <c r="H717" s="4">
        <f>+Datos!F717</f>
        <v/>
      </c>
      <c r="I717">
        <f>+Datos!I717</f>
        <v/>
      </c>
      <c r="J717">
        <f>+Datos!J717</f>
        <v/>
      </c>
      <c r="K717">
        <f>+I717-J717</f>
        <v/>
      </c>
      <c r="L717" t="n">
        <v>0</v>
      </c>
      <c r="M717" s="4">
        <f>+I717-H717</f>
        <v/>
      </c>
    </row>
    <row r="718" spans="1:13">
      <c r="A718" s="5">
        <f>Datos!A718</f>
        <v/>
      </c>
      <c r="B718">
        <f>+Datos!B718</f>
        <v/>
      </c>
      <c r="C718">
        <f>+Datos!C718</f>
        <v/>
      </c>
      <c r="D718">
        <f>+Datos!D718</f>
        <v/>
      </c>
      <c r="E718">
        <f>+Datos!E718</f>
        <v/>
      </c>
      <c r="F718">
        <f>+Datos!G718</f>
        <v/>
      </c>
      <c r="G718">
        <f>+Datos!H718</f>
        <v/>
      </c>
      <c r="H718" s="4">
        <f>+Datos!F718</f>
        <v/>
      </c>
      <c r="I718">
        <f>+Datos!I718</f>
        <v/>
      </c>
      <c r="J718">
        <f>+Datos!J718</f>
        <v/>
      </c>
      <c r="K718">
        <f>+I718-J718</f>
        <v/>
      </c>
      <c r="L718" t="n">
        <v>0</v>
      </c>
      <c r="M718" s="4">
        <f>+I718-H718</f>
        <v/>
      </c>
    </row>
    <row r="719" spans="1:13">
      <c r="A719" s="5">
        <f>Datos!A719</f>
        <v/>
      </c>
      <c r="B719">
        <f>+Datos!B719</f>
        <v/>
      </c>
      <c r="C719">
        <f>+Datos!C719</f>
        <v/>
      </c>
      <c r="D719">
        <f>+Datos!D719</f>
        <v/>
      </c>
      <c r="E719">
        <f>+Datos!E719</f>
        <v/>
      </c>
      <c r="F719">
        <f>+Datos!G719</f>
        <v/>
      </c>
      <c r="G719">
        <f>+Datos!H719</f>
        <v/>
      </c>
      <c r="H719" s="4">
        <f>+Datos!F719</f>
        <v/>
      </c>
      <c r="I719">
        <f>+Datos!I719</f>
        <v/>
      </c>
      <c r="J719">
        <f>+Datos!J719</f>
        <v/>
      </c>
      <c r="K719">
        <f>+I719-J719</f>
        <v/>
      </c>
      <c r="L719" t="n">
        <v>0</v>
      </c>
      <c r="M719" s="4">
        <f>+I719-H719</f>
        <v/>
      </c>
    </row>
    <row r="720" spans="1:13">
      <c r="A720" s="5">
        <f>Datos!A720</f>
        <v/>
      </c>
      <c r="B720">
        <f>+Datos!B720</f>
        <v/>
      </c>
      <c r="C720">
        <f>+Datos!C720</f>
        <v/>
      </c>
      <c r="D720">
        <f>+Datos!D720</f>
        <v/>
      </c>
      <c r="E720">
        <f>+Datos!E720</f>
        <v/>
      </c>
      <c r="F720">
        <f>+Datos!G720</f>
        <v/>
      </c>
      <c r="G720">
        <f>+Datos!H720</f>
        <v/>
      </c>
      <c r="H720" s="4">
        <f>+Datos!F720</f>
        <v/>
      </c>
      <c r="I720">
        <f>+Datos!I720</f>
        <v/>
      </c>
      <c r="J720">
        <f>+Datos!J720</f>
        <v/>
      </c>
      <c r="K720">
        <f>+I720-J720</f>
        <v/>
      </c>
      <c r="L720" t="n">
        <v>0</v>
      </c>
      <c r="M720" s="4">
        <f>+I720-H720</f>
        <v/>
      </c>
    </row>
    <row r="721" spans="1:13">
      <c r="A721" s="5">
        <f>Datos!A721</f>
        <v/>
      </c>
      <c r="B721">
        <f>+Datos!B721</f>
        <v/>
      </c>
      <c r="C721">
        <f>+Datos!C721</f>
        <v/>
      </c>
      <c r="D721">
        <f>+Datos!D721</f>
        <v/>
      </c>
      <c r="E721">
        <f>+Datos!E721</f>
        <v/>
      </c>
      <c r="F721">
        <f>+Datos!G721</f>
        <v/>
      </c>
      <c r="G721">
        <f>+Datos!H721</f>
        <v/>
      </c>
      <c r="H721" s="4">
        <f>+Datos!F721</f>
        <v/>
      </c>
      <c r="I721">
        <f>+Datos!I721</f>
        <v/>
      </c>
      <c r="J721">
        <f>+Datos!J721</f>
        <v/>
      </c>
      <c r="K721">
        <f>+I721-J721</f>
        <v/>
      </c>
      <c r="L721" t="n">
        <v>0</v>
      </c>
      <c r="M721" s="4">
        <f>+I721-H721</f>
        <v/>
      </c>
    </row>
    <row r="722" spans="1:13">
      <c r="A722" s="5">
        <f>Datos!A722</f>
        <v/>
      </c>
      <c r="B722">
        <f>+Datos!B722</f>
        <v/>
      </c>
      <c r="C722">
        <f>+Datos!C722</f>
        <v/>
      </c>
      <c r="D722">
        <f>+Datos!D722</f>
        <v/>
      </c>
      <c r="E722">
        <f>+Datos!E722</f>
        <v/>
      </c>
      <c r="F722">
        <f>+Datos!G722</f>
        <v/>
      </c>
      <c r="G722">
        <f>+Datos!H722</f>
        <v/>
      </c>
      <c r="H722" s="4">
        <f>+Datos!F722</f>
        <v/>
      </c>
      <c r="I722">
        <f>+Datos!I722</f>
        <v/>
      </c>
      <c r="J722">
        <f>+Datos!J722</f>
        <v/>
      </c>
      <c r="K722">
        <f>+I722-J722</f>
        <v/>
      </c>
      <c r="L722" t="n">
        <v>0</v>
      </c>
      <c r="M722" s="4">
        <f>+I722-H722</f>
        <v/>
      </c>
    </row>
    <row r="723" spans="1:13">
      <c r="A723" s="5">
        <f>Datos!A723</f>
        <v/>
      </c>
      <c r="B723">
        <f>+Datos!B723</f>
        <v/>
      </c>
      <c r="C723">
        <f>+Datos!C723</f>
        <v/>
      </c>
      <c r="D723">
        <f>+Datos!D723</f>
        <v/>
      </c>
      <c r="E723">
        <f>+Datos!E723</f>
        <v/>
      </c>
      <c r="F723">
        <f>+Datos!G723</f>
        <v/>
      </c>
      <c r="G723">
        <f>+Datos!H723</f>
        <v/>
      </c>
      <c r="H723" s="4">
        <f>+Datos!F723</f>
        <v/>
      </c>
      <c r="I723">
        <f>+Datos!I723</f>
        <v/>
      </c>
      <c r="J723">
        <f>+Datos!J723</f>
        <v/>
      </c>
      <c r="K723">
        <f>+I723-J723</f>
        <v/>
      </c>
      <c r="L723" t="n">
        <v>0</v>
      </c>
      <c r="M723" s="4">
        <f>+I723-H723</f>
        <v/>
      </c>
    </row>
    <row r="724" spans="1:13">
      <c r="A724" s="5">
        <f>Datos!A724</f>
        <v/>
      </c>
      <c r="B724">
        <f>+Datos!B724</f>
        <v/>
      </c>
      <c r="C724">
        <f>+Datos!C724</f>
        <v/>
      </c>
      <c r="D724">
        <f>+Datos!D724</f>
        <v/>
      </c>
      <c r="E724">
        <f>+Datos!E724</f>
        <v/>
      </c>
      <c r="F724">
        <f>+Datos!G724</f>
        <v/>
      </c>
      <c r="G724">
        <f>+Datos!H724</f>
        <v/>
      </c>
      <c r="H724" s="4">
        <f>+Datos!F724</f>
        <v/>
      </c>
      <c r="I724">
        <f>+Datos!I724</f>
        <v/>
      </c>
      <c r="J724">
        <f>+Datos!J724</f>
        <v/>
      </c>
      <c r="K724">
        <f>+I724-J724</f>
        <v/>
      </c>
      <c r="L724" t="n">
        <v>0</v>
      </c>
      <c r="M724" s="4">
        <f>+I724-H724</f>
        <v/>
      </c>
    </row>
    <row r="725" spans="1:13">
      <c r="A725" s="5">
        <f>Datos!A725</f>
        <v/>
      </c>
      <c r="B725">
        <f>+Datos!B725</f>
        <v/>
      </c>
      <c r="C725">
        <f>+Datos!C725</f>
        <v/>
      </c>
      <c r="D725">
        <f>+Datos!D725</f>
        <v/>
      </c>
      <c r="E725">
        <f>+Datos!E725</f>
        <v/>
      </c>
      <c r="F725">
        <f>+Datos!G725</f>
        <v/>
      </c>
      <c r="G725">
        <f>+Datos!H725</f>
        <v/>
      </c>
      <c r="H725" s="4">
        <f>+Datos!F725</f>
        <v/>
      </c>
      <c r="I725">
        <f>+Datos!I725</f>
        <v/>
      </c>
      <c r="J725">
        <f>+Datos!J725</f>
        <v/>
      </c>
      <c r="K725">
        <f>+I725-J725</f>
        <v/>
      </c>
      <c r="L725" t="n">
        <v>0</v>
      </c>
      <c r="M725" s="4">
        <f>+I725-H725</f>
        <v/>
      </c>
    </row>
    <row r="726" spans="1:13">
      <c r="A726" s="5">
        <f>Datos!A726</f>
        <v/>
      </c>
      <c r="B726">
        <f>+Datos!B726</f>
        <v/>
      </c>
      <c r="C726">
        <f>+Datos!C726</f>
        <v/>
      </c>
      <c r="D726">
        <f>+Datos!D726</f>
        <v/>
      </c>
      <c r="E726">
        <f>+Datos!E726</f>
        <v/>
      </c>
      <c r="F726">
        <f>+Datos!G726</f>
        <v/>
      </c>
      <c r="G726">
        <f>+Datos!H726</f>
        <v/>
      </c>
      <c r="H726" s="4">
        <f>+Datos!F726</f>
        <v/>
      </c>
      <c r="I726">
        <f>+Datos!I726</f>
        <v/>
      </c>
      <c r="J726">
        <f>+Datos!J726</f>
        <v/>
      </c>
      <c r="K726">
        <f>+I726-J726</f>
        <v/>
      </c>
      <c r="L726" t="n">
        <v>0</v>
      </c>
      <c r="M726" s="4">
        <f>+I726-H726</f>
        <v/>
      </c>
    </row>
    <row r="727" spans="1:13">
      <c r="A727" s="5">
        <f>Datos!A727</f>
        <v/>
      </c>
      <c r="B727">
        <f>+Datos!B727</f>
        <v/>
      </c>
      <c r="C727">
        <f>+Datos!C727</f>
        <v/>
      </c>
      <c r="D727">
        <f>+Datos!D727</f>
        <v/>
      </c>
      <c r="E727">
        <f>+Datos!E727</f>
        <v/>
      </c>
      <c r="F727">
        <f>+Datos!G727</f>
        <v/>
      </c>
      <c r="G727">
        <f>+Datos!H727</f>
        <v/>
      </c>
      <c r="H727" s="4">
        <f>+Datos!F727</f>
        <v/>
      </c>
      <c r="I727">
        <f>+Datos!I727</f>
        <v/>
      </c>
      <c r="J727">
        <f>+Datos!J727</f>
        <v/>
      </c>
      <c r="K727">
        <f>+I727-J727</f>
        <v/>
      </c>
      <c r="L727" t="n">
        <v>0</v>
      </c>
      <c r="M727" s="4">
        <f>+I727-H727</f>
        <v/>
      </c>
    </row>
    <row r="728" spans="1:13">
      <c r="A728" s="5">
        <f>Datos!A728</f>
        <v/>
      </c>
      <c r="B728">
        <f>+Datos!B728</f>
        <v/>
      </c>
      <c r="C728">
        <f>+Datos!C728</f>
        <v/>
      </c>
      <c r="D728">
        <f>+Datos!D728</f>
        <v/>
      </c>
      <c r="E728">
        <f>+Datos!E728</f>
        <v/>
      </c>
      <c r="F728">
        <f>+Datos!G728</f>
        <v/>
      </c>
      <c r="G728">
        <f>+Datos!H728</f>
        <v/>
      </c>
      <c r="H728" s="4">
        <f>+Datos!F728</f>
        <v/>
      </c>
      <c r="I728">
        <f>+Datos!I728</f>
        <v/>
      </c>
      <c r="J728">
        <f>+Datos!J728</f>
        <v/>
      </c>
      <c r="K728">
        <f>+I728-J728</f>
        <v/>
      </c>
      <c r="L728" t="n">
        <v>0</v>
      </c>
      <c r="M728" s="4">
        <f>+I728-H728</f>
        <v/>
      </c>
    </row>
    <row r="729" spans="1:13">
      <c r="A729" s="5">
        <f>Datos!A729</f>
        <v/>
      </c>
      <c r="B729">
        <f>+Datos!B729</f>
        <v/>
      </c>
      <c r="C729">
        <f>+Datos!C729</f>
        <v/>
      </c>
      <c r="D729">
        <f>+Datos!D729</f>
        <v/>
      </c>
      <c r="E729">
        <f>+Datos!E729</f>
        <v/>
      </c>
      <c r="F729">
        <f>+Datos!G729</f>
        <v/>
      </c>
      <c r="G729">
        <f>+Datos!H729</f>
        <v/>
      </c>
      <c r="H729" s="4">
        <f>+Datos!F729</f>
        <v/>
      </c>
      <c r="I729">
        <f>+Datos!I729</f>
        <v/>
      </c>
      <c r="J729">
        <f>+Datos!J729</f>
        <v/>
      </c>
      <c r="K729">
        <f>+I729-J729</f>
        <v/>
      </c>
      <c r="L729" t="n">
        <v>0</v>
      </c>
      <c r="M729" s="4">
        <f>+I729-H729</f>
        <v/>
      </c>
    </row>
    <row r="730" spans="1:13">
      <c r="A730" s="5">
        <f>Datos!A730</f>
        <v/>
      </c>
      <c r="B730">
        <f>+Datos!B730</f>
        <v/>
      </c>
      <c r="C730">
        <f>+Datos!C730</f>
        <v/>
      </c>
      <c r="D730">
        <f>+Datos!D730</f>
        <v/>
      </c>
      <c r="E730">
        <f>+Datos!E730</f>
        <v/>
      </c>
      <c r="F730">
        <f>+Datos!G730</f>
        <v/>
      </c>
      <c r="G730">
        <f>+Datos!H730</f>
        <v/>
      </c>
      <c r="H730" s="4">
        <f>+Datos!F730</f>
        <v/>
      </c>
      <c r="I730">
        <f>+Datos!I730</f>
        <v/>
      </c>
      <c r="J730">
        <f>+Datos!J730</f>
        <v/>
      </c>
      <c r="K730">
        <f>+I730-J730</f>
        <v/>
      </c>
      <c r="L730" t="n">
        <v>0</v>
      </c>
      <c r="M730" s="4">
        <f>+I730-H730</f>
        <v/>
      </c>
    </row>
    <row r="731" spans="1:13">
      <c r="A731" s="5">
        <f>Datos!A731</f>
        <v/>
      </c>
      <c r="B731">
        <f>+Datos!B731</f>
        <v/>
      </c>
      <c r="C731">
        <f>+Datos!C731</f>
        <v/>
      </c>
      <c r="D731">
        <f>+Datos!D731</f>
        <v/>
      </c>
      <c r="E731">
        <f>+Datos!E731</f>
        <v/>
      </c>
      <c r="F731">
        <f>+Datos!G731</f>
        <v/>
      </c>
      <c r="G731">
        <f>+Datos!H731</f>
        <v/>
      </c>
      <c r="H731" s="4">
        <f>+Datos!F731</f>
        <v/>
      </c>
      <c r="I731">
        <f>+Datos!I731</f>
        <v/>
      </c>
      <c r="J731">
        <f>+Datos!J731</f>
        <v/>
      </c>
      <c r="K731">
        <f>+I731-J731</f>
        <v/>
      </c>
      <c r="L731" t="n">
        <v>0</v>
      </c>
      <c r="M731" s="4">
        <f>+I731-H731</f>
        <v/>
      </c>
    </row>
    <row r="732" spans="1:13">
      <c r="A732" s="5">
        <f>Datos!A732</f>
        <v/>
      </c>
      <c r="B732">
        <f>+Datos!B732</f>
        <v/>
      </c>
      <c r="C732">
        <f>+Datos!C732</f>
        <v/>
      </c>
      <c r="D732">
        <f>+Datos!D732</f>
        <v/>
      </c>
      <c r="E732">
        <f>+Datos!E732</f>
        <v/>
      </c>
      <c r="F732">
        <f>+Datos!G732</f>
        <v/>
      </c>
      <c r="G732">
        <f>+Datos!H732</f>
        <v/>
      </c>
      <c r="H732" s="4">
        <f>+Datos!F732</f>
        <v/>
      </c>
      <c r="I732">
        <f>+Datos!I732</f>
        <v/>
      </c>
      <c r="J732">
        <f>+Datos!J732</f>
        <v/>
      </c>
      <c r="K732">
        <f>+I732-J732</f>
        <v/>
      </c>
      <c r="L732" t="n">
        <v>0</v>
      </c>
      <c r="M732" s="4">
        <f>+I732-H732</f>
        <v/>
      </c>
    </row>
    <row r="733" spans="1:13">
      <c r="A733" s="5">
        <f>Datos!A733</f>
        <v/>
      </c>
      <c r="B733">
        <f>+Datos!B733</f>
        <v/>
      </c>
      <c r="C733">
        <f>+Datos!C733</f>
        <v/>
      </c>
      <c r="D733">
        <f>+Datos!D733</f>
        <v/>
      </c>
      <c r="E733">
        <f>+Datos!E733</f>
        <v/>
      </c>
      <c r="F733">
        <f>+Datos!G733</f>
        <v/>
      </c>
      <c r="G733">
        <f>+Datos!H733</f>
        <v/>
      </c>
      <c r="H733" s="4">
        <f>+Datos!F733</f>
        <v/>
      </c>
      <c r="I733">
        <f>+Datos!I733</f>
        <v/>
      </c>
      <c r="J733">
        <f>+Datos!J733</f>
        <v/>
      </c>
      <c r="K733">
        <f>+I733-J733</f>
        <v/>
      </c>
      <c r="L733" t="n">
        <v>0</v>
      </c>
      <c r="M733" s="4">
        <f>+I733-H733</f>
        <v/>
      </c>
    </row>
    <row r="734" spans="1:13">
      <c r="A734" s="5">
        <f>Datos!A734</f>
        <v/>
      </c>
      <c r="B734">
        <f>+Datos!B734</f>
        <v/>
      </c>
      <c r="C734">
        <f>+Datos!C734</f>
        <v/>
      </c>
      <c r="D734">
        <f>+Datos!D734</f>
        <v/>
      </c>
      <c r="E734">
        <f>+Datos!E734</f>
        <v/>
      </c>
      <c r="F734">
        <f>+Datos!G734</f>
        <v/>
      </c>
      <c r="G734">
        <f>+Datos!H734</f>
        <v/>
      </c>
      <c r="H734" s="4">
        <f>+Datos!F734</f>
        <v/>
      </c>
      <c r="I734">
        <f>+Datos!I734</f>
        <v/>
      </c>
      <c r="J734">
        <f>+Datos!J734</f>
        <v/>
      </c>
      <c r="K734">
        <f>+I734-J734</f>
        <v/>
      </c>
      <c r="L734" t="n">
        <v>0</v>
      </c>
      <c r="M734" s="4">
        <f>+I734-H734</f>
        <v/>
      </c>
    </row>
    <row r="735" spans="1:13">
      <c r="A735" s="5">
        <f>Datos!A735</f>
        <v/>
      </c>
      <c r="B735">
        <f>+Datos!B735</f>
        <v/>
      </c>
      <c r="C735">
        <f>+Datos!C735</f>
        <v/>
      </c>
      <c r="D735">
        <f>+Datos!D735</f>
        <v/>
      </c>
      <c r="E735">
        <f>+Datos!E735</f>
        <v/>
      </c>
      <c r="F735">
        <f>+Datos!G735</f>
        <v/>
      </c>
      <c r="G735">
        <f>+Datos!H735</f>
        <v/>
      </c>
      <c r="H735" s="4">
        <f>+Datos!F735</f>
        <v/>
      </c>
      <c r="I735">
        <f>+Datos!I735</f>
        <v/>
      </c>
      <c r="J735">
        <f>+Datos!J735</f>
        <v/>
      </c>
      <c r="K735">
        <f>+I735-J735</f>
        <v/>
      </c>
      <c r="L735" t="n">
        <v>0</v>
      </c>
      <c r="M735" s="4">
        <f>+I735-H735</f>
        <v/>
      </c>
    </row>
    <row r="736" spans="1:13">
      <c r="A736" s="5">
        <f>Datos!A736</f>
        <v/>
      </c>
      <c r="B736">
        <f>+Datos!B736</f>
        <v/>
      </c>
      <c r="C736">
        <f>+Datos!C736</f>
        <v/>
      </c>
      <c r="D736">
        <f>+Datos!D736</f>
        <v/>
      </c>
      <c r="E736">
        <f>+Datos!E736</f>
        <v/>
      </c>
      <c r="F736">
        <f>+Datos!G736</f>
        <v/>
      </c>
      <c r="G736">
        <f>+Datos!H736</f>
        <v/>
      </c>
      <c r="H736" s="4">
        <f>+Datos!F736</f>
        <v/>
      </c>
      <c r="I736">
        <f>+Datos!I736</f>
        <v/>
      </c>
      <c r="J736">
        <f>+Datos!J736</f>
        <v/>
      </c>
      <c r="K736">
        <f>+I736-J736</f>
        <v/>
      </c>
      <c r="L736" t="n">
        <v>0</v>
      </c>
      <c r="M736" s="4">
        <f>+I736-H736</f>
        <v/>
      </c>
    </row>
    <row r="737" spans="1:13">
      <c r="A737" s="5">
        <f>Datos!A737</f>
        <v/>
      </c>
      <c r="B737">
        <f>+Datos!B737</f>
        <v/>
      </c>
      <c r="C737">
        <f>+Datos!C737</f>
        <v/>
      </c>
      <c r="D737">
        <f>+Datos!D737</f>
        <v/>
      </c>
      <c r="E737">
        <f>+Datos!E737</f>
        <v/>
      </c>
      <c r="F737">
        <f>+Datos!G737</f>
        <v/>
      </c>
      <c r="G737">
        <f>+Datos!H737</f>
        <v/>
      </c>
      <c r="H737" s="4">
        <f>+Datos!F737</f>
        <v/>
      </c>
      <c r="I737">
        <f>+Datos!I737</f>
        <v/>
      </c>
      <c r="J737">
        <f>+Datos!J737</f>
        <v/>
      </c>
      <c r="K737">
        <f>+I737-J737</f>
        <v/>
      </c>
      <c r="L737" t="n">
        <v>0</v>
      </c>
      <c r="M737" s="4">
        <f>+I737-H737</f>
        <v/>
      </c>
    </row>
    <row r="738" spans="1:13">
      <c r="A738" s="5">
        <f>Datos!A738</f>
        <v/>
      </c>
      <c r="B738">
        <f>+Datos!B738</f>
        <v/>
      </c>
      <c r="C738">
        <f>+Datos!C738</f>
        <v/>
      </c>
      <c r="D738">
        <f>+Datos!D738</f>
        <v/>
      </c>
      <c r="E738">
        <f>+Datos!E738</f>
        <v/>
      </c>
      <c r="F738">
        <f>+Datos!G738</f>
        <v/>
      </c>
      <c r="G738">
        <f>+Datos!H738</f>
        <v/>
      </c>
      <c r="H738" s="4">
        <f>+Datos!F738</f>
        <v/>
      </c>
      <c r="I738">
        <f>+Datos!I738</f>
        <v/>
      </c>
      <c r="J738">
        <f>+Datos!J738</f>
        <v/>
      </c>
      <c r="K738">
        <f>+I738-J738</f>
        <v/>
      </c>
      <c r="L738" t="n">
        <v>0</v>
      </c>
      <c r="M738" s="4">
        <f>+I738-H738</f>
        <v/>
      </c>
    </row>
    <row r="739" spans="1:13">
      <c r="A739" s="5">
        <f>Datos!A739</f>
        <v/>
      </c>
      <c r="B739">
        <f>+Datos!B739</f>
        <v/>
      </c>
      <c r="C739">
        <f>+Datos!C739</f>
        <v/>
      </c>
      <c r="D739">
        <f>+Datos!D739</f>
        <v/>
      </c>
      <c r="E739">
        <f>+Datos!E739</f>
        <v/>
      </c>
      <c r="F739">
        <f>+Datos!G739</f>
        <v/>
      </c>
      <c r="G739">
        <f>+Datos!H739</f>
        <v/>
      </c>
      <c r="H739" s="4">
        <f>+Datos!F739</f>
        <v/>
      </c>
      <c r="I739">
        <f>+Datos!I739</f>
        <v/>
      </c>
      <c r="J739">
        <f>+Datos!J739</f>
        <v/>
      </c>
      <c r="K739">
        <f>+I739-J739</f>
        <v/>
      </c>
      <c r="L739" t="n">
        <v>0</v>
      </c>
      <c r="M739" s="4">
        <f>+I739-H739</f>
        <v/>
      </c>
    </row>
    <row r="740" spans="1:13">
      <c r="A740" s="5">
        <f>Datos!A740</f>
        <v/>
      </c>
      <c r="B740">
        <f>+Datos!B740</f>
        <v/>
      </c>
      <c r="C740">
        <f>+Datos!C740</f>
        <v/>
      </c>
      <c r="D740">
        <f>+Datos!D740</f>
        <v/>
      </c>
      <c r="E740">
        <f>+Datos!E740</f>
        <v/>
      </c>
      <c r="F740">
        <f>+Datos!G740</f>
        <v/>
      </c>
      <c r="G740">
        <f>+Datos!H740</f>
        <v/>
      </c>
      <c r="H740" s="4">
        <f>+Datos!F740</f>
        <v/>
      </c>
      <c r="I740">
        <f>+Datos!I740</f>
        <v/>
      </c>
      <c r="J740">
        <f>+Datos!J740</f>
        <v/>
      </c>
      <c r="K740">
        <f>+I740-J740</f>
        <v/>
      </c>
      <c r="L740" t="n">
        <v>0</v>
      </c>
      <c r="M740" s="4">
        <f>+I740-H740</f>
        <v/>
      </c>
    </row>
    <row r="741" spans="1:13">
      <c r="A741" s="5">
        <f>Datos!A741</f>
        <v/>
      </c>
      <c r="B741">
        <f>+Datos!B741</f>
        <v/>
      </c>
      <c r="C741">
        <f>+Datos!C741</f>
        <v/>
      </c>
      <c r="D741">
        <f>+Datos!D741</f>
        <v/>
      </c>
      <c r="E741">
        <f>+Datos!E741</f>
        <v/>
      </c>
      <c r="F741">
        <f>+Datos!G741</f>
        <v/>
      </c>
      <c r="G741">
        <f>+Datos!H741</f>
        <v/>
      </c>
      <c r="H741" s="4">
        <f>+Datos!F741</f>
        <v/>
      </c>
      <c r="I741">
        <f>+Datos!I741</f>
        <v/>
      </c>
      <c r="J741">
        <f>+Datos!J741</f>
        <v/>
      </c>
      <c r="K741">
        <f>+I741-J741</f>
        <v/>
      </c>
      <c r="L741" t="n">
        <v>0</v>
      </c>
      <c r="M741" s="4">
        <f>+I741-H741</f>
        <v/>
      </c>
    </row>
    <row r="742" spans="1:13">
      <c r="A742" s="5">
        <f>Datos!A742</f>
        <v/>
      </c>
      <c r="B742">
        <f>+Datos!B742</f>
        <v/>
      </c>
      <c r="C742">
        <f>+Datos!C742</f>
        <v/>
      </c>
      <c r="D742">
        <f>+Datos!D742</f>
        <v/>
      </c>
      <c r="E742">
        <f>+Datos!E742</f>
        <v/>
      </c>
      <c r="F742">
        <f>+Datos!G742</f>
        <v/>
      </c>
      <c r="G742">
        <f>+Datos!H742</f>
        <v/>
      </c>
      <c r="H742" s="4">
        <f>+Datos!F742</f>
        <v/>
      </c>
      <c r="I742">
        <f>+Datos!I742</f>
        <v/>
      </c>
      <c r="J742">
        <f>+Datos!J742</f>
        <v/>
      </c>
      <c r="K742">
        <f>+I742-J742</f>
        <v/>
      </c>
      <c r="L742" t="n">
        <v>0</v>
      </c>
      <c r="M742" s="4">
        <f>+I742-H742</f>
        <v/>
      </c>
    </row>
    <row r="743" spans="1:13">
      <c r="A743" s="5">
        <f>Datos!A743</f>
        <v/>
      </c>
      <c r="B743">
        <f>+Datos!B743</f>
        <v/>
      </c>
      <c r="C743">
        <f>+Datos!C743</f>
        <v/>
      </c>
      <c r="D743">
        <f>+Datos!D743</f>
        <v/>
      </c>
      <c r="E743">
        <f>+Datos!E743</f>
        <v/>
      </c>
      <c r="F743">
        <f>+Datos!G743</f>
        <v/>
      </c>
      <c r="G743">
        <f>+Datos!H743</f>
        <v/>
      </c>
      <c r="H743" s="4">
        <f>+Datos!F743</f>
        <v/>
      </c>
      <c r="I743">
        <f>+Datos!I743</f>
        <v/>
      </c>
      <c r="J743">
        <f>+Datos!J743</f>
        <v/>
      </c>
      <c r="K743">
        <f>+I743-J743</f>
        <v/>
      </c>
      <c r="L743" t="n">
        <v>0</v>
      </c>
      <c r="M743" s="4">
        <f>+I743-H743</f>
        <v/>
      </c>
    </row>
    <row r="744" spans="1:13">
      <c r="A744" s="5">
        <f>Datos!A744</f>
        <v/>
      </c>
      <c r="B744">
        <f>+Datos!B744</f>
        <v/>
      </c>
      <c r="C744">
        <f>+Datos!C744</f>
        <v/>
      </c>
      <c r="D744">
        <f>+Datos!D744</f>
        <v/>
      </c>
      <c r="E744">
        <f>+Datos!E744</f>
        <v/>
      </c>
      <c r="F744">
        <f>+Datos!G744</f>
        <v/>
      </c>
      <c r="G744">
        <f>+Datos!H744</f>
        <v/>
      </c>
      <c r="H744" s="4">
        <f>+Datos!F744</f>
        <v/>
      </c>
      <c r="I744">
        <f>+Datos!I744</f>
        <v/>
      </c>
      <c r="J744">
        <f>+Datos!J744</f>
        <v/>
      </c>
      <c r="K744">
        <f>+I744-J744</f>
        <v/>
      </c>
      <c r="L744" t="n">
        <v>0</v>
      </c>
      <c r="M744" s="4">
        <f>+I744-H744</f>
        <v/>
      </c>
    </row>
    <row r="745" spans="1:13">
      <c r="A745" s="5">
        <f>Datos!A745</f>
        <v/>
      </c>
      <c r="B745">
        <f>+Datos!B745</f>
        <v/>
      </c>
      <c r="C745">
        <f>+Datos!C745</f>
        <v/>
      </c>
      <c r="D745">
        <f>+Datos!D745</f>
        <v/>
      </c>
      <c r="E745">
        <f>+Datos!E745</f>
        <v/>
      </c>
      <c r="F745">
        <f>+Datos!G745</f>
        <v/>
      </c>
      <c r="G745">
        <f>+Datos!H745</f>
        <v/>
      </c>
      <c r="H745" s="4">
        <f>+Datos!F745</f>
        <v/>
      </c>
      <c r="I745">
        <f>+Datos!I745</f>
        <v/>
      </c>
      <c r="J745">
        <f>+Datos!J745</f>
        <v/>
      </c>
      <c r="K745">
        <f>+I745-J745</f>
        <v/>
      </c>
      <c r="L745" t="n">
        <v>0</v>
      </c>
      <c r="M745" s="4">
        <f>+I745-H745</f>
        <v/>
      </c>
    </row>
    <row r="746" spans="1:13">
      <c r="A746" s="5">
        <f>Datos!A746</f>
        <v/>
      </c>
      <c r="B746">
        <f>+Datos!B746</f>
        <v/>
      </c>
      <c r="C746">
        <f>+Datos!C746</f>
        <v/>
      </c>
      <c r="D746">
        <f>+Datos!D746</f>
        <v/>
      </c>
      <c r="E746">
        <f>+Datos!E746</f>
        <v/>
      </c>
      <c r="F746">
        <f>+Datos!G746</f>
        <v/>
      </c>
      <c r="G746">
        <f>+Datos!H746</f>
        <v/>
      </c>
      <c r="H746" s="4">
        <f>+Datos!F746</f>
        <v/>
      </c>
      <c r="I746">
        <f>+Datos!I746</f>
        <v/>
      </c>
      <c r="J746">
        <f>+Datos!J746</f>
        <v/>
      </c>
      <c r="K746">
        <f>+I746-J746</f>
        <v/>
      </c>
      <c r="L746" t="n">
        <v>0</v>
      </c>
      <c r="M746" s="4">
        <f>+I746-H746</f>
        <v/>
      </c>
    </row>
    <row r="747" spans="1:13">
      <c r="A747" s="5">
        <f>Datos!A747</f>
        <v/>
      </c>
      <c r="B747">
        <f>+Datos!B747</f>
        <v/>
      </c>
      <c r="C747">
        <f>+Datos!C747</f>
        <v/>
      </c>
      <c r="D747">
        <f>+Datos!D747</f>
        <v/>
      </c>
      <c r="E747">
        <f>+Datos!E747</f>
        <v/>
      </c>
      <c r="F747">
        <f>+Datos!G747</f>
        <v/>
      </c>
      <c r="G747">
        <f>+Datos!H747</f>
        <v/>
      </c>
      <c r="H747" s="4">
        <f>+Datos!F747</f>
        <v/>
      </c>
      <c r="I747">
        <f>+Datos!I747</f>
        <v/>
      </c>
      <c r="J747">
        <f>+Datos!J747</f>
        <v/>
      </c>
      <c r="K747">
        <f>+I747-J747</f>
        <v/>
      </c>
      <c r="L747" t="n">
        <v>0</v>
      </c>
      <c r="M747" s="4">
        <f>+I747-H747</f>
        <v/>
      </c>
    </row>
    <row r="748" spans="1:13">
      <c r="A748" s="5">
        <f>Datos!A748</f>
        <v/>
      </c>
      <c r="B748">
        <f>+Datos!B748</f>
        <v/>
      </c>
      <c r="C748">
        <f>+Datos!C748</f>
        <v/>
      </c>
      <c r="D748">
        <f>+Datos!D748</f>
        <v/>
      </c>
      <c r="E748">
        <f>+Datos!E748</f>
        <v/>
      </c>
      <c r="F748">
        <f>+Datos!G748</f>
        <v/>
      </c>
      <c r="G748">
        <f>+Datos!H748</f>
        <v/>
      </c>
      <c r="H748" s="4">
        <f>+Datos!F748</f>
        <v/>
      </c>
      <c r="I748">
        <f>+Datos!I748</f>
        <v/>
      </c>
      <c r="J748">
        <f>+Datos!J748</f>
        <v/>
      </c>
      <c r="K748">
        <f>+I748-J748</f>
        <v/>
      </c>
      <c r="L748" t="n">
        <v>0</v>
      </c>
      <c r="M748" s="4">
        <f>+I748-H748</f>
        <v/>
      </c>
    </row>
    <row r="749" spans="1:13">
      <c r="A749" s="5">
        <f>Datos!A749</f>
        <v/>
      </c>
      <c r="B749">
        <f>+Datos!B749</f>
        <v/>
      </c>
      <c r="C749">
        <f>+Datos!C749</f>
        <v/>
      </c>
      <c r="D749">
        <f>+Datos!D749</f>
        <v/>
      </c>
      <c r="E749">
        <f>+Datos!E749</f>
        <v/>
      </c>
      <c r="F749">
        <f>+Datos!G749</f>
        <v/>
      </c>
      <c r="G749">
        <f>+Datos!H749</f>
        <v/>
      </c>
      <c r="H749" s="4">
        <f>+Datos!F749</f>
        <v/>
      </c>
      <c r="I749">
        <f>+Datos!I749</f>
        <v/>
      </c>
      <c r="J749">
        <f>+Datos!J749</f>
        <v/>
      </c>
      <c r="K749">
        <f>+I749-J749</f>
        <v/>
      </c>
      <c r="L749" t="n">
        <v>0</v>
      </c>
      <c r="M749" s="4">
        <f>+I749-H749</f>
        <v/>
      </c>
    </row>
    <row r="750" spans="1:13">
      <c r="A750" s="5">
        <f>Datos!A750</f>
        <v/>
      </c>
      <c r="B750">
        <f>+Datos!B750</f>
        <v/>
      </c>
      <c r="C750">
        <f>+Datos!C750</f>
        <v/>
      </c>
      <c r="D750">
        <f>+Datos!D750</f>
        <v/>
      </c>
      <c r="E750">
        <f>+Datos!E750</f>
        <v/>
      </c>
      <c r="F750">
        <f>+Datos!G750</f>
        <v/>
      </c>
      <c r="G750">
        <f>+Datos!H750</f>
        <v/>
      </c>
      <c r="H750" s="4">
        <f>+Datos!F750</f>
        <v/>
      </c>
      <c r="I750">
        <f>+Datos!I750</f>
        <v/>
      </c>
      <c r="J750">
        <f>+Datos!J750</f>
        <v/>
      </c>
      <c r="K750">
        <f>+I750-J750</f>
        <v/>
      </c>
      <c r="L750" t="n">
        <v>0</v>
      </c>
      <c r="M750" s="4">
        <f>+I750-H750</f>
        <v/>
      </c>
    </row>
    <row r="751" spans="1:13">
      <c r="A751" s="5">
        <f>Datos!A751</f>
        <v/>
      </c>
      <c r="B751">
        <f>+Datos!B751</f>
        <v/>
      </c>
      <c r="C751">
        <f>+Datos!C751</f>
        <v/>
      </c>
      <c r="D751">
        <f>+Datos!D751</f>
        <v/>
      </c>
      <c r="E751">
        <f>+Datos!E751</f>
        <v/>
      </c>
      <c r="F751">
        <f>+Datos!G751</f>
        <v/>
      </c>
      <c r="G751">
        <f>+Datos!H751</f>
        <v/>
      </c>
      <c r="H751" s="4">
        <f>+Datos!F751</f>
        <v/>
      </c>
      <c r="I751">
        <f>+Datos!I751</f>
        <v/>
      </c>
      <c r="J751">
        <f>+Datos!J751</f>
        <v/>
      </c>
      <c r="K751">
        <f>+I751-J751</f>
        <v/>
      </c>
      <c r="L751" t="n">
        <v>0</v>
      </c>
      <c r="M751" s="4">
        <f>+I751-H751</f>
        <v/>
      </c>
    </row>
    <row r="752" spans="1:13">
      <c r="A752" s="5">
        <f>Datos!A752</f>
        <v/>
      </c>
      <c r="B752">
        <f>+Datos!B752</f>
        <v/>
      </c>
      <c r="C752">
        <f>+Datos!C752</f>
        <v/>
      </c>
      <c r="D752">
        <f>+Datos!D752</f>
        <v/>
      </c>
      <c r="E752">
        <f>+Datos!E752</f>
        <v/>
      </c>
      <c r="F752">
        <f>+Datos!G752</f>
        <v/>
      </c>
      <c r="G752">
        <f>+Datos!H752</f>
        <v/>
      </c>
      <c r="H752" s="4">
        <f>+Datos!F752</f>
        <v/>
      </c>
      <c r="I752">
        <f>+Datos!I752</f>
        <v/>
      </c>
      <c r="J752">
        <f>+Datos!J752</f>
        <v/>
      </c>
      <c r="K752">
        <f>+I752-J752</f>
        <v/>
      </c>
      <c r="L752" t="n">
        <v>0</v>
      </c>
      <c r="M752" s="4">
        <f>+I752-H752</f>
        <v/>
      </c>
    </row>
    <row r="753" spans="1:13">
      <c r="A753" s="5">
        <f>Datos!A753</f>
        <v/>
      </c>
      <c r="B753">
        <f>+Datos!B753</f>
        <v/>
      </c>
      <c r="C753">
        <f>+Datos!C753</f>
        <v/>
      </c>
      <c r="D753">
        <f>+Datos!D753</f>
        <v/>
      </c>
      <c r="E753">
        <f>+Datos!E753</f>
        <v/>
      </c>
      <c r="F753">
        <f>+Datos!G753</f>
        <v/>
      </c>
      <c r="G753">
        <f>+Datos!H753</f>
        <v/>
      </c>
      <c r="H753" s="4">
        <f>+Datos!F753</f>
        <v/>
      </c>
      <c r="I753">
        <f>+Datos!I753</f>
        <v/>
      </c>
      <c r="J753">
        <f>+Datos!J753</f>
        <v/>
      </c>
      <c r="K753">
        <f>+I753-J753</f>
        <v/>
      </c>
      <c r="L753" t="n">
        <v>0</v>
      </c>
      <c r="M753" s="4">
        <f>+I753-H753</f>
        <v/>
      </c>
    </row>
    <row r="754" spans="1:13">
      <c r="A754" s="5">
        <f>Datos!A754</f>
        <v/>
      </c>
      <c r="B754">
        <f>+Datos!B754</f>
        <v/>
      </c>
      <c r="C754">
        <f>+Datos!C754</f>
        <v/>
      </c>
      <c r="D754">
        <f>+Datos!D754</f>
        <v/>
      </c>
      <c r="E754">
        <f>+Datos!E754</f>
        <v/>
      </c>
      <c r="F754">
        <f>+Datos!G754</f>
        <v/>
      </c>
      <c r="G754">
        <f>+Datos!H754</f>
        <v/>
      </c>
      <c r="H754" s="4">
        <f>+Datos!F754</f>
        <v/>
      </c>
      <c r="I754">
        <f>+Datos!I754</f>
        <v/>
      </c>
      <c r="J754">
        <f>+Datos!J754</f>
        <v/>
      </c>
      <c r="K754">
        <f>+I754-J754</f>
        <v/>
      </c>
      <c r="L754" t="n">
        <v>0</v>
      </c>
      <c r="M754" s="4">
        <f>+I754-H754</f>
        <v/>
      </c>
    </row>
    <row r="755" spans="1:13">
      <c r="A755" s="5">
        <f>Datos!A755</f>
        <v/>
      </c>
      <c r="B755">
        <f>+Datos!B755</f>
        <v/>
      </c>
      <c r="C755">
        <f>+Datos!C755</f>
        <v/>
      </c>
      <c r="D755">
        <f>+Datos!D755</f>
        <v/>
      </c>
      <c r="E755">
        <f>+Datos!E755</f>
        <v/>
      </c>
      <c r="F755">
        <f>+Datos!G755</f>
        <v/>
      </c>
      <c r="G755">
        <f>+Datos!H755</f>
        <v/>
      </c>
      <c r="H755" s="4">
        <f>+Datos!F755</f>
        <v/>
      </c>
      <c r="I755">
        <f>+Datos!I755</f>
        <v/>
      </c>
      <c r="J755">
        <f>+Datos!J755</f>
        <v/>
      </c>
      <c r="K755">
        <f>+I755-J755</f>
        <v/>
      </c>
      <c r="L755" t="n">
        <v>0</v>
      </c>
      <c r="M755" s="4">
        <f>+I755-H755</f>
        <v/>
      </c>
    </row>
    <row r="756" spans="1:13">
      <c r="A756" s="5">
        <f>Datos!A756</f>
        <v/>
      </c>
      <c r="B756">
        <f>+Datos!B756</f>
        <v/>
      </c>
      <c r="C756">
        <f>+Datos!C756</f>
        <v/>
      </c>
      <c r="D756">
        <f>+Datos!D756</f>
        <v/>
      </c>
      <c r="E756">
        <f>+Datos!E756</f>
        <v/>
      </c>
      <c r="F756">
        <f>+Datos!G756</f>
        <v/>
      </c>
      <c r="G756">
        <f>+Datos!H756</f>
        <v/>
      </c>
      <c r="H756" s="4">
        <f>+Datos!F756</f>
        <v/>
      </c>
      <c r="I756">
        <f>+Datos!I756</f>
        <v/>
      </c>
      <c r="J756">
        <f>+Datos!J756</f>
        <v/>
      </c>
      <c r="K756">
        <f>+I756-J756</f>
        <v/>
      </c>
      <c r="L756" t="n">
        <v>0</v>
      </c>
      <c r="M756" s="4">
        <f>+I756-H756</f>
        <v/>
      </c>
    </row>
    <row r="757" spans="1:13">
      <c r="A757" s="5">
        <f>Datos!A757</f>
        <v/>
      </c>
      <c r="B757">
        <f>+Datos!B757</f>
        <v/>
      </c>
      <c r="C757">
        <f>+Datos!C757</f>
        <v/>
      </c>
      <c r="D757">
        <f>+Datos!D757</f>
        <v/>
      </c>
      <c r="E757">
        <f>+Datos!E757</f>
        <v/>
      </c>
      <c r="F757">
        <f>+Datos!G757</f>
        <v/>
      </c>
      <c r="G757">
        <f>+Datos!H757</f>
        <v/>
      </c>
      <c r="H757" s="4">
        <f>+Datos!F757</f>
        <v/>
      </c>
      <c r="I757">
        <f>+Datos!I757</f>
        <v/>
      </c>
      <c r="J757">
        <f>+Datos!J757</f>
        <v/>
      </c>
      <c r="K757">
        <f>+I757-J757</f>
        <v/>
      </c>
      <c r="L757" t="n">
        <v>0</v>
      </c>
      <c r="M757" s="4">
        <f>+I757-H757</f>
        <v/>
      </c>
    </row>
    <row r="758" spans="1:13">
      <c r="A758" s="5">
        <f>Datos!A758</f>
        <v/>
      </c>
      <c r="B758">
        <f>+Datos!B758</f>
        <v/>
      </c>
      <c r="C758">
        <f>+Datos!C758</f>
        <v/>
      </c>
      <c r="D758">
        <f>+Datos!D758</f>
        <v/>
      </c>
      <c r="E758">
        <f>+Datos!E758</f>
        <v/>
      </c>
      <c r="F758">
        <f>+Datos!G758</f>
        <v/>
      </c>
      <c r="G758">
        <f>+Datos!H758</f>
        <v/>
      </c>
      <c r="H758" s="4">
        <f>+Datos!F758</f>
        <v/>
      </c>
      <c r="I758">
        <f>+Datos!I758</f>
        <v/>
      </c>
      <c r="J758">
        <f>+Datos!J758</f>
        <v/>
      </c>
      <c r="K758">
        <f>+I758-J758</f>
        <v/>
      </c>
      <c r="L758" t="n">
        <v>0</v>
      </c>
      <c r="M758" s="4">
        <f>+I758-H758</f>
        <v/>
      </c>
    </row>
    <row r="759" spans="1:13">
      <c r="A759" s="5">
        <f>Datos!A759</f>
        <v/>
      </c>
      <c r="B759">
        <f>+Datos!B759</f>
        <v/>
      </c>
      <c r="C759">
        <f>+Datos!C759</f>
        <v/>
      </c>
      <c r="D759">
        <f>+Datos!D759</f>
        <v/>
      </c>
      <c r="E759">
        <f>+Datos!E759</f>
        <v/>
      </c>
      <c r="F759">
        <f>+Datos!G759</f>
        <v/>
      </c>
      <c r="G759">
        <f>+Datos!H759</f>
        <v/>
      </c>
      <c r="H759" s="4">
        <f>+Datos!F759</f>
        <v/>
      </c>
      <c r="I759">
        <f>+Datos!I759</f>
        <v/>
      </c>
      <c r="J759">
        <f>+Datos!J759</f>
        <v/>
      </c>
      <c r="K759">
        <f>+I759-J759</f>
        <v/>
      </c>
      <c r="L759" t="n">
        <v>0</v>
      </c>
      <c r="M759" s="4">
        <f>+I759-H759</f>
        <v/>
      </c>
    </row>
    <row r="760" spans="1:13">
      <c r="A760" s="5">
        <f>Datos!A760</f>
        <v/>
      </c>
      <c r="B760">
        <f>+Datos!B760</f>
        <v/>
      </c>
      <c r="C760">
        <f>+Datos!C760</f>
        <v/>
      </c>
      <c r="D760">
        <f>+Datos!D760</f>
        <v/>
      </c>
      <c r="E760">
        <f>+Datos!E760</f>
        <v/>
      </c>
      <c r="F760">
        <f>+Datos!G760</f>
        <v/>
      </c>
      <c r="G760">
        <f>+Datos!H760</f>
        <v/>
      </c>
      <c r="H760" s="4">
        <f>+Datos!F760</f>
        <v/>
      </c>
      <c r="I760">
        <f>+Datos!I760</f>
        <v/>
      </c>
      <c r="J760">
        <f>+Datos!J760</f>
        <v/>
      </c>
      <c r="K760">
        <f>+I760-J760</f>
        <v/>
      </c>
      <c r="L760" t="n">
        <v>0</v>
      </c>
      <c r="M760" s="4">
        <f>+I760-H760</f>
        <v/>
      </c>
    </row>
    <row r="761" spans="1:13">
      <c r="A761" s="5">
        <f>Datos!A761</f>
        <v/>
      </c>
      <c r="B761">
        <f>+Datos!B761</f>
        <v/>
      </c>
      <c r="C761">
        <f>+Datos!C761</f>
        <v/>
      </c>
      <c r="D761">
        <f>+Datos!D761</f>
        <v/>
      </c>
      <c r="E761">
        <f>+Datos!E761</f>
        <v/>
      </c>
      <c r="F761">
        <f>+Datos!G761</f>
        <v/>
      </c>
      <c r="G761">
        <f>+Datos!H761</f>
        <v/>
      </c>
      <c r="H761" s="4">
        <f>+Datos!F761</f>
        <v/>
      </c>
      <c r="I761">
        <f>+Datos!I761</f>
        <v/>
      </c>
      <c r="J761">
        <f>+Datos!J761</f>
        <v/>
      </c>
      <c r="K761">
        <f>+I761-J761</f>
        <v/>
      </c>
      <c r="L761" t="n">
        <v>0</v>
      </c>
      <c r="M761" s="4">
        <f>+I761-H761</f>
        <v/>
      </c>
    </row>
    <row r="762" spans="1:13">
      <c r="A762" s="5">
        <f>Datos!A762</f>
        <v/>
      </c>
      <c r="B762">
        <f>+Datos!B762</f>
        <v/>
      </c>
      <c r="C762">
        <f>+Datos!C762</f>
        <v/>
      </c>
      <c r="D762">
        <f>+Datos!D762</f>
        <v/>
      </c>
      <c r="E762">
        <f>+Datos!E762</f>
        <v/>
      </c>
      <c r="F762">
        <f>+Datos!G762</f>
        <v/>
      </c>
      <c r="G762">
        <f>+Datos!H762</f>
        <v/>
      </c>
      <c r="H762" s="4">
        <f>+Datos!F762</f>
        <v/>
      </c>
      <c r="I762">
        <f>+Datos!I762</f>
        <v/>
      </c>
      <c r="J762">
        <f>+Datos!J762</f>
        <v/>
      </c>
      <c r="K762">
        <f>+I762-J762</f>
        <v/>
      </c>
      <c r="L762" t="n">
        <v>0</v>
      </c>
      <c r="M762" s="4">
        <f>+I762-H762</f>
        <v/>
      </c>
    </row>
    <row r="763" spans="1:13">
      <c r="A763" s="5">
        <f>Datos!A763</f>
        <v/>
      </c>
      <c r="B763">
        <f>+Datos!B763</f>
        <v/>
      </c>
      <c r="C763">
        <f>+Datos!C763</f>
        <v/>
      </c>
      <c r="D763">
        <f>+Datos!D763</f>
        <v/>
      </c>
      <c r="E763">
        <f>+Datos!E763</f>
        <v/>
      </c>
      <c r="F763">
        <f>+Datos!G763</f>
        <v/>
      </c>
      <c r="G763">
        <f>+Datos!H763</f>
        <v/>
      </c>
      <c r="H763" s="4">
        <f>+Datos!F763</f>
        <v/>
      </c>
      <c r="I763">
        <f>+Datos!I763</f>
        <v/>
      </c>
      <c r="J763">
        <f>+Datos!J763</f>
        <v/>
      </c>
      <c r="K763">
        <f>+I763-J763</f>
        <v/>
      </c>
      <c r="L763" t="n">
        <v>0</v>
      </c>
      <c r="M763" s="4">
        <f>+I763-H763</f>
        <v/>
      </c>
    </row>
    <row r="764" spans="1:13">
      <c r="A764" s="5">
        <f>Datos!A764</f>
        <v/>
      </c>
      <c r="B764">
        <f>+Datos!B764</f>
        <v/>
      </c>
      <c r="C764">
        <f>+Datos!C764</f>
        <v/>
      </c>
      <c r="D764">
        <f>+Datos!D764</f>
        <v/>
      </c>
      <c r="E764">
        <f>+Datos!E764</f>
        <v/>
      </c>
      <c r="F764">
        <f>+Datos!G764</f>
        <v/>
      </c>
      <c r="G764">
        <f>+Datos!H764</f>
        <v/>
      </c>
      <c r="H764" s="4">
        <f>+Datos!F764</f>
        <v/>
      </c>
      <c r="I764">
        <f>+Datos!I764</f>
        <v/>
      </c>
      <c r="J764">
        <f>+Datos!J764</f>
        <v/>
      </c>
      <c r="K764">
        <f>+I764-J764</f>
        <v/>
      </c>
      <c r="L764" t="n">
        <v>0</v>
      </c>
      <c r="M764" s="4">
        <f>+I764-H764</f>
        <v/>
      </c>
    </row>
    <row r="765" spans="1:13">
      <c r="A765" s="5">
        <f>Datos!A765</f>
        <v/>
      </c>
      <c r="B765">
        <f>+Datos!B765</f>
        <v/>
      </c>
      <c r="C765">
        <f>+Datos!C765</f>
        <v/>
      </c>
      <c r="D765">
        <f>+Datos!D765</f>
        <v/>
      </c>
      <c r="E765">
        <f>+Datos!E765</f>
        <v/>
      </c>
      <c r="F765">
        <f>+Datos!G765</f>
        <v/>
      </c>
      <c r="G765">
        <f>+Datos!H765</f>
        <v/>
      </c>
      <c r="H765" s="4">
        <f>+Datos!F765</f>
        <v/>
      </c>
      <c r="I765">
        <f>+Datos!I765</f>
        <v/>
      </c>
      <c r="J765">
        <f>+Datos!J765</f>
        <v/>
      </c>
      <c r="K765">
        <f>+I765-J765</f>
        <v/>
      </c>
      <c r="L765" t="n">
        <v>0</v>
      </c>
      <c r="M765" s="4">
        <f>+I765-H765</f>
        <v/>
      </c>
    </row>
    <row r="766" spans="1:13">
      <c r="A766" s="5">
        <f>Datos!A766</f>
        <v/>
      </c>
      <c r="B766">
        <f>+Datos!B766</f>
        <v/>
      </c>
      <c r="C766">
        <f>+Datos!C766</f>
        <v/>
      </c>
      <c r="D766">
        <f>+Datos!D766</f>
        <v/>
      </c>
      <c r="E766">
        <f>+Datos!E766</f>
        <v/>
      </c>
      <c r="F766">
        <f>+Datos!G766</f>
        <v/>
      </c>
      <c r="G766">
        <f>+Datos!H766</f>
        <v/>
      </c>
      <c r="H766" s="4">
        <f>+Datos!F766</f>
        <v/>
      </c>
      <c r="I766">
        <f>+Datos!I766</f>
        <v/>
      </c>
      <c r="J766">
        <f>+Datos!J766</f>
        <v/>
      </c>
      <c r="K766">
        <f>+I766-J766</f>
        <v/>
      </c>
      <c r="L766" t="n">
        <v>0</v>
      </c>
      <c r="M766" s="4">
        <f>+I766-H766</f>
        <v/>
      </c>
    </row>
    <row r="767" spans="1:13">
      <c r="A767" s="5">
        <f>Datos!A767</f>
        <v/>
      </c>
      <c r="B767">
        <f>+Datos!B767</f>
        <v/>
      </c>
      <c r="C767">
        <f>+Datos!C767</f>
        <v/>
      </c>
      <c r="D767">
        <f>+Datos!D767</f>
        <v/>
      </c>
      <c r="E767">
        <f>+Datos!E767</f>
        <v/>
      </c>
      <c r="F767">
        <f>+Datos!G767</f>
        <v/>
      </c>
      <c r="G767">
        <f>+Datos!H767</f>
        <v/>
      </c>
      <c r="H767" s="4">
        <f>+Datos!F767</f>
        <v/>
      </c>
      <c r="I767">
        <f>+Datos!I767</f>
        <v/>
      </c>
      <c r="J767">
        <f>+Datos!J767</f>
        <v/>
      </c>
      <c r="K767">
        <f>+I767-J767</f>
        <v/>
      </c>
      <c r="L767" t="n">
        <v>0</v>
      </c>
      <c r="M767" s="4">
        <f>+I767-H767</f>
        <v/>
      </c>
    </row>
    <row r="768" spans="1:13">
      <c r="A768" s="5">
        <f>Datos!A768</f>
        <v/>
      </c>
      <c r="B768">
        <f>+Datos!B768</f>
        <v/>
      </c>
      <c r="C768">
        <f>+Datos!C768</f>
        <v/>
      </c>
      <c r="D768">
        <f>+Datos!D768</f>
        <v/>
      </c>
      <c r="E768">
        <f>+Datos!E768</f>
        <v/>
      </c>
      <c r="F768">
        <f>+Datos!G768</f>
        <v/>
      </c>
      <c r="G768">
        <f>+Datos!H768</f>
        <v/>
      </c>
      <c r="H768" s="4">
        <f>+Datos!F768</f>
        <v/>
      </c>
      <c r="I768">
        <f>+Datos!I768</f>
        <v/>
      </c>
      <c r="J768">
        <f>+Datos!J768</f>
        <v/>
      </c>
      <c r="K768">
        <f>+I768-J768</f>
        <v/>
      </c>
      <c r="L768" t="n">
        <v>0</v>
      </c>
      <c r="M768" s="4">
        <f>+I768-H768</f>
        <v/>
      </c>
    </row>
    <row r="769" spans="1:13">
      <c r="A769" s="5">
        <f>Datos!A769</f>
        <v/>
      </c>
      <c r="B769">
        <f>+Datos!B769</f>
        <v/>
      </c>
      <c r="C769">
        <f>+Datos!C769</f>
        <v/>
      </c>
      <c r="D769">
        <f>+Datos!D769</f>
        <v/>
      </c>
      <c r="E769">
        <f>+Datos!E769</f>
        <v/>
      </c>
      <c r="F769">
        <f>+Datos!G769</f>
        <v/>
      </c>
      <c r="G769">
        <f>+Datos!H769</f>
        <v/>
      </c>
      <c r="H769" s="4">
        <f>+Datos!F769</f>
        <v/>
      </c>
      <c r="I769">
        <f>+Datos!I769</f>
        <v/>
      </c>
      <c r="J769">
        <f>+Datos!J769</f>
        <v/>
      </c>
      <c r="K769">
        <f>+I769-J769</f>
        <v/>
      </c>
      <c r="L769" t="n">
        <v>0</v>
      </c>
      <c r="M769" s="4">
        <f>+I769-H769</f>
        <v/>
      </c>
    </row>
    <row r="770" spans="1:13">
      <c r="A770" s="5">
        <f>Datos!A770</f>
        <v/>
      </c>
      <c r="B770">
        <f>+Datos!B770</f>
        <v/>
      </c>
      <c r="C770">
        <f>+Datos!C770</f>
        <v/>
      </c>
      <c r="D770">
        <f>+Datos!D770</f>
        <v/>
      </c>
      <c r="E770">
        <f>+Datos!E770</f>
        <v/>
      </c>
      <c r="F770">
        <f>+Datos!G770</f>
        <v/>
      </c>
      <c r="G770">
        <f>+Datos!H770</f>
        <v/>
      </c>
      <c r="H770" s="4">
        <f>+Datos!F770</f>
        <v/>
      </c>
      <c r="I770">
        <f>+Datos!I770</f>
        <v/>
      </c>
      <c r="J770">
        <f>+Datos!J770</f>
        <v/>
      </c>
      <c r="K770">
        <f>+I770-J770</f>
        <v/>
      </c>
      <c r="L770" t="n">
        <v>0</v>
      </c>
      <c r="M770" s="4">
        <f>+I770-H770</f>
        <v/>
      </c>
    </row>
    <row r="771" spans="1:13">
      <c r="A771" s="5">
        <f>Datos!A771</f>
        <v/>
      </c>
      <c r="B771">
        <f>+Datos!B771</f>
        <v/>
      </c>
      <c r="C771">
        <f>+Datos!C771</f>
        <v/>
      </c>
      <c r="D771">
        <f>+Datos!D771</f>
        <v/>
      </c>
      <c r="E771">
        <f>+Datos!E771</f>
        <v/>
      </c>
      <c r="F771">
        <f>+Datos!G771</f>
        <v/>
      </c>
      <c r="G771">
        <f>+Datos!H771</f>
        <v/>
      </c>
      <c r="H771" s="4">
        <f>+Datos!F771</f>
        <v/>
      </c>
      <c r="I771">
        <f>+Datos!I771</f>
        <v/>
      </c>
      <c r="J771">
        <f>+Datos!J771</f>
        <v/>
      </c>
      <c r="K771">
        <f>+I771-J771</f>
        <v/>
      </c>
      <c r="L771" t="n">
        <v>0</v>
      </c>
      <c r="M771" s="4">
        <f>+I771-H771</f>
        <v/>
      </c>
    </row>
    <row r="772" spans="1:13">
      <c r="A772" s="5">
        <f>Datos!A772</f>
        <v/>
      </c>
      <c r="B772">
        <f>+Datos!B772</f>
        <v/>
      </c>
      <c r="C772">
        <f>+Datos!C772</f>
        <v/>
      </c>
      <c r="D772">
        <f>+Datos!D772</f>
        <v/>
      </c>
      <c r="E772">
        <f>+Datos!E772</f>
        <v/>
      </c>
      <c r="F772">
        <f>+Datos!G772</f>
        <v/>
      </c>
      <c r="G772">
        <f>+Datos!H772</f>
        <v/>
      </c>
      <c r="H772" s="4">
        <f>+Datos!F772</f>
        <v/>
      </c>
      <c r="I772">
        <f>+Datos!I772</f>
        <v/>
      </c>
      <c r="J772">
        <f>+Datos!J772</f>
        <v/>
      </c>
      <c r="K772">
        <f>+I772-J772</f>
        <v/>
      </c>
      <c r="L772" t="n">
        <v>0</v>
      </c>
      <c r="M772" s="4">
        <f>+I772-H772</f>
        <v/>
      </c>
    </row>
    <row r="773" spans="1:13">
      <c r="A773" s="5">
        <f>Datos!A773</f>
        <v/>
      </c>
      <c r="B773">
        <f>+Datos!B773</f>
        <v/>
      </c>
      <c r="C773">
        <f>+Datos!C773</f>
        <v/>
      </c>
      <c r="D773">
        <f>+Datos!D773</f>
        <v/>
      </c>
      <c r="E773">
        <f>+Datos!E773</f>
        <v/>
      </c>
      <c r="F773">
        <f>+Datos!G773</f>
        <v/>
      </c>
      <c r="G773">
        <f>+Datos!H773</f>
        <v/>
      </c>
      <c r="H773" s="4">
        <f>+Datos!F773</f>
        <v/>
      </c>
      <c r="I773">
        <f>+Datos!I773</f>
        <v/>
      </c>
      <c r="J773">
        <f>+Datos!J773</f>
        <v/>
      </c>
      <c r="K773">
        <f>+I773-J773</f>
        <v/>
      </c>
      <c r="L773" t="n">
        <v>0</v>
      </c>
      <c r="M773" s="4">
        <f>+I773-H773</f>
        <v/>
      </c>
    </row>
    <row r="774" spans="1:13">
      <c r="A774" s="5">
        <f>Datos!A774</f>
        <v/>
      </c>
      <c r="B774">
        <f>+Datos!B774</f>
        <v/>
      </c>
      <c r="C774">
        <f>+Datos!C774</f>
        <v/>
      </c>
      <c r="D774">
        <f>+Datos!D774</f>
        <v/>
      </c>
      <c r="E774">
        <f>+Datos!E774</f>
        <v/>
      </c>
      <c r="F774">
        <f>+Datos!G774</f>
        <v/>
      </c>
      <c r="G774">
        <f>+Datos!H774</f>
        <v/>
      </c>
      <c r="H774" s="4">
        <f>+Datos!F774</f>
        <v/>
      </c>
      <c r="I774">
        <f>+Datos!I774</f>
        <v/>
      </c>
      <c r="J774">
        <f>+Datos!J774</f>
        <v/>
      </c>
      <c r="K774">
        <f>+I774-J774</f>
        <v/>
      </c>
      <c r="L774" t="n">
        <v>0</v>
      </c>
      <c r="M774" s="4">
        <f>+I774-H774</f>
        <v/>
      </c>
    </row>
    <row r="775" spans="1:13">
      <c r="A775" s="5">
        <f>Datos!A775</f>
        <v/>
      </c>
      <c r="B775">
        <f>+Datos!B775</f>
        <v/>
      </c>
      <c r="C775">
        <f>+Datos!C775</f>
        <v/>
      </c>
      <c r="D775">
        <f>+Datos!D775</f>
        <v/>
      </c>
      <c r="E775">
        <f>+Datos!E775</f>
        <v/>
      </c>
      <c r="F775">
        <f>+Datos!G775</f>
        <v/>
      </c>
      <c r="G775">
        <f>+Datos!H775</f>
        <v/>
      </c>
      <c r="H775" s="4">
        <f>+Datos!F775</f>
        <v/>
      </c>
      <c r="I775">
        <f>+Datos!I775</f>
        <v/>
      </c>
      <c r="J775">
        <f>+Datos!J775</f>
        <v/>
      </c>
      <c r="K775">
        <f>+I775-J775</f>
        <v/>
      </c>
      <c r="L775" t="n">
        <v>0</v>
      </c>
      <c r="M775" s="4">
        <f>+I775-H775</f>
        <v/>
      </c>
    </row>
    <row r="776" spans="1:13">
      <c r="A776" s="5">
        <f>Datos!A776</f>
        <v/>
      </c>
      <c r="B776">
        <f>+Datos!B776</f>
        <v/>
      </c>
      <c r="C776">
        <f>+Datos!C776</f>
        <v/>
      </c>
      <c r="D776">
        <f>+Datos!D776</f>
        <v/>
      </c>
      <c r="E776">
        <f>+Datos!E776</f>
        <v/>
      </c>
      <c r="F776">
        <f>+Datos!G776</f>
        <v/>
      </c>
      <c r="G776">
        <f>+Datos!H776</f>
        <v/>
      </c>
      <c r="H776" s="4">
        <f>+Datos!F776</f>
        <v/>
      </c>
      <c r="I776">
        <f>+Datos!I776</f>
        <v/>
      </c>
      <c r="J776">
        <f>+Datos!J776</f>
        <v/>
      </c>
      <c r="K776">
        <f>+I776-J776</f>
        <v/>
      </c>
      <c r="L776" t="n">
        <v>0</v>
      </c>
      <c r="M776" s="4">
        <f>+I776-H776</f>
        <v/>
      </c>
    </row>
    <row r="777" spans="1:13">
      <c r="A777" s="5">
        <f>Datos!A777</f>
        <v/>
      </c>
      <c r="B777">
        <f>+Datos!B777</f>
        <v/>
      </c>
      <c r="C777">
        <f>+Datos!C777</f>
        <v/>
      </c>
      <c r="D777">
        <f>+Datos!D777</f>
        <v/>
      </c>
      <c r="E777">
        <f>+Datos!E777</f>
        <v/>
      </c>
      <c r="F777">
        <f>+Datos!G777</f>
        <v/>
      </c>
      <c r="G777">
        <f>+Datos!H777</f>
        <v/>
      </c>
      <c r="H777" s="4">
        <f>+Datos!F777</f>
        <v/>
      </c>
      <c r="I777">
        <f>+Datos!I777</f>
        <v/>
      </c>
      <c r="J777">
        <f>+Datos!J777</f>
        <v/>
      </c>
      <c r="K777">
        <f>+I777-J777</f>
        <v/>
      </c>
      <c r="L777" t="n">
        <v>0</v>
      </c>
      <c r="M777" s="4">
        <f>+I777-H777</f>
        <v/>
      </c>
    </row>
    <row r="778" spans="1:13">
      <c r="A778" s="5">
        <f>Datos!A778</f>
        <v/>
      </c>
      <c r="B778">
        <f>+Datos!B778</f>
        <v/>
      </c>
      <c r="C778">
        <f>+Datos!C778</f>
        <v/>
      </c>
      <c r="D778">
        <f>+Datos!D778</f>
        <v/>
      </c>
      <c r="E778">
        <f>+Datos!E778</f>
        <v/>
      </c>
      <c r="F778">
        <f>+Datos!G778</f>
        <v/>
      </c>
      <c r="G778">
        <f>+Datos!H778</f>
        <v/>
      </c>
      <c r="H778" s="4">
        <f>+Datos!F778</f>
        <v/>
      </c>
      <c r="I778">
        <f>+Datos!I778</f>
        <v/>
      </c>
      <c r="J778">
        <f>+Datos!J778</f>
        <v/>
      </c>
      <c r="K778">
        <f>+I778-J778</f>
        <v/>
      </c>
      <c r="L778" t="n">
        <v>0</v>
      </c>
      <c r="M778" s="4">
        <f>+I778-H778</f>
        <v/>
      </c>
    </row>
    <row r="779" spans="1:13">
      <c r="A779" s="5">
        <f>Datos!A779</f>
        <v/>
      </c>
      <c r="B779">
        <f>+Datos!B779</f>
        <v/>
      </c>
      <c r="C779">
        <f>+Datos!C779</f>
        <v/>
      </c>
      <c r="D779">
        <f>+Datos!D779</f>
        <v/>
      </c>
      <c r="E779">
        <f>+Datos!E779</f>
        <v/>
      </c>
      <c r="F779">
        <f>+Datos!G779</f>
        <v/>
      </c>
      <c r="G779">
        <f>+Datos!H779</f>
        <v/>
      </c>
      <c r="H779" s="4">
        <f>+Datos!F779</f>
        <v/>
      </c>
      <c r="I779">
        <f>+Datos!I779</f>
        <v/>
      </c>
      <c r="J779">
        <f>+Datos!J779</f>
        <v/>
      </c>
      <c r="K779">
        <f>+I779-J779</f>
        <v/>
      </c>
      <c r="L779" t="n">
        <v>0</v>
      </c>
      <c r="M779" s="4">
        <f>+I779-H779</f>
        <v/>
      </c>
    </row>
    <row r="780" spans="1:13">
      <c r="A780" s="5">
        <f>Datos!A780</f>
        <v/>
      </c>
      <c r="B780">
        <f>+Datos!B780</f>
        <v/>
      </c>
      <c r="C780">
        <f>+Datos!C780</f>
        <v/>
      </c>
      <c r="D780">
        <f>+Datos!D780</f>
        <v/>
      </c>
      <c r="E780">
        <f>+Datos!E780</f>
        <v/>
      </c>
      <c r="F780">
        <f>+Datos!G780</f>
        <v/>
      </c>
      <c r="G780">
        <f>+Datos!H780</f>
        <v/>
      </c>
      <c r="H780" s="4">
        <f>+Datos!F780</f>
        <v/>
      </c>
      <c r="I780">
        <f>+Datos!I780</f>
        <v/>
      </c>
      <c r="J780">
        <f>+Datos!J780</f>
        <v/>
      </c>
      <c r="K780">
        <f>+I780-J780</f>
        <v/>
      </c>
      <c r="L780" t="n">
        <v>0</v>
      </c>
      <c r="M780" s="4">
        <f>+I780-H780</f>
        <v/>
      </c>
    </row>
    <row r="781" spans="1:13">
      <c r="A781" s="5">
        <f>Datos!A781</f>
        <v/>
      </c>
      <c r="B781">
        <f>+Datos!B781</f>
        <v/>
      </c>
      <c r="C781">
        <f>+Datos!C781</f>
        <v/>
      </c>
      <c r="D781">
        <f>+Datos!D781</f>
        <v/>
      </c>
      <c r="E781">
        <f>+Datos!E781</f>
        <v/>
      </c>
      <c r="F781">
        <f>+Datos!G781</f>
        <v/>
      </c>
      <c r="G781">
        <f>+Datos!H781</f>
        <v/>
      </c>
      <c r="H781" s="4">
        <f>+Datos!F781</f>
        <v/>
      </c>
      <c r="I781">
        <f>+Datos!I781</f>
        <v/>
      </c>
      <c r="J781">
        <f>+Datos!J781</f>
        <v/>
      </c>
      <c r="K781">
        <f>+I781-J781</f>
        <v/>
      </c>
      <c r="L781" t="n">
        <v>0</v>
      </c>
      <c r="M781" s="4">
        <f>+I781-H781</f>
        <v/>
      </c>
    </row>
    <row r="782" spans="1:13">
      <c r="A782" s="5">
        <f>Datos!A782</f>
        <v/>
      </c>
      <c r="B782">
        <f>+Datos!B782</f>
        <v/>
      </c>
      <c r="C782">
        <f>+Datos!C782</f>
        <v/>
      </c>
      <c r="D782">
        <f>+Datos!D782</f>
        <v/>
      </c>
      <c r="E782">
        <f>+Datos!E782</f>
        <v/>
      </c>
      <c r="F782">
        <f>+Datos!G782</f>
        <v/>
      </c>
      <c r="G782">
        <f>+Datos!H782</f>
        <v/>
      </c>
      <c r="H782" s="4">
        <f>+Datos!F782</f>
        <v/>
      </c>
      <c r="I782">
        <f>+Datos!I782</f>
        <v/>
      </c>
      <c r="J782">
        <f>+Datos!J782</f>
        <v/>
      </c>
      <c r="K782">
        <f>+I782-J782</f>
        <v/>
      </c>
      <c r="L782" t="n">
        <v>0</v>
      </c>
      <c r="M782" s="4">
        <f>+I782-H782</f>
        <v/>
      </c>
    </row>
    <row r="783" spans="1:13">
      <c r="A783" s="5">
        <f>Datos!A783</f>
        <v/>
      </c>
      <c r="B783">
        <f>+Datos!B783</f>
        <v/>
      </c>
      <c r="C783">
        <f>+Datos!C783</f>
        <v/>
      </c>
      <c r="D783">
        <f>+Datos!D783</f>
        <v/>
      </c>
      <c r="E783">
        <f>+Datos!E783</f>
        <v/>
      </c>
      <c r="F783">
        <f>+Datos!G783</f>
        <v/>
      </c>
      <c r="G783">
        <f>+Datos!H783</f>
        <v/>
      </c>
      <c r="H783" s="4">
        <f>+Datos!F783</f>
        <v/>
      </c>
      <c r="I783">
        <f>+Datos!I783</f>
        <v/>
      </c>
      <c r="J783">
        <f>+Datos!J783</f>
        <v/>
      </c>
      <c r="K783">
        <f>+I783-J783</f>
        <v/>
      </c>
      <c r="L783" t="n">
        <v>0</v>
      </c>
      <c r="M783" s="4">
        <f>+I783-H783</f>
        <v/>
      </c>
    </row>
    <row r="784" spans="1:13">
      <c r="A784" s="5">
        <f>Datos!A784</f>
        <v/>
      </c>
      <c r="B784">
        <f>+Datos!B784</f>
        <v/>
      </c>
      <c r="C784">
        <f>+Datos!C784</f>
        <v/>
      </c>
      <c r="D784">
        <f>+Datos!D784</f>
        <v/>
      </c>
      <c r="E784">
        <f>+Datos!E784</f>
        <v/>
      </c>
      <c r="F784">
        <f>+Datos!G784</f>
        <v/>
      </c>
      <c r="G784">
        <f>+Datos!H784</f>
        <v/>
      </c>
      <c r="H784" s="4">
        <f>+Datos!F784</f>
        <v/>
      </c>
      <c r="I784">
        <f>+Datos!I784</f>
        <v/>
      </c>
      <c r="J784">
        <f>+Datos!J784</f>
        <v/>
      </c>
      <c r="K784">
        <f>+I784-J784</f>
        <v/>
      </c>
      <c r="L784" t="n">
        <v>0</v>
      </c>
      <c r="M784" s="4">
        <f>+I784-H784</f>
        <v/>
      </c>
    </row>
    <row r="785" spans="1:13">
      <c r="A785" s="5">
        <f>Datos!A785</f>
        <v/>
      </c>
      <c r="B785">
        <f>+Datos!B785</f>
        <v/>
      </c>
      <c r="C785">
        <f>+Datos!C785</f>
        <v/>
      </c>
      <c r="D785">
        <f>+Datos!D785</f>
        <v/>
      </c>
      <c r="E785">
        <f>+Datos!E785</f>
        <v/>
      </c>
      <c r="F785">
        <f>+Datos!G785</f>
        <v/>
      </c>
      <c r="G785">
        <f>+Datos!H785</f>
        <v/>
      </c>
      <c r="H785" s="4">
        <f>+Datos!F785</f>
        <v/>
      </c>
      <c r="I785">
        <f>+Datos!I785</f>
        <v/>
      </c>
      <c r="J785">
        <f>+Datos!J785</f>
        <v/>
      </c>
      <c r="K785">
        <f>+I785-J785</f>
        <v/>
      </c>
      <c r="L785" t="n">
        <v>0</v>
      </c>
      <c r="M785" s="4">
        <f>+I785-H785</f>
        <v/>
      </c>
    </row>
    <row r="786" spans="1:13">
      <c r="A786" s="5">
        <f>Datos!A786</f>
        <v/>
      </c>
      <c r="B786">
        <f>+Datos!B786</f>
        <v/>
      </c>
      <c r="C786">
        <f>+Datos!C786</f>
        <v/>
      </c>
      <c r="D786">
        <f>+Datos!D786</f>
        <v/>
      </c>
      <c r="E786">
        <f>+Datos!E786</f>
        <v/>
      </c>
      <c r="F786">
        <f>+Datos!G786</f>
        <v/>
      </c>
      <c r="G786">
        <f>+Datos!H786</f>
        <v/>
      </c>
      <c r="H786" s="4">
        <f>+Datos!F786</f>
        <v/>
      </c>
      <c r="I786">
        <f>+Datos!I786</f>
        <v/>
      </c>
      <c r="J786">
        <f>+Datos!J786</f>
        <v/>
      </c>
      <c r="K786">
        <f>+I786-J786</f>
        <v/>
      </c>
      <c r="L786" t="n">
        <v>0</v>
      </c>
      <c r="M786" s="4">
        <f>+I786-H786</f>
        <v/>
      </c>
    </row>
    <row r="787" spans="1:13">
      <c r="A787" s="5">
        <f>Datos!A787</f>
        <v/>
      </c>
      <c r="B787">
        <f>+Datos!B787</f>
        <v/>
      </c>
      <c r="C787">
        <f>+Datos!C787</f>
        <v/>
      </c>
      <c r="D787">
        <f>+Datos!D787</f>
        <v/>
      </c>
      <c r="E787">
        <f>+Datos!E787</f>
        <v/>
      </c>
      <c r="F787">
        <f>+Datos!G787</f>
        <v/>
      </c>
      <c r="G787">
        <f>+Datos!H787</f>
        <v/>
      </c>
      <c r="H787" s="4">
        <f>+Datos!F787</f>
        <v/>
      </c>
      <c r="I787">
        <f>+Datos!I787</f>
        <v/>
      </c>
      <c r="J787">
        <f>+Datos!J787</f>
        <v/>
      </c>
      <c r="K787">
        <f>+I787-J787</f>
        <v/>
      </c>
      <c r="L787" t="n">
        <v>0</v>
      </c>
      <c r="M787" s="4">
        <f>+I787-H787</f>
        <v/>
      </c>
    </row>
    <row r="788" spans="1:13">
      <c r="A788" s="5">
        <f>Datos!A788</f>
        <v/>
      </c>
      <c r="B788">
        <f>+Datos!B788</f>
        <v/>
      </c>
      <c r="C788">
        <f>+Datos!C788</f>
        <v/>
      </c>
      <c r="D788">
        <f>+Datos!D788</f>
        <v/>
      </c>
      <c r="E788">
        <f>+Datos!E788</f>
        <v/>
      </c>
      <c r="F788">
        <f>+Datos!G788</f>
        <v/>
      </c>
      <c r="G788">
        <f>+Datos!H788</f>
        <v/>
      </c>
      <c r="H788" s="4">
        <f>+Datos!F788</f>
        <v/>
      </c>
      <c r="I788">
        <f>+Datos!I788</f>
        <v/>
      </c>
      <c r="J788">
        <f>+Datos!J788</f>
        <v/>
      </c>
      <c r="K788">
        <f>+I788-J788</f>
        <v/>
      </c>
      <c r="L788" t="n">
        <v>0</v>
      </c>
      <c r="M788" s="4">
        <f>+I788-H788</f>
        <v/>
      </c>
    </row>
    <row r="789" spans="1:13">
      <c r="A789" s="5">
        <f>Datos!A789</f>
        <v/>
      </c>
      <c r="B789">
        <f>+Datos!B789</f>
        <v/>
      </c>
      <c r="C789">
        <f>+Datos!C789</f>
        <v/>
      </c>
      <c r="D789">
        <f>+Datos!D789</f>
        <v/>
      </c>
      <c r="E789">
        <f>+Datos!E789</f>
        <v/>
      </c>
      <c r="F789">
        <f>+Datos!G789</f>
        <v/>
      </c>
      <c r="G789">
        <f>+Datos!H789</f>
        <v/>
      </c>
      <c r="H789" s="4">
        <f>+Datos!F789</f>
        <v/>
      </c>
      <c r="I789">
        <f>+Datos!I789</f>
        <v/>
      </c>
      <c r="J789">
        <f>+Datos!J789</f>
        <v/>
      </c>
      <c r="K789">
        <f>+I789-J789</f>
        <v/>
      </c>
      <c r="L789" t="n">
        <v>0</v>
      </c>
      <c r="M789" s="4">
        <f>+I789-H789</f>
        <v/>
      </c>
    </row>
    <row r="790" spans="1:13">
      <c r="A790" s="5">
        <f>Datos!A790</f>
        <v/>
      </c>
      <c r="B790">
        <f>+Datos!B790</f>
        <v/>
      </c>
      <c r="C790">
        <f>+Datos!C790</f>
        <v/>
      </c>
      <c r="D790">
        <f>+Datos!D790</f>
        <v/>
      </c>
      <c r="E790">
        <f>+Datos!E790</f>
        <v/>
      </c>
      <c r="F790">
        <f>+Datos!G790</f>
        <v/>
      </c>
      <c r="G790">
        <f>+Datos!H790</f>
        <v/>
      </c>
      <c r="H790" s="4">
        <f>+Datos!F790</f>
        <v/>
      </c>
      <c r="I790">
        <f>+Datos!I790</f>
        <v/>
      </c>
      <c r="J790">
        <f>+Datos!J790</f>
        <v/>
      </c>
      <c r="K790">
        <f>+I790-J790</f>
        <v/>
      </c>
      <c r="L790" t="n">
        <v>0</v>
      </c>
      <c r="M790" s="4">
        <f>+I790-H790</f>
        <v/>
      </c>
    </row>
    <row r="791" spans="1:13">
      <c r="A791" s="5">
        <f>Datos!A791</f>
        <v/>
      </c>
      <c r="B791">
        <f>+Datos!B791</f>
        <v/>
      </c>
      <c r="C791">
        <f>+Datos!C791</f>
        <v/>
      </c>
      <c r="D791">
        <f>+Datos!D791</f>
        <v/>
      </c>
      <c r="E791">
        <f>+Datos!E791</f>
        <v/>
      </c>
      <c r="F791">
        <f>+Datos!G791</f>
        <v/>
      </c>
      <c r="G791">
        <f>+Datos!H791</f>
        <v/>
      </c>
      <c r="H791" s="4">
        <f>+Datos!F791</f>
        <v/>
      </c>
      <c r="I791">
        <f>+Datos!I791</f>
        <v/>
      </c>
      <c r="J791">
        <f>+Datos!J791</f>
        <v/>
      </c>
      <c r="K791">
        <f>+I791-J791</f>
        <v/>
      </c>
      <c r="L791" t="n">
        <v>0</v>
      </c>
      <c r="M791" s="4">
        <f>+I791-H791</f>
        <v/>
      </c>
    </row>
    <row r="792" spans="1:13">
      <c r="A792" s="5">
        <f>Datos!A792</f>
        <v/>
      </c>
      <c r="B792">
        <f>+Datos!B792</f>
        <v/>
      </c>
      <c r="C792">
        <f>+Datos!C792</f>
        <v/>
      </c>
      <c r="D792">
        <f>+Datos!D792</f>
        <v/>
      </c>
      <c r="E792">
        <f>+Datos!E792</f>
        <v/>
      </c>
      <c r="F792">
        <f>+Datos!G792</f>
        <v/>
      </c>
      <c r="G792">
        <f>+Datos!H792</f>
        <v/>
      </c>
      <c r="H792" s="4">
        <f>+Datos!F792</f>
        <v/>
      </c>
      <c r="I792">
        <f>+Datos!I792</f>
        <v/>
      </c>
      <c r="J792">
        <f>+Datos!J792</f>
        <v/>
      </c>
      <c r="K792">
        <f>+I792-J792</f>
        <v/>
      </c>
      <c r="L792" t="n">
        <v>0</v>
      </c>
      <c r="M792" s="4">
        <f>+I792-H792</f>
        <v/>
      </c>
    </row>
    <row r="793" spans="1:13">
      <c r="A793" s="5">
        <f>Datos!A793</f>
        <v/>
      </c>
      <c r="B793">
        <f>+Datos!B793</f>
        <v/>
      </c>
      <c r="C793">
        <f>+Datos!C793</f>
        <v/>
      </c>
      <c r="D793">
        <f>+Datos!D793</f>
        <v/>
      </c>
      <c r="E793">
        <f>+Datos!E793</f>
        <v/>
      </c>
      <c r="F793">
        <f>+Datos!G793</f>
        <v/>
      </c>
      <c r="G793">
        <f>+Datos!H793</f>
        <v/>
      </c>
      <c r="H793" s="4">
        <f>+Datos!F793</f>
        <v/>
      </c>
      <c r="I793">
        <f>+Datos!I793</f>
        <v/>
      </c>
      <c r="J793">
        <f>+Datos!J793</f>
        <v/>
      </c>
      <c r="K793">
        <f>+I793-J793</f>
        <v/>
      </c>
      <c r="L793" t="n">
        <v>0</v>
      </c>
      <c r="M793" s="4">
        <f>+I793-H793</f>
        <v/>
      </c>
    </row>
    <row r="794" spans="1:13">
      <c r="A794" s="5">
        <f>Datos!A794</f>
        <v/>
      </c>
      <c r="B794">
        <f>+Datos!B794</f>
        <v/>
      </c>
      <c r="C794">
        <f>+Datos!C794</f>
        <v/>
      </c>
      <c r="D794">
        <f>+Datos!D794</f>
        <v/>
      </c>
      <c r="E794">
        <f>+Datos!E794</f>
        <v/>
      </c>
      <c r="F794">
        <f>+Datos!G794</f>
        <v/>
      </c>
      <c r="G794">
        <f>+Datos!H794</f>
        <v/>
      </c>
      <c r="H794" s="4">
        <f>+Datos!F794</f>
        <v/>
      </c>
      <c r="I794">
        <f>+Datos!I794</f>
        <v/>
      </c>
      <c r="J794">
        <f>+Datos!J794</f>
        <v/>
      </c>
      <c r="K794">
        <f>+I794-J794</f>
        <v/>
      </c>
      <c r="L794" t="n">
        <v>0</v>
      </c>
      <c r="M794" s="4">
        <f>+I794-H794</f>
        <v/>
      </c>
    </row>
    <row r="795" spans="1:13">
      <c r="A795" s="5">
        <f>Datos!A795</f>
        <v/>
      </c>
      <c r="B795">
        <f>+Datos!B795</f>
        <v/>
      </c>
      <c r="C795">
        <f>+Datos!C795</f>
        <v/>
      </c>
      <c r="D795">
        <f>+Datos!D795</f>
        <v/>
      </c>
      <c r="E795">
        <f>+Datos!E795</f>
        <v/>
      </c>
      <c r="F795">
        <f>+Datos!G795</f>
        <v/>
      </c>
      <c r="G795">
        <f>+Datos!H795</f>
        <v/>
      </c>
      <c r="H795" s="4">
        <f>+Datos!F795</f>
        <v/>
      </c>
      <c r="I795">
        <f>+Datos!I795</f>
        <v/>
      </c>
      <c r="J795">
        <f>+Datos!J795</f>
        <v/>
      </c>
      <c r="K795">
        <f>+I795-J795</f>
        <v/>
      </c>
      <c r="L795" t="n">
        <v>0</v>
      </c>
      <c r="M795" s="4">
        <f>+I795-H795</f>
        <v/>
      </c>
    </row>
    <row r="796" spans="1:13">
      <c r="A796" s="5">
        <f>Datos!A796</f>
        <v/>
      </c>
      <c r="B796">
        <f>+Datos!B796</f>
        <v/>
      </c>
      <c r="C796">
        <f>+Datos!C796</f>
        <v/>
      </c>
      <c r="D796">
        <f>+Datos!D796</f>
        <v/>
      </c>
      <c r="E796">
        <f>+Datos!E796</f>
        <v/>
      </c>
      <c r="F796">
        <f>+Datos!G796</f>
        <v/>
      </c>
      <c r="G796">
        <f>+Datos!H796</f>
        <v/>
      </c>
      <c r="H796" s="4">
        <f>+Datos!F796</f>
        <v/>
      </c>
      <c r="I796">
        <f>+Datos!I796</f>
        <v/>
      </c>
      <c r="J796">
        <f>+Datos!J796</f>
        <v/>
      </c>
      <c r="K796">
        <f>+I796-J796</f>
        <v/>
      </c>
      <c r="L796" t="n">
        <v>0</v>
      </c>
      <c r="M796" s="4">
        <f>+I796-H796</f>
        <v/>
      </c>
    </row>
    <row r="797" spans="1:13">
      <c r="A797" s="5">
        <f>Datos!A797</f>
        <v/>
      </c>
      <c r="B797">
        <f>+Datos!B797</f>
        <v/>
      </c>
      <c r="C797">
        <f>+Datos!C797</f>
        <v/>
      </c>
      <c r="D797">
        <f>+Datos!D797</f>
        <v/>
      </c>
      <c r="E797">
        <f>+Datos!E797</f>
        <v/>
      </c>
      <c r="F797">
        <f>+Datos!G797</f>
        <v/>
      </c>
      <c r="G797">
        <f>+Datos!H797</f>
        <v/>
      </c>
      <c r="H797" s="4">
        <f>+Datos!F797</f>
        <v/>
      </c>
      <c r="I797">
        <f>+Datos!I797</f>
        <v/>
      </c>
      <c r="J797">
        <f>+Datos!J797</f>
        <v/>
      </c>
      <c r="K797">
        <f>+I797-J797</f>
        <v/>
      </c>
      <c r="L797" t="n">
        <v>0</v>
      </c>
      <c r="M797" s="4">
        <f>+I797-H797</f>
        <v/>
      </c>
    </row>
    <row r="798" spans="1:13">
      <c r="A798" s="5">
        <f>Datos!A798</f>
        <v/>
      </c>
      <c r="B798">
        <f>+Datos!B798</f>
        <v/>
      </c>
      <c r="C798">
        <f>+Datos!C798</f>
        <v/>
      </c>
      <c r="D798">
        <f>+Datos!D798</f>
        <v/>
      </c>
      <c r="E798">
        <f>+Datos!E798</f>
        <v/>
      </c>
      <c r="F798">
        <f>+Datos!G798</f>
        <v/>
      </c>
      <c r="G798">
        <f>+Datos!H798</f>
        <v/>
      </c>
      <c r="H798" s="4">
        <f>+Datos!F798</f>
        <v/>
      </c>
      <c r="I798">
        <f>+Datos!I798</f>
        <v/>
      </c>
      <c r="J798">
        <f>+Datos!J798</f>
        <v/>
      </c>
      <c r="K798">
        <f>+I798-J798</f>
        <v/>
      </c>
      <c r="L798" t="n">
        <v>0</v>
      </c>
      <c r="M798" s="4">
        <f>+I798-H798</f>
        <v/>
      </c>
    </row>
    <row r="799" spans="1:13">
      <c r="A799" s="5">
        <f>Datos!A799</f>
        <v/>
      </c>
      <c r="B799">
        <f>+Datos!B799</f>
        <v/>
      </c>
      <c r="C799">
        <f>+Datos!C799</f>
        <v/>
      </c>
      <c r="D799">
        <f>+Datos!D799</f>
        <v/>
      </c>
      <c r="E799">
        <f>+Datos!E799</f>
        <v/>
      </c>
      <c r="F799">
        <f>+Datos!G799</f>
        <v/>
      </c>
      <c r="G799">
        <f>+Datos!H799</f>
        <v/>
      </c>
      <c r="H799" s="4">
        <f>+Datos!F799</f>
        <v/>
      </c>
      <c r="I799">
        <f>+Datos!I799</f>
        <v/>
      </c>
      <c r="J799">
        <f>+Datos!J799</f>
        <v/>
      </c>
      <c r="K799">
        <f>+I799-J799</f>
        <v/>
      </c>
      <c r="L799" t="n">
        <v>0</v>
      </c>
      <c r="M799" s="4">
        <f>+I799-H799</f>
        <v/>
      </c>
    </row>
    <row r="800" spans="1:13">
      <c r="A800" s="5">
        <f>Datos!A800</f>
        <v/>
      </c>
      <c r="B800">
        <f>+Datos!B800</f>
        <v/>
      </c>
      <c r="C800">
        <f>+Datos!C800</f>
        <v/>
      </c>
      <c r="D800">
        <f>+Datos!D800</f>
        <v/>
      </c>
      <c r="E800">
        <f>+Datos!E800</f>
        <v/>
      </c>
      <c r="F800">
        <f>+Datos!G800</f>
        <v/>
      </c>
      <c r="G800">
        <f>+Datos!H800</f>
        <v/>
      </c>
      <c r="H800" s="4">
        <f>+Datos!F800</f>
        <v/>
      </c>
      <c r="I800">
        <f>+Datos!I800</f>
        <v/>
      </c>
      <c r="J800">
        <f>+Datos!J800</f>
        <v/>
      </c>
      <c r="K800">
        <f>+I800-J800</f>
        <v/>
      </c>
      <c r="L800" t="n">
        <v>0</v>
      </c>
      <c r="M800" s="4">
        <f>+I800-H800</f>
        <v/>
      </c>
    </row>
    <row r="801" spans="1:13">
      <c r="A801" s="5">
        <f>Datos!A801</f>
        <v/>
      </c>
      <c r="B801">
        <f>+Datos!B801</f>
        <v/>
      </c>
      <c r="C801">
        <f>+Datos!C801</f>
        <v/>
      </c>
      <c r="D801">
        <f>+Datos!D801</f>
        <v/>
      </c>
      <c r="E801">
        <f>+Datos!E801</f>
        <v/>
      </c>
      <c r="F801">
        <f>+Datos!G801</f>
        <v/>
      </c>
      <c r="G801">
        <f>+Datos!H801</f>
        <v/>
      </c>
      <c r="H801" s="4">
        <f>+Datos!F801</f>
        <v/>
      </c>
      <c r="I801">
        <f>+Datos!I801</f>
        <v/>
      </c>
      <c r="J801">
        <f>+Datos!J801</f>
        <v/>
      </c>
      <c r="K801">
        <f>+I801-J801</f>
        <v/>
      </c>
      <c r="L801" t="n">
        <v>0</v>
      </c>
      <c r="M801" s="4">
        <f>+I801-H801</f>
        <v/>
      </c>
    </row>
    <row r="802" spans="1:13">
      <c r="A802" s="5">
        <f>Datos!A802</f>
        <v/>
      </c>
      <c r="B802">
        <f>+Datos!B802</f>
        <v/>
      </c>
      <c r="C802">
        <f>+Datos!C802</f>
        <v/>
      </c>
      <c r="D802">
        <f>+Datos!D802</f>
        <v/>
      </c>
      <c r="E802">
        <f>+Datos!E802</f>
        <v/>
      </c>
      <c r="F802">
        <f>+Datos!G802</f>
        <v/>
      </c>
      <c r="G802">
        <f>+Datos!H802</f>
        <v/>
      </c>
      <c r="H802" s="4">
        <f>+Datos!F802</f>
        <v/>
      </c>
      <c r="I802">
        <f>+Datos!I802</f>
        <v/>
      </c>
      <c r="J802">
        <f>+Datos!J802</f>
        <v/>
      </c>
      <c r="K802">
        <f>+I802-J802</f>
        <v/>
      </c>
      <c r="L802" t="n">
        <v>0</v>
      </c>
      <c r="M802" s="4">
        <f>+I802-H802</f>
        <v/>
      </c>
    </row>
    <row r="803" spans="1:13">
      <c r="A803" s="5">
        <f>Datos!A803</f>
        <v/>
      </c>
      <c r="B803">
        <f>+Datos!B803</f>
        <v/>
      </c>
      <c r="C803">
        <f>+Datos!C803</f>
        <v/>
      </c>
      <c r="D803">
        <f>+Datos!D803</f>
        <v/>
      </c>
      <c r="E803">
        <f>+Datos!E803</f>
        <v/>
      </c>
      <c r="F803">
        <f>+Datos!G803</f>
        <v/>
      </c>
      <c r="G803">
        <f>+Datos!H803</f>
        <v/>
      </c>
      <c r="H803" s="4">
        <f>+Datos!F803</f>
        <v/>
      </c>
      <c r="I803">
        <f>+Datos!I803</f>
        <v/>
      </c>
      <c r="J803">
        <f>+Datos!J803</f>
        <v/>
      </c>
      <c r="K803">
        <f>+I803-J803</f>
        <v/>
      </c>
      <c r="L803" t="n">
        <v>0</v>
      </c>
      <c r="M803" s="4">
        <f>+I803-H803</f>
        <v/>
      </c>
    </row>
    <row r="804" spans="1:13">
      <c r="A804" s="5">
        <f>Datos!A804</f>
        <v/>
      </c>
      <c r="B804">
        <f>+Datos!B804</f>
        <v/>
      </c>
      <c r="C804">
        <f>+Datos!C804</f>
        <v/>
      </c>
      <c r="D804">
        <f>+Datos!D804</f>
        <v/>
      </c>
      <c r="E804">
        <f>+Datos!E804</f>
        <v/>
      </c>
      <c r="F804">
        <f>+Datos!G804</f>
        <v/>
      </c>
      <c r="G804">
        <f>+Datos!H804</f>
        <v/>
      </c>
      <c r="H804" s="4">
        <f>+Datos!F804</f>
        <v/>
      </c>
      <c r="I804">
        <f>+Datos!I804</f>
        <v/>
      </c>
      <c r="J804">
        <f>+Datos!J804</f>
        <v/>
      </c>
      <c r="K804">
        <f>+I804-J804</f>
        <v/>
      </c>
      <c r="L804" t="n">
        <v>0</v>
      </c>
      <c r="M804" s="4">
        <f>+I804-H804</f>
        <v/>
      </c>
    </row>
    <row r="805" spans="1:13">
      <c r="A805" s="5">
        <f>Datos!A805</f>
        <v/>
      </c>
      <c r="B805">
        <f>+Datos!B805</f>
        <v/>
      </c>
      <c r="C805">
        <f>+Datos!C805</f>
        <v/>
      </c>
      <c r="D805">
        <f>+Datos!D805</f>
        <v/>
      </c>
      <c r="E805">
        <f>+Datos!E805</f>
        <v/>
      </c>
      <c r="F805">
        <f>+Datos!G805</f>
        <v/>
      </c>
      <c r="G805">
        <f>+Datos!H805</f>
        <v/>
      </c>
      <c r="H805" s="4">
        <f>+Datos!F805</f>
        <v/>
      </c>
      <c r="I805">
        <f>+Datos!I805</f>
        <v/>
      </c>
      <c r="J805">
        <f>+Datos!J805</f>
        <v/>
      </c>
      <c r="K805">
        <f>+I805-J805</f>
        <v/>
      </c>
      <c r="L805" t="n">
        <v>0</v>
      </c>
      <c r="M805" s="4">
        <f>+I805-H805</f>
        <v/>
      </c>
    </row>
    <row r="806" spans="1:13">
      <c r="A806" s="5">
        <f>Datos!A806</f>
        <v/>
      </c>
      <c r="B806">
        <f>+Datos!B806</f>
        <v/>
      </c>
      <c r="C806">
        <f>+Datos!C806</f>
        <v/>
      </c>
      <c r="D806">
        <f>+Datos!D806</f>
        <v/>
      </c>
      <c r="E806">
        <f>+Datos!E806</f>
        <v/>
      </c>
      <c r="F806">
        <f>+Datos!G806</f>
        <v/>
      </c>
      <c r="G806">
        <f>+Datos!H806</f>
        <v/>
      </c>
      <c r="H806" s="4">
        <f>+Datos!F806</f>
        <v/>
      </c>
      <c r="I806">
        <f>+Datos!I806</f>
        <v/>
      </c>
      <c r="J806">
        <f>+Datos!J806</f>
        <v/>
      </c>
      <c r="K806">
        <f>+I806-J806</f>
        <v/>
      </c>
      <c r="L806" t="n">
        <v>0</v>
      </c>
      <c r="M806" s="4">
        <f>+I806-H806</f>
        <v/>
      </c>
    </row>
    <row r="807" spans="1:13">
      <c r="A807" s="5">
        <f>Datos!A807</f>
        <v/>
      </c>
      <c r="B807">
        <f>+Datos!B807</f>
        <v/>
      </c>
      <c r="C807">
        <f>+Datos!C807</f>
        <v/>
      </c>
      <c r="D807">
        <f>+Datos!D807</f>
        <v/>
      </c>
      <c r="E807">
        <f>+Datos!E807</f>
        <v/>
      </c>
      <c r="F807">
        <f>+Datos!G807</f>
        <v/>
      </c>
      <c r="G807">
        <f>+Datos!H807</f>
        <v/>
      </c>
      <c r="H807" s="4">
        <f>+Datos!F807</f>
        <v/>
      </c>
      <c r="I807">
        <f>+Datos!I807</f>
        <v/>
      </c>
      <c r="J807">
        <f>+Datos!J807</f>
        <v/>
      </c>
      <c r="K807">
        <f>+I807-J807</f>
        <v/>
      </c>
      <c r="L807" t="n">
        <v>0</v>
      </c>
      <c r="M807" s="4">
        <f>+I807-H807</f>
        <v/>
      </c>
    </row>
    <row r="808" spans="1:13">
      <c r="A808" s="5">
        <f>Datos!A808</f>
        <v/>
      </c>
      <c r="B808">
        <f>+Datos!B808</f>
        <v/>
      </c>
      <c r="C808">
        <f>+Datos!C808</f>
        <v/>
      </c>
      <c r="D808">
        <f>+Datos!D808</f>
        <v/>
      </c>
      <c r="E808">
        <f>+Datos!E808</f>
        <v/>
      </c>
      <c r="F808">
        <f>+Datos!G808</f>
        <v/>
      </c>
      <c r="G808">
        <f>+Datos!H808</f>
        <v/>
      </c>
      <c r="H808" s="4">
        <f>+Datos!F808</f>
        <v/>
      </c>
      <c r="I808">
        <f>+Datos!I808</f>
        <v/>
      </c>
      <c r="J808">
        <f>+Datos!J808</f>
        <v/>
      </c>
      <c r="K808">
        <f>+I808-J808</f>
        <v/>
      </c>
      <c r="L808" t="n">
        <v>0</v>
      </c>
      <c r="M808" s="4">
        <f>+I808-H808</f>
        <v/>
      </c>
    </row>
    <row r="809" spans="1:13">
      <c r="A809" s="5">
        <f>Datos!A809</f>
        <v/>
      </c>
      <c r="B809">
        <f>+Datos!B809</f>
        <v/>
      </c>
      <c r="C809">
        <f>+Datos!C809</f>
        <v/>
      </c>
      <c r="D809">
        <f>+Datos!D809</f>
        <v/>
      </c>
      <c r="E809">
        <f>+Datos!E809</f>
        <v/>
      </c>
      <c r="F809">
        <f>+Datos!G809</f>
        <v/>
      </c>
      <c r="G809">
        <f>+Datos!H809</f>
        <v/>
      </c>
      <c r="H809" s="4">
        <f>+Datos!F809</f>
        <v/>
      </c>
      <c r="I809">
        <f>+Datos!I809</f>
        <v/>
      </c>
      <c r="J809">
        <f>+Datos!J809</f>
        <v/>
      </c>
      <c r="K809">
        <f>+I809-J809</f>
        <v/>
      </c>
      <c r="L809" t="n">
        <v>0</v>
      </c>
      <c r="M809" s="4">
        <f>+I809-H809</f>
        <v/>
      </c>
    </row>
    <row r="810" spans="1:13">
      <c r="A810" s="5">
        <f>Datos!A810</f>
        <v/>
      </c>
      <c r="B810">
        <f>+Datos!B810</f>
        <v/>
      </c>
      <c r="C810">
        <f>+Datos!C810</f>
        <v/>
      </c>
      <c r="D810">
        <f>+Datos!D810</f>
        <v/>
      </c>
      <c r="E810">
        <f>+Datos!E810</f>
        <v/>
      </c>
      <c r="F810">
        <f>+Datos!G810</f>
        <v/>
      </c>
      <c r="G810">
        <f>+Datos!H810</f>
        <v/>
      </c>
      <c r="H810" s="4">
        <f>+Datos!F810</f>
        <v/>
      </c>
      <c r="I810">
        <f>+Datos!I810</f>
        <v/>
      </c>
      <c r="J810">
        <f>+Datos!J810</f>
        <v/>
      </c>
      <c r="K810">
        <f>+I810-J810</f>
        <v/>
      </c>
      <c r="L810" t="n">
        <v>0</v>
      </c>
      <c r="M810" s="4">
        <f>+I810-H810</f>
        <v/>
      </c>
    </row>
    <row r="811" spans="1:13">
      <c r="A811" s="5">
        <f>Datos!A811</f>
        <v/>
      </c>
      <c r="B811">
        <f>+Datos!B811</f>
        <v/>
      </c>
      <c r="C811">
        <f>+Datos!C811</f>
        <v/>
      </c>
      <c r="D811">
        <f>+Datos!D811</f>
        <v/>
      </c>
      <c r="E811">
        <f>+Datos!E811</f>
        <v/>
      </c>
      <c r="F811">
        <f>+Datos!G811</f>
        <v/>
      </c>
      <c r="G811">
        <f>+Datos!H811</f>
        <v/>
      </c>
      <c r="H811" s="4">
        <f>+Datos!F811</f>
        <v/>
      </c>
      <c r="I811">
        <f>+Datos!I811</f>
        <v/>
      </c>
      <c r="J811">
        <f>+Datos!J811</f>
        <v/>
      </c>
      <c r="K811">
        <f>+I811-J811</f>
        <v/>
      </c>
      <c r="L811" t="n">
        <v>0</v>
      </c>
      <c r="M811" s="4">
        <f>+I811-H811</f>
        <v/>
      </c>
    </row>
    <row r="812" spans="1:13">
      <c r="A812" s="5">
        <f>Datos!A812</f>
        <v/>
      </c>
      <c r="B812">
        <f>+Datos!B812</f>
        <v/>
      </c>
      <c r="C812">
        <f>+Datos!C812</f>
        <v/>
      </c>
      <c r="D812">
        <f>+Datos!D812</f>
        <v/>
      </c>
      <c r="E812">
        <f>+Datos!E812</f>
        <v/>
      </c>
      <c r="F812">
        <f>+Datos!G812</f>
        <v/>
      </c>
      <c r="G812">
        <f>+Datos!H812</f>
        <v/>
      </c>
      <c r="H812" s="4">
        <f>+Datos!F812</f>
        <v/>
      </c>
      <c r="I812">
        <f>+Datos!I812</f>
        <v/>
      </c>
      <c r="J812">
        <f>+Datos!J812</f>
        <v/>
      </c>
      <c r="K812">
        <f>+I812-J812</f>
        <v/>
      </c>
      <c r="L812" t="n">
        <v>0</v>
      </c>
      <c r="M812" s="4">
        <f>+I812-H812</f>
        <v/>
      </c>
    </row>
    <row r="813" spans="1:13">
      <c r="A813" s="5">
        <f>Datos!A813</f>
        <v/>
      </c>
      <c r="B813">
        <f>+Datos!B813</f>
        <v/>
      </c>
      <c r="C813">
        <f>+Datos!C813</f>
        <v/>
      </c>
      <c r="D813">
        <f>+Datos!D813</f>
        <v/>
      </c>
      <c r="E813">
        <f>+Datos!E813</f>
        <v/>
      </c>
      <c r="F813">
        <f>+Datos!G813</f>
        <v/>
      </c>
      <c r="G813">
        <f>+Datos!H813</f>
        <v/>
      </c>
      <c r="H813" s="4">
        <f>+Datos!F813</f>
        <v/>
      </c>
      <c r="I813">
        <f>+Datos!I813</f>
        <v/>
      </c>
      <c r="J813">
        <f>+Datos!J813</f>
        <v/>
      </c>
      <c r="K813">
        <f>+I813-J813</f>
        <v/>
      </c>
      <c r="L813" t="n">
        <v>0</v>
      </c>
      <c r="M813" s="4">
        <f>+I813-H813</f>
        <v/>
      </c>
    </row>
    <row r="814" spans="1:13">
      <c r="A814" s="5">
        <f>Datos!A814</f>
        <v/>
      </c>
      <c r="B814">
        <f>+Datos!B814</f>
        <v/>
      </c>
      <c r="C814">
        <f>+Datos!C814</f>
        <v/>
      </c>
      <c r="D814">
        <f>+Datos!D814</f>
        <v/>
      </c>
      <c r="E814">
        <f>+Datos!E814</f>
        <v/>
      </c>
      <c r="F814">
        <f>+Datos!G814</f>
        <v/>
      </c>
      <c r="G814">
        <f>+Datos!H814</f>
        <v/>
      </c>
      <c r="H814" s="4">
        <f>+Datos!F814</f>
        <v/>
      </c>
      <c r="I814">
        <f>+Datos!I814</f>
        <v/>
      </c>
      <c r="J814">
        <f>+Datos!J814</f>
        <v/>
      </c>
      <c r="K814">
        <f>+I814-J814</f>
        <v/>
      </c>
      <c r="L814" t="n">
        <v>0</v>
      </c>
      <c r="M814" s="4">
        <f>+I814-H814</f>
        <v/>
      </c>
    </row>
    <row r="815" spans="1:13">
      <c r="A815" s="5">
        <f>Datos!A815</f>
        <v/>
      </c>
      <c r="B815">
        <f>+Datos!B815</f>
        <v/>
      </c>
      <c r="C815">
        <f>+Datos!C815</f>
        <v/>
      </c>
      <c r="D815">
        <f>+Datos!D815</f>
        <v/>
      </c>
      <c r="E815">
        <f>+Datos!E815</f>
        <v/>
      </c>
      <c r="F815">
        <f>+Datos!G815</f>
        <v/>
      </c>
      <c r="G815">
        <f>+Datos!H815</f>
        <v/>
      </c>
      <c r="H815" s="4">
        <f>+Datos!F815</f>
        <v/>
      </c>
      <c r="I815">
        <f>+Datos!I815</f>
        <v/>
      </c>
      <c r="J815">
        <f>+Datos!J815</f>
        <v/>
      </c>
      <c r="K815">
        <f>+I815-J815</f>
        <v/>
      </c>
      <c r="L815" t="n">
        <v>0</v>
      </c>
      <c r="M815" s="4">
        <f>+I815-H815</f>
        <v/>
      </c>
    </row>
    <row r="816" spans="1:13">
      <c r="A816" s="5">
        <f>Datos!A816</f>
        <v/>
      </c>
      <c r="B816">
        <f>+Datos!B816</f>
        <v/>
      </c>
      <c r="C816">
        <f>+Datos!C816</f>
        <v/>
      </c>
      <c r="D816">
        <f>+Datos!D816</f>
        <v/>
      </c>
      <c r="E816">
        <f>+Datos!E816</f>
        <v/>
      </c>
      <c r="F816">
        <f>+Datos!G816</f>
        <v/>
      </c>
      <c r="G816">
        <f>+Datos!H816</f>
        <v/>
      </c>
      <c r="H816" s="4">
        <f>+Datos!F816</f>
        <v/>
      </c>
      <c r="I816">
        <f>+Datos!I816</f>
        <v/>
      </c>
      <c r="J816">
        <f>+Datos!J816</f>
        <v/>
      </c>
      <c r="K816">
        <f>+I816-J816</f>
        <v/>
      </c>
      <c r="L816" t="n">
        <v>0</v>
      </c>
      <c r="M816" s="4">
        <f>+I816-H816</f>
        <v/>
      </c>
    </row>
    <row r="817" spans="1:13">
      <c r="A817" s="5">
        <f>Datos!A817</f>
        <v/>
      </c>
      <c r="B817">
        <f>+Datos!B817</f>
        <v/>
      </c>
      <c r="C817">
        <f>+Datos!C817</f>
        <v/>
      </c>
      <c r="D817">
        <f>+Datos!D817</f>
        <v/>
      </c>
      <c r="E817">
        <f>+Datos!E817</f>
        <v/>
      </c>
      <c r="F817">
        <f>+Datos!G817</f>
        <v/>
      </c>
      <c r="G817">
        <f>+Datos!H817</f>
        <v/>
      </c>
      <c r="H817" s="4">
        <f>+Datos!F817</f>
        <v/>
      </c>
      <c r="I817">
        <f>+Datos!I817</f>
        <v/>
      </c>
      <c r="J817">
        <f>+Datos!J817</f>
        <v/>
      </c>
      <c r="K817">
        <f>+I817-J817</f>
        <v/>
      </c>
      <c r="L817" t="n">
        <v>0</v>
      </c>
      <c r="M817" s="4">
        <f>+I817-H817</f>
        <v/>
      </c>
    </row>
    <row r="818" spans="1:13">
      <c r="A818" s="5">
        <f>Datos!A818</f>
        <v/>
      </c>
      <c r="B818">
        <f>+Datos!B818</f>
        <v/>
      </c>
      <c r="C818">
        <f>+Datos!C818</f>
        <v/>
      </c>
      <c r="D818">
        <f>+Datos!D818</f>
        <v/>
      </c>
      <c r="E818">
        <f>+Datos!E818</f>
        <v/>
      </c>
      <c r="F818">
        <f>+Datos!G818</f>
        <v/>
      </c>
      <c r="G818">
        <f>+Datos!H818</f>
        <v/>
      </c>
      <c r="H818" s="4">
        <f>+Datos!F818</f>
        <v/>
      </c>
      <c r="I818">
        <f>+Datos!I818</f>
        <v/>
      </c>
      <c r="J818">
        <f>+Datos!J818</f>
        <v/>
      </c>
      <c r="K818">
        <f>+I818-J818</f>
        <v/>
      </c>
      <c r="L818" t="n">
        <v>0</v>
      </c>
      <c r="M818" s="4">
        <f>+I818-H818</f>
        <v/>
      </c>
    </row>
    <row r="819" spans="1:13">
      <c r="A819" s="5">
        <f>Datos!A819</f>
        <v/>
      </c>
      <c r="B819">
        <f>+Datos!B819</f>
        <v/>
      </c>
      <c r="C819">
        <f>+Datos!C819</f>
        <v/>
      </c>
      <c r="D819">
        <f>+Datos!D819</f>
        <v/>
      </c>
      <c r="E819">
        <f>+Datos!E819</f>
        <v/>
      </c>
      <c r="F819">
        <f>+Datos!G819</f>
        <v/>
      </c>
      <c r="G819">
        <f>+Datos!H819</f>
        <v/>
      </c>
      <c r="H819" s="4">
        <f>+Datos!F819</f>
        <v/>
      </c>
      <c r="I819">
        <f>+Datos!I819</f>
        <v/>
      </c>
      <c r="J819">
        <f>+Datos!J819</f>
        <v/>
      </c>
      <c r="K819">
        <f>+I819-J819</f>
        <v/>
      </c>
      <c r="L819" t="n">
        <v>0</v>
      </c>
      <c r="M819" s="4">
        <f>+I819-H819</f>
        <v/>
      </c>
    </row>
    <row r="820" spans="1:13">
      <c r="A820" s="5">
        <f>Datos!A820</f>
        <v/>
      </c>
      <c r="B820">
        <f>+Datos!B820</f>
        <v/>
      </c>
      <c r="C820">
        <f>+Datos!C820</f>
        <v/>
      </c>
      <c r="D820">
        <f>+Datos!D820</f>
        <v/>
      </c>
      <c r="E820">
        <f>+Datos!E820</f>
        <v/>
      </c>
      <c r="F820">
        <f>+Datos!G820</f>
        <v/>
      </c>
      <c r="G820">
        <f>+Datos!H820</f>
        <v/>
      </c>
      <c r="H820" s="4">
        <f>+Datos!F820</f>
        <v/>
      </c>
      <c r="I820">
        <f>+Datos!I820</f>
        <v/>
      </c>
      <c r="J820">
        <f>+Datos!J820</f>
        <v/>
      </c>
      <c r="K820">
        <f>+I820-J820</f>
        <v/>
      </c>
      <c r="L820" t="n">
        <v>0</v>
      </c>
      <c r="M820" s="4">
        <f>+I820-H820</f>
        <v/>
      </c>
    </row>
    <row r="821" spans="1:13">
      <c r="A821" s="5">
        <f>Datos!A821</f>
        <v/>
      </c>
      <c r="B821">
        <f>+Datos!B821</f>
        <v/>
      </c>
      <c r="C821">
        <f>+Datos!C821</f>
        <v/>
      </c>
      <c r="D821">
        <f>+Datos!D821</f>
        <v/>
      </c>
      <c r="E821">
        <f>+Datos!E821</f>
        <v/>
      </c>
      <c r="F821">
        <f>+Datos!G821</f>
        <v/>
      </c>
      <c r="G821">
        <f>+Datos!H821</f>
        <v/>
      </c>
      <c r="H821" s="4">
        <f>+Datos!F821</f>
        <v/>
      </c>
      <c r="I821">
        <f>+Datos!I821</f>
        <v/>
      </c>
      <c r="J821">
        <f>+Datos!J821</f>
        <v/>
      </c>
      <c r="K821">
        <f>+I821-J821</f>
        <v/>
      </c>
      <c r="L821" t="n">
        <v>0</v>
      </c>
      <c r="M821" s="4">
        <f>+I821-H821</f>
        <v/>
      </c>
    </row>
    <row r="822" spans="1:13">
      <c r="A822" s="5">
        <f>Datos!A822</f>
        <v/>
      </c>
      <c r="B822">
        <f>+Datos!B822</f>
        <v/>
      </c>
      <c r="C822">
        <f>+Datos!C822</f>
        <v/>
      </c>
      <c r="D822">
        <f>+Datos!D822</f>
        <v/>
      </c>
      <c r="E822">
        <f>+Datos!E822</f>
        <v/>
      </c>
      <c r="F822">
        <f>+Datos!G822</f>
        <v/>
      </c>
      <c r="G822">
        <f>+Datos!H822</f>
        <v/>
      </c>
      <c r="H822" s="4">
        <f>+Datos!F822</f>
        <v/>
      </c>
      <c r="I822">
        <f>+Datos!I822</f>
        <v/>
      </c>
      <c r="J822">
        <f>+Datos!J822</f>
        <v/>
      </c>
      <c r="K822">
        <f>+I822-J822</f>
        <v/>
      </c>
      <c r="L822" t="n">
        <v>0</v>
      </c>
      <c r="M822" s="4">
        <f>+I822-H822</f>
        <v/>
      </c>
    </row>
    <row r="823" spans="1:13">
      <c r="A823" s="5">
        <f>Datos!A823</f>
        <v/>
      </c>
      <c r="B823">
        <f>+Datos!B823</f>
        <v/>
      </c>
      <c r="C823">
        <f>+Datos!C823</f>
        <v/>
      </c>
      <c r="D823">
        <f>+Datos!D823</f>
        <v/>
      </c>
      <c r="E823">
        <f>+Datos!E823</f>
        <v/>
      </c>
      <c r="F823">
        <f>+Datos!G823</f>
        <v/>
      </c>
      <c r="G823">
        <f>+Datos!H823</f>
        <v/>
      </c>
      <c r="H823" s="4">
        <f>+Datos!F823</f>
        <v/>
      </c>
      <c r="I823">
        <f>+Datos!I823</f>
        <v/>
      </c>
      <c r="J823">
        <f>+Datos!J823</f>
        <v/>
      </c>
      <c r="K823">
        <f>+I823-J823</f>
        <v/>
      </c>
      <c r="L823" t="n">
        <v>0</v>
      </c>
      <c r="M823" s="4">
        <f>+I823-H823</f>
        <v/>
      </c>
    </row>
    <row r="824" spans="1:13">
      <c r="A824" s="5">
        <f>Datos!A824</f>
        <v/>
      </c>
      <c r="B824">
        <f>+Datos!B824</f>
        <v/>
      </c>
      <c r="C824">
        <f>+Datos!C824</f>
        <v/>
      </c>
      <c r="D824">
        <f>+Datos!D824</f>
        <v/>
      </c>
      <c r="E824">
        <f>+Datos!E824</f>
        <v/>
      </c>
      <c r="F824">
        <f>+Datos!G824</f>
        <v/>
      </c>
      <c r="G824">
        <f>+Datos!H824</f>
        <v/>
      </c>
      <c r="H824" s="4">
        <f>+Datos!F824</f>
        <v/>
      </c>
      <c r="I824">
        <f>+Datos!I824</f>
        <v/>
      </c>
      <c r="J824">
        <f>+Datos!J824</f>
        <v/>
      </c>
      <c r="K824">
        <f>+I824-J824</f>
        <v/>
      </c>
      <c r="L824" t="n">
        <v>0</v>
      </c>
      <c r="M824" s="4">
        <f>+I824-H824</f>
        <v/>
      </c>
    </row>
    <row r="825" spans="1:13">
      <c r="A825" s="5">
        <f>Datos!A825</f>
        <v/>
      </c>
      <c r="B825">
        <f>+Datos!B825</f>
        <v/>
      </c>
      <c r="C825">
        <f>+Datos!C825</f>
        <v/>
      </c>
      <c r="D825">
        <f>+Datos!D825</f>
        <v/>
      </c>
      <c r="E825">
        <f>+Datos!E825</f>
        <v/>
      </c>
      <c r="F825">
        <f>+Datos!G825</f>
        <v/>
      </c>
      <c r="G825">
        <f>+Datos!H825</f>
        <v/>
      </c>
      <c r="H825" s="4">
        <f>+Datos!F825</f>
        <v/>
      </c>
      <c r="I825">
        <f>+Datos!I825</f>
        <v/>
      </c>
      <c r="J825">
        <f>+Datos!J825</f>
        <v/>
      </c>
      <c r="K825">
        <f>+I825-J825</f>
        <v/>
      </c>
      <c r="L825" t="n">
        <v>0</v>
      </c>
      <c r="M825" s="4">
        <f>+I825-H825</f>
        <v/>
      </c>
    </row>
    <row r="826" spans="1:13">
      <c r="A826" s="5">
        <f>Datos!A826</f>
        <v/>
      </c>
      <c r="B826">
        <f>+Datos!B826</f>
        <v/>
      </c>
      <c r="C826">
        <f>+Datos!C826</f>
        <v/>
      </c>
      <c r="D826">
        <f>+Datos!D826</f>
        <v/>
      </c>
      <c r="E826">
        <f>+Datos!E826</f>
        <v/>
      </c>
      <c r="F826">
        <f>+Datos!G826</f>
        <v/>
      </c>
      <c r="G826">
        <f>+Datos!H826</f>
        <v/>
      </c>
      <c r="H826" s="4">
        <f>+Datos!F826</f>
        <v/>
      </c>
      <c r="I826">
        <f>+Datos!I826</f>
        <v/>
      </c>
      <c r="J826">
        <f>+Datos!J826</f>
        <v/>
      </c>
      <c r="K826">
        <f>+I826-J826</f>
        <v/>
      </c>
      <c r="L826" t="n">
        <v>0</v>
      </c>
      <c r="M826" s="4">
        <f>+I826-H826</f>
        <v/>
      </c>
    </row>
    <row r="827" spans="1:13">
      <c r="A827" s="5">
        <f>Datos!A827</f>
        <v/>
      </c>
      <c r="B827">
        <f>+Datos!B827</f>
        <v/>
      </c>
      <c r="C827">
        <f>+Datos!C827</f>
        <v/>
      </c>
      <c r="D827">
        <f>+Datos!D827</f>
        <v/>
      </c>
      <c r="E827">
        <f>+Datos!E827</f>
        <v/>
      </c>
      <c r="F827">
        <f>+Datos!G827</f>
        <v/>
      </c>
      <c r="G827">
        <f>+Datos!H827</f>
        <v/>
      </c>
      <c r="H827" s="4">
        <f>+Datos!F827</f>
        <v/>
      </c>
      <c r="I827">
        <f>+Datos!I827</f>
        <v/>
      </c>
      <c r="J827">
        <f>+Datos!J827</f>
        <v/>
      </c>
      <c r="K827">
        <f>+I827-J827</f>
        <v/>
      </c>
      <c r="L827" t="n">
        <v>0</v>
      </c>
      <c r="M827" s="4">
        <f>+I827-H827</f>
        <v/>
      </c>
    </row>
    <row r="828" spans="1:13">
      <c r="A828" s="5">
        <f>Datos!A828</f>
        <v/>
      </c>
      <c r="B828">
        <f>+Datos!B828</f>
        <v/>
      </c>
      <c r="C828">
        <f>+Datos!C828</f>
        <v/>
      </c>
      <c r="D828">
        <f>+Datos!D828</f>
        <v/>
      </c>
      <c r="E828">
        <f>+Datos!E828</f>
        <v/>
      </c>
      <c r="F828">
        <f>+Datos!G828</f>
        <v/>
      </c>
      <c r="G828">
        <f>+Datos!H828</f>
        <v/>
      </c>
      <c r="H828" s="4">
        <f>+Datos!F828</f>
        <v/>
      </c>
      <c r="I828">
        <f>+Datos!I828</f>
        <v/>
      </c>
      <c r="J828">
        <f>+Datos!J828</f>
        <v/>
      </c>
      <c r="K828">
        <f>+I828-J828</f>
        <v/>
      </c>
      <c r="L828" t="n">
        <v>0</v>
      </c>
      <c r="M828" s="4">
        <f>+I828-H828</f>
        <v/>
      </c>
    </row>
    <row r="829" spans="1:13">
      <c r="A829" s="5">
        <f>Datos!A829</f>
        <v/>
      </c>
      <c r="B829">
        <f>+Datos!B829</f>
        <v/>
      </c>
      <c r="C829">
        <f>+Datos!C829</f>
        <v/>
      </c>
      <c r="D829">
        <f>+Datos!D829</f>
        <v/>
      </c>
      <c r="E829">
        <f>+Datos!E829</f>
        <v/>
      </c>
      <c r="F829">
        <f>+Datos!G829</f>
        <v/>
      </c>
      <c r="G829">
        <f>+Datos!H829</f>
        <v/>
      </c>
      <c r="H829" s="4">
        <f>+Datos!F829</f>
        <v/>
      </c>
      <c r="I829">
        <f>+Datos!I829</f>
        <v/>
      </c>
      <c r="J829">
        <f>+Datos!J829</f>
        <v/>
      </c>
      <c r="K829">
        <f>+I829-J829</f>
        <v/>
      </c>
      <c r="L829" t="n">
        <v>0</v>
      </c>
      <c r="M829" s="4">
        <f>+I829-H829</f>
        <v/>
      </c>
    </row>
    <row r="830" spans="1:13">
      <c r="A830" s="5">
        <f>Datos!A830</f>
        <v/>
      </c>
      <c r="B830">
        <f>+Datos!B830</f>
        <v/>
      </c>
      <c r="C830">
        <f>+Datos!C830</f>
        <v/>
      </c>
      <c r="D830">
        <f>+Datos!D830</f>
        <v/>
      </c>
      <c r="E830">
        <f>+Datos!E830</f>
        <v/>
      </c>
      <c r="F830">
        <f>+Datos!G830</f>
        <v/>
      </c>
      <c r="G830">
        <f>+Datos!H830</f>
        <v/>
      </c>
      <c r="H830" s="4">
        <f>+Datos!F830</f>
        <v/>
      </c>
      <c r="I830">
        <f>+Datos!I830</f>
        <v/>
      </c>
      <c r="J830">
        <f>+Datos!J830</f>
        <v/>
      </c>
      <c r="K830">
        <f>+I830-J830</f>
        <v/>
      </c>
      <c r="L830" t="n">
        <v>0</v>
      </c>
      <c r="M830" s="4">
        <f>+I830-H830</f>
        <v/>
      </c>
    </row>
    <row r="831" spans="1:13">
      <c r="A831" s="5">
        <f>Datos!A831</f>
        <v/>
      </c>
      <c r="B831">
        <f>+Datos!B831</f>
        <v/>
      </c>
      <c r="C831">
        <f>+Datos!C831</f>
        <v/>
      </c>
      <c r="D831">
        <f>+Datos!D831</f>
        <v/>
      </c>
      <c r="E831">
        <f>+Datos!E831</f>
        <v/>
      </c>
      <c r="F831">
        <f>+Datos!G831</f>
        <v/>
      </c>
      <c r="G831">
        <f>+Datos!H831</f>
        <v/>
      </c>
      <c r="H831" s="4">
        <f>+Datos!F831</f>
        <v/>
      </c>
      <c r="I831">
        <f>+Datos!I831</f>
        <v/>
      </c>
      <c r="J831">
        <f>+Datos!J831</f>
        <v/>
      </c>
      <c r="K831">
        <f>+I831-J831</f>
        <v/>
      </c>
      <c r="L831" t="n">
        <v>0</v>
      </c>
      <c r="M831" s="4">
        <f>+I831-H831</f>
        <v/>
      </c>
    </row>
    <row r="832" spans="1:13">
      <c r="A832" s="5">
        <f>Datos!A832</f>
        <v/>
      </c>
      <c r="B832">
        <f>+Datos!B832</f>
        <v/>
      </c>
      <c r="C832">
        <f>+Datos!C832</f>
        <v/>
      </c>
      <c r="D832">
        <f>+Datos!D832</f>
        <v/>
      </c>
      <c r="E832">
        <f>+Datos!E832</f>
        <v/>
      </c>
      <c r="F832">
        <f>+Datos!G832</f>
        <v/>
      </c>
      <c r="G832">
        <f>+Datos!H832</f>
        <v/>
      </c>
      <c r="H832" s="4">
        <f>+Datos!F832</f>
        <v/>
      </c>
      <c r="I832">
        <f>+Datos!I832</f>
        <v/>
      </c>
      <c r="J832">
        <f>+Datos!J832</f>
        <v/>
      </c>
      <c r="K832">
        <f>+I832-J832</f>
        <v/>
      </c>
      <c r="L832" t="n">
        <v>0</v>
      </c>
      <c r="M832" s="4">
        <f>+I832-H832</f>
        <v/>
      </c>
    </row>
    <row r="833" spans="1:13">
      <c r="A833" s="5">
        <f>Datos!A833</f>
        <v/>
      </c>
      <c r="B833">
        <f>+Datos!B833</f>
        <v/>
      </c>
      <c r="C833">
        <f>+Datos!C833</f>
        <v/>
      </c>
      <c r="D833">
        <f>+Datos!D833</f>
        <v/>
      </c>
      <c r="E833">
        <f>+Datos!E833</f>
        <v/>
      </c>
      <c r="F833">
        <f>+Datos!G833</f>
        <v/>
      </c>
      <c r="G833">
        <f>+Datos!H833</f>
        <v/>
      </c>
      <c r="H833" s="4">
        <f>+Datos!F833</f>
        <v/>
      </c>
      <c r="I833">
        <f>+Datos!I833</f>
        <v/>
      </c>
      <c r="J833">
        <f>+Datos!J833</f>
        <v/>
      </c>
      <c r="K833">
        <f>+I833-J833</f>
        <v/>
      </c>
      <c r="L833" t="n">
        <v>0</v>
      </c>
      <c r="M833" s="4">
        <f>+I833-H833</f>
        <v/>
      </c>
    </row>
    <row r="834" spans="1:13">
      <c r="A834" s="5">
        <f>Datos!A834</f>
        <v/>
      </c>
      <c r="B834">
        <f>+Datos!B834</f>
        <v/>
      </c>
      <c r="C834">
        <f>+Datos!C834</f>
        <v/>
      </c>
      <c r="D834">
        <f>+Datos!D834</f>
        <v/>
      </c>
      <c r="E834">
        <f>+Datos!E834</f>
        <v/>
      </c>
      <c r="F834">
        <f>+Datos!G834</f>
        <v/>
      </c>
      <c r="G834">
        <f>+Datos!H834</f>
        <v/>
      </c>
      <c r="H834" s="4">
        <f>+Datos!F834</f>
        <v/>
      </c>
      <c r="I834">
        <f>+Datos!I834</f>
        <v/>
      </c>
      <c r="J834">
        <f>+Datos!J834</f>
        <v/>
      </c>
      <c r="K834">
        <f>+I834-J834</f>
        <v/>
      </c>
      <c r="L834" t="n">
        <v>0</v>
      </c>
      <c r="M834" s="4">
        <f>+I834-H834</f>
        <v/>
      </c>
    </row>
    <row r="835" spans="1:13">
      <c r="A835" s="5">
        <f>Datos!A835</f>
        <v/>
      </c>
      <c r="B835">
        <f>+Datos!B835</f>
        <v/>
      </c>
      <c r="C835">
        <f>+Datos!C835</f>
        <v/>
      </c>
      <c r="D835">
        <f>+Datos!D835</f>
        <v/>
      </c>
      <c r="E835">
        <f>+Datos!E835</f>
        <v/>
      </c>
      <c r="F835">
        <f>+Datos!G835</f>
        <v/>
      </c>
      <c r="G835">
        <f>+Datos!H835</f>
        <v/>
      </c>
      <c r="H835" s="4">
        <f>+Datos!F835</f>
        <v/>
      </c>
      <c r="I835">
        <f>+Datos!I835</f>
        <v/>
      </c>
      <c r="J835">
        <f>+Datos!J835</f>
        <v/>
      </c>
      <c r="K835">
        <f>+I835-J835</f>
        <v/>
      </c>
      <c r="L835" t="n">
        <v>0</v>
      </c>
      <c r="M835" s="4">
        <f>+I835-H835</f>
        <v/>
      </c>
    </row>
    <row r="836" spans="1:13">
      <c r="A836" s="5">
        <f>Datos!A836</f>
        <v/>
      </c>
      <c r="B836">
        <f>+Datos!B836</f>
        <v/>
      </c>
      <c r="C836">
        <f>+Datos!C836</f>
        <v/>
      </c>
      <c r="D836">
        <f>+Datos!D836</f>
        <v/>
      </c>
      <c r="E836">
        <f>+Datos!E836</f>
        <v/>
      </c>
      <c r="F836">
        <f>+Datos!G836</f>
        <v/>
      </c>
      <c r="G836">
        <f>+Datos!H836</f>
        <v/>
      </c>
      <c r="H836" s="4">
        <f>+Datos!F836</f>
        <v/>
      </c>
      <c r="I836">
        <f>+Datos!I836</f>
        <v/>
      </c>
      <c r="J836">
        <f>+Datos!J836</f>
        <v/>
      </c>
      <c r="K836">
        <f>+I836-J836</f>
        <v/>
      </c>
      <c r="L836" t="n">
        <v>0</v>
      </c>
      <c r="M836" s="4">
        <f>+I836-H836</f>
        <v/>
      </c>
    </row>
    <row r="837" spans="1:13">
      <c r="A837" s="5">
        <f>Datos!A837</f>
        <v/>
      </c>
      <c r="B837">
        <f>+Datos!B837</f>
        <v/>
      </c>
      <c r="C837">
        <f>+Datos!C837</f>
        <v/>
      </c>
      <c r="D837">
        <f>+Datos!D837</f>
        <v/>
      </c>
      <c r="E837">
        <f>+Datos!E837</f>
        <v/>
      </c>
      <c r="F837">
        <f>+Datos!G837</f>
        <v/>
      </c>
      <c r="G837">
        <f>+Datos!H837</f>
        <v/>
      </c>
      <c r="H837" s="4">
        <f>+Datos!F837</f>
        <v/>
      </c>
      <c r="I837">
        <f>+Datos!I837</f>
        <v/>
      </c>
      <c r="J837">
        <f>+Datos!J837</f>
        <v/>
      </c>
      <c r="K837">
        <f>+I837-J837</f>
        <v/>
      </c>
      <c r="L837" t="n">
        <v>0</v>
      </c>
      <c r="M837" s="4">
        <f>+I837-H837</f>
        <v/>
      </c>
    </row>
    <row r="838" spans="1:13">
      <c r="A838" s="5">
        <f>Datos!A838</f>
        <v/>
      </c>
      <c r="B838">
        <f>+Datos!B838</f>
        <v/>
      </c>
      <c r="C838">
        <f>+Datos!C838</f>
        <v/>
      </c>
      <c r="D838">
        <f>+Datos!D838</f>
        <v/>
      </c>
      <c r="E838">
        <f>+Datos!E838</f>
        <v/>
      </c>
      <c r="F838">
        <f>+Datos!G838</f>
        <v/>
      </c>
      <c r="G838">
        <f>+Datos!H838</f>
        <v/>
      </c>
      <c r="H838" s="4">
        <f>+Datos!F838</f>
        <v/>
      </c>
      <c r="I838">
        <f>+Datos!I838</f>
        <v/>
      </c>
      <c r="J838">
        <f>+Datos!J838</f>
        <v/>
      </c>
      <c r="K838">
        <f>+I838-J838</f>
        <v/>
      </c>
      <c r="L838" t="n">
        <v>0</v>
      </c>
      <c r="M838" s="4">
        <f>+I838-H838</f>
        <v/>
      </c>
    </row>
    <row r="839" spans="1:13">
      <c r="A839" s="5">
        <f>Datos!A839</f>
        <v/>
      </c>
      <c r="B839">
        <f>+Datos!B839</f>
        <v/>
      </c>
      <c r="C839">
        <f>+Datos!C839</f>
        <v/>
      </c>
      <c r="D839">
        <f>+Datos!D839</f>
        <v/>
      </c>
      <c r="E839">
        <f>+Datos!E839</f>
        <v/>
      </c>
      <c r="F839">
        <f>+Datos!G839</f>
        <v/>
      </c>
      <c r="G839">
        <f>+Datos!H839</f>
        <v/>
      </c>
      <c r="H839" s="4">
        <f>+Datos!F839</f>
        <v/>
      </c>
      <c r="I839">
        <f>+Datos!I839</f>
        <v/>
      </c>
      <c r="J839">
        <f>+Datos!J839</f>
        <v/>
      </c>
      <c r="K839">
        <f>+I839-J839</f>
        <v/>
      </c>
      <c r="L839" t="n">
        <v>0</v>
      </c>
      <c r="M839" s="4">
        <f>+I839-H839</f>
        <v/>
      </c>
    </row>
    <row r="840" spans="1:13">
      <c r="H840" s="4" t="n"/>
    </row>
    <row r="841" spans="1:13">
      <c r="H841" s="4" t="n"/>
    </row>
    <row r="842" spans="1:13">
      <c r="H842" s="4" t="n"/>
    </row>
    <row r="843" spans="1:13">
      <c r="H843" s="4" t="n"/>
    </row>
    <row r="844" spans="1:13">
      <c r="H844" s="4" t="n"/>
    </row>
    <row r="845" spans="1:13">
      <c r="H845" s="4" t="n"/>
    </row>
    <row r="846" spans="1:13">
      <c r="H846" s="4" t="n"/>
    </row>
    <row r="847" spans="1:13">
      <c r="H847" s="4" t="n"/>
    </row>
    <row r="848" spans="1:13">
      <c r="H848" s="4" t="n"/>
    </row>
    <row r="849" spans="1:13">
      <c r="H849" s="4" t="n"/>
    </row>
    <row r="850" spans="1:13">
      <c r="H850" s="4" t="n"/>
    </row>
    <row r="851" spans="1:13">
      <c r="H851" s="4" t="n"/>
    </row>
    <row r="852" spans="1:13">
      <c r="H852" s="4" t="n"/>
    </row>
    <row r="853" spans="1:13">
      <c r="H853" s="4" t="n"/>
    </row>
    <row r="854" spans="1:13">
      <c r="H854" s="4" t="n"/>
    </row>
    <row r="855" spans="1:13">
      <c r="H855" s="4" t="n"/>
    </row>
    <row r="856" spans="1:13">
      <c r="H856" s="4" t="n"/>
    </row>
    <row r="857" spans="1:13">
      <c r="H857" s="4" t="n"/>
    </row>
    <row r="858" spans="1:13">
      <c r="H858" s="4" t="n"/>
    </row>
    <row r="859" spans="1:13">
      <c r="H859" s="4" t="n"/>
    </row>
    <row r="860" spans="1:13">
      <c r="H860" s="4" t="n"/>
    </row>
    <row r="861" spans="1:13">
      <c r="H861" s="4" t="n"/>
    </row>
    <row r="862" spans="1:13">
      <c r="H862" s="4" t="n"/>
    </row>
    <row r="863" spans="1:13">
      <c r="H863" s="4" t="n"/>
    </row>
    <row r="864" spans="1:13">
      <c r="H864" s="4" t="n"/>
    </row>
    <row r="865" spans="1:13">
      <c r="H865" s="4" t="n"/>
    </row>
    <row r="866" spans="1:13">
      <c r="H866" s="4" t="n"/>
    </row>
    <row r="867" spans="1:13">
      <c r="H867" s="4" t="n"/>
    </row>
    <row r="868" spans="1:13">
      <c r="H868" s="4" t="n"/>
    </row>
    <row r="869" spans="1:13">
      <c r="H869" s="4" t="n"/>
    </row>
    <row r="870" spans="1:13">
      <c r="H870" s="4" t="n"/>
    </row>
    <row r="871" spans="1:13">
      <c r="H871" s="4" t="n"/>
    </row>
    <row r="872" spans="1:13">
      <c r="H872" s="4" t="n"/>
    </row>
    <row r="873" spans="1:13">
      <c r="H873" s="4" t="n"/>
    </row>
    <row r="874" spans="1:13">
      <c r="H874" s="4" t="n"/>
    </row>
    <row r="875" spans="1:13">
      <c r="H875" s="4" t="n"/>
    </row>
    <row r="876" spans="1:13">
      <c r="H876" s="4" t="n"/>
    </row>
    <row r="877" spans="1:13">
      <c r="H877" s="4" t="n"/>
    </row>
    <row r="878" spans="1:13">
      <c r="H878" s="4" t="n"/>
    </row>
    <row r="879" spans="1:13">
      <c r="H879" s="4" t="n"/>
    </row>
    <row r="880" spans="1:13">
      <c r="H880" s="4" t="n"/>
    </row>
    <row r="881" spans="1:13">
      <c r="H881" s="4" t="n"/>
    </row>
    <row r="882" spans="1:13">
      <c r="H882" s="4" t="n"/>
    </row>
    <row r="883" spans="1:13">
      <c r="H883" s="4" t="n"/>
    </row>
    <row r="884" spans="1:13">
      <c r="H884" s="4" t="n"/>
    </row>
    <row r="885" spans="1:13">
      <c r="H885" s="4" t="n"/>
    </row>
    <row r="886" spans="1:13">
      <c r="H886" s="4" t="n"/>
    </row>
    <row r="887" spans="1:13">
      <c r="H887" s="4" t="n"/>
    </row>
    <row r="888" spans="1:13">
      <c r="H888" s="4" t="n"/>
    </row>
    <row r="889" spans="1:13">
      <c r="H889" s="4" t="n"/>
    </row>
    <row r="890" spans="1:13">
      <c r="H890" s="4" t="n"/>
    </row>
    <row r="891" spans="1:13">
      <c r="H891" s="4" t="n"/>
    </row>
    <row r="892" spans="1:13">
      <c r="H892" s="4" t="n"/>
    </row>
    <row r="893" spans="1:13">
      <c r="H893" s="4" t="n"/>
    </row>
    <row r="894" spans="1:13">
      <c r="H894" s="4" t="n"/>
    </row>
    <row r="895" spans="1:13">
      <c r="H895" s="4" t="n"/>
    </row>
    <row r="896" spans="1:13">
      <c r="H896" s="4" t="n"/>
    </row>
    <row r="897" spans="1:13">
      <c r="H897" s="4" t="n"/>
    </row>
    <row r="898" spans="1:13">
      <c r="H898" s="4" t="n"/>
    </row>
    <row r="899" spans="1:13">
      <c r="H899" s="4" t="n"/>
    </row>
    <row r="900" spans="1:13">
      <c r="H900" s="4" t="n"/>
    </row>
    <row r="901" spans="1:13">
      <c r="H901" s="4" t="n"/>
    </row>
    <row r="902" spans="1:13">
      <c r="H902" s="4" t="n"/>
    </row>
    <row r="903" spans="1:13">
      <c r="H903" s="4" t="n"/>
    </row>
    <row r="904" spans="1:13">
      <c r="H904" s="4" t="n"/>
    </row>
    <row r="905" spans="1:13">
      <c r="H905" s="4" t="n"/>
    </row>
    <row r="906" spans="1:13">
      <c r="H906" s="4" t="n"/>
    </row>
    <row r="907" spans="1:13">
      <c r="H907" s="4" t="n"/>
    </row>
    <row r="908" spans="1:13">
      <c r="H908" s="4" t="n"/>
    </row>
    <row r="909" spans="1:13">
      <c r="H909" s="4" t="n"/>
    </row>
    <row r="910" spans="1:13">
      <c r="H910" s="4" t="n"/>
    </row>
    <row r="911" spans="1:13">
      <c r="H911" s="4" t="n"/>
    </row>
    <row r="912" spans="1:13">
      <c r="H912" s="4" t="n"/>
    </row>
    <row r="913" spans="1:13">
      <c r="H913" s="4" t="n"/>
    </row>
    <row r="914" spans="1:13">
      <c r="H914" s="4" t="n"/>
    </row>
    <row r="915" spans="1:13">
      <c r="H915" s="4" t="n"/>
    </row>
    <row r="916" spans="1:13">
      <c r="H916" s="4" t="n"/>
    </row>
    <row r="917" spans="1:13">
      <c r="H917" s="4" t="n"/>
    </row>
    <row r="918" spans="1:13">
      <c r="H918" s="4" t="n"/>
    </row>
    <row r="919" spans="1:13">
      <c r="H919" s="4" t="n"/>
    </row>
  </sheetData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39"/>
  <sheetViews>
    <sheetView workbookViewId="0">
      <selection activeCell="H7" sqref="H7"/>
    </sheetView>
  </sheetViews>
  <sheetFormatPr baseColWidth="10" defaultRowHeight="15" outlineLevelCol="0"/>
  <cols>
    <col customWidth="1" max="1" min="1" style="5" width="10.83203125"/>
  </cols>
  <sheetData>
    <row r="1" spans="1:8">
      <c r="A1" s="5">
        <f>+Datos!A1</f>
        <v/>
      </c>
      <c r="B1">
        <f>+Datos!M1</f>
        <v/>
      </c>
      <c r="C1">
        <f>+Datos!I1</f>
        <v/>
      </c>
      <c r="D1">
        <f>+Datos!F1</f>
        <v/>
      </c>
      <c r="E1">
        <f>+Datos!N1</f>
        <v/>
      </c>
      <c r="F1">
        <f>+Datos!O1</f>
        <v/>
      </c>
      <c r="G1" t="s">
        <v>3</v>
      </c>
      <c r="H1" t="s">
        <v>2</v>
      </c>
    </row>
    <row r="2" spans="1:8">
      <c r="A2" s="5">
        <f>+Datos!A2</f>
        <v/>
      </c>
      <c r="B2">
        <f>+Datos!M2</f>
        <v/>
      </c>
      <c r="C2">
        <f>+Datos!I2</f>
        <v/>
      </c>
      <c r="D2">
        <f>+Datos!F2</f>
        <v/>
      </c>
      <c r="E2">
        <f>+Datos!N2</f>
        <v/>
      </c>
      <c r="F2">
        <f>+Datos!O2</f>
        <v/>
      </c>
      <c r="G2">
        <f>+C2-F2</f>
        <v/>
      </c>
      <c r="H2" s="4">
        <f>+C2-D2</f>
        <v/>
      </c>
    </row>
    <row r="3" spans="1:8">
      <c r="A3" s="5">
        <f>+Datos!A3</f>
        <v/>
      </c>
      <c r="B3">
        <f>+Datos!M3</f>
        <v/>
      </c>
      <c r="C3">
        <f>+Datos!I3</f>
        <v/>
      </c>
      <c r="D3">
        <f>+Datos!F3</f>
        <v/>
      </c>
      <c r="E3">
        <f>+Datos!N3</f>
        <v/>
      </c>
      <c r="F3">
        <f>+Datos!O3</f>
        <v/>
      </c>
      <c r="G3">
        <f>+C3-F3</f>
        <v/>
      </c>
      <c r="H3" s="4">
        <f>+C3-D3</f>
        <v/>
      </c>
    </row>
    <row r="4" spans="1:8">
      <c r="A4" s="5">
        <f>+Datos!A4</f>
        <v/>
      </c>
      <c r="B4">
        <f>+Datos!M4</f>
        <v/>
      </c>
      <c r="C4">
        <f>+Datos!I4</f>
        <v/>
      </c>
      <c r="D4">
        <f>+Datos!F4</f>
        <v/>
      </c>
      <c r="E4">
        <f>+Datos!N4</f>
        <v/>
      </c>
      <c r="F4">
        <f>+Datos!O4</f>
        <v/>
      </c>
      <c r="G4">
        <f>+C4-F4</f>
        <v/>
      </c>
      <c r="H4" s="4">
        <f>+C4-D4</f>
        <v/>
      </c>
    </row>
    <row r="5" spans="1:8">
      <c r="A5" s="5">
        <f>+Datos!A5</f>
        <v/>
      </c>
      <c r="B5">
        <f>+Datos!M5</f>
        <v/>
      </c>
      <c r="C5">
        <f>+Datos!I5</f>
        <v/>
      </c>
      <c r="D5">
        <f>+Datos!F5</f>
        <v/>
      </c>
      <c r="E5">
        <f>+Datos!N5</f>
        <v/>
      </c>
      <c r="F5">
        <f>+Datos!O5</f>
        <v/>
      </c>
      <c r="G5">
        <f>+C5-F5</f>
        <v/>
      </c>
      <c r="H5" s="4">
        <f>+C5-D5</f>
        <v/>
      </c>
    </row>
    <row r="6" spans="1:8">
      <c r="A6" s="5">
        <f>+Datos!A6</f>
        <v/>
      </c>
      <c r="B6">
        <f>+Datos!M6</f>
        <v/>
      </c>
      <c r="C6">
        <f>+Datos!I6</f>
        <v/>
      </c>
      <c r="D6">
        <f>+Datos!F6</f>
        <v/>
      </c>
      <c r="E6">
        <f>+Datos!N6</f>
        <v/>
      </c>
      <c r="F6">
        <f>+Datos!O6</f>
        <v/>
      </c>
      <c r="G6">
        <f>+C6-F6</f>
        <v/>
      </c>
      <c r="H6" s="4">
        <f>+C6-D6</f>
        <v/>
      </c>
    </row>
    <row r="7" spans="1:8">
      <c r="A7" s="5">
        <f>+Datos!A7</f>
        <v/>
      </c>
      <c r="B7">
        <f>+Datos!M7</f>
        <v/>
      </c>
      <c r="C7">
        <f>+Datos!I7</f>
        <v/>
      </c>
      <c r="D7">
        <f>+Datos!F7</f>
        <v/>
      </c>
      <c r="E7">
        <f>+Datos!N7</f>
        <v/>
      </c>
      <c r="F7">
        <f>+Datos!O7</f>
        <v/>
      </c>
      <c r="G7">
        <f>+C7-F7</f>
        <v/>
      </c>
      <c r="H7" s="4">
        <f>+C7-D7</f>
        <v/>
      </c>
    </row>
    <row r="8" spans="1:8">
      <c r="A8" s="5">
        <f>+Datos!A8</f>
        <v/>
      </c>
      <c r="B8">
        <f>+Datos!M8</f>
        <v/>
      </c>
      <c r="C8">
        <f>+Datos!I8</f>
        <v/>
      </c>
      <c r="D8">
        <f>+Datos!F8</f>
        <v/>
      </c>
      <c r="E8">
        <f>+Datos!N8</f>
        <v/>
      </c>
      <c r="F8">
        <f>+Datos!O8</f>
        <v/>
      </c>
      <c r="G8">
        <f>+C8-F8</f>
        <v/>
      </c>
      <c r="H8" s="4">
        <f>+C8-D8</f>
        <v/>
      </c>
    </row>
    <row r="9" spans="1:8">
      <c r="A9" s="5">
        <f>+Datos!A9</f>
        <v/>
      </c>
      <c r="B9">
        <f>+Datos!M9</f>
        <v/>
      </c>
      <c r="C9">
        <f>+Datos!I9</f>
        <v/>
      </c>
      <c r="D9">
        <f>+Datos!F9</f>
        <v/>
      </c>
      <c r="E9">
        <f>+Datos!N9</f>
        <v/>
      </c>
      <c r="F9">
        <f>+Datos!O9</f>
        <v/>
      </c>
      <c r="G9">
        <f>+C9-F9</f>
        <v/>
      </c>
      <c r="H9" s="4">
        <f>+C9-D9</f>
        <v/>
      </c>
    </row>
    <row r="10" spans="1:8">
      <c r="A10" s="5">
        <f>+Datos!A10</f>
        <v/>
      </c>
      <c r="B10">
        <f>+Datos!M10</f>
        <v/>
      </c>
      <c r="C10">
        <f>+Datos!I10</f>
        <v/>
      </c>
      <c r="D10">
        <f>+Datos!F10</f>
        <v/>
      </c>
      <c r="E10">
        <f>+Datos!N10</f>
        <v/>
      </c>
      <c r="F10">
        <f>+Datos!O10</f>
        <v/>
      </c>
      <c r="G10">
        <f>+C10-F10</f>
        <v/>
      </c>
      <c r="H10" s="4">
        <f>+C10-D10</f>
        <v/>
      </c>
    </row>
    <row r="11" spans="1:8">
      <c r="A11" s="5">
        <f>+Datos!A11</f>
        <v/>
      </c>
      <c r="B11">
        <f>+Datos!M11</f>
        <v/>
      </c>
      <c r="C11">
        <f>+Datos!I11</f>
        <v/>
      </c>
      <c r="D11">
        <f>+Datos!F11</f>
        <v/>
      </c>
      <c r="E11">
        <f>+Datos!N11</f>
        <v/>
      </c>
      <c r="F11">
        <f>+Datos!O11</f>
        <v/>
      </c>
      <c r="G11">
        <f>+C11-F11</f>
        <v/>
      </c>
      <c r="H11" s="4">
        <f>+C11-D11</f>
        <v/>
      </c>
    </row>
    <row r="12" spans="1:8">
      <c r="A12" s="5">
        <f>+Datos!A12</f>
        <v/>
      </c>
      <c r="B12">
        <f>+Datos!M12</f>
        <v/>
      </c>
      <c r="C12">
        <f>+Datos!I12</f>
        <v/>
      </c>
      <c r="D12">
        <f>+Datos!F12</f>
        <v/>
      </c>
      <c r="E12">
        <f>+Datos!N12</f>
        <v/>
      </c>
      <c r="F12">
        <f>+Datos!O12</f>
        <v/>
      </c>
      <c r="G12">
        <f>+C12-F12</f>
        <v/>
      </c>
      <c r="H12" s="4">
        <f>+C12-D12</f>
        <v/>
      </c>
    </row>
    <row r="13" spans="1:8">
      <c r="A13" s="5">
        <f>+Datos!A13</f>
        <v/>
      </c>
      <c r="B13">
        <f>+Datos!M13</f>
        <v/>
      </c>
      <c r="C13">
        <f>+Datos!I13</f>
        <v/>
      </c>
      <c r="D13">
        <f>+Datos!F13</f>
        <v/>
      </c>
      <c r="E13">
        <f>+Datos!N13</f>
        <v/>
      </c>
      <c r="F13">
        <f>+Datos!O13</f>
        <v/>
      </c>
      <c r="G13">
        <f>+C13-F13</f>
        <v/>
      </c>
      <c r="H13" s="4">
        <f>+C13-D13</f>
        <v/>
      </c>
    </row>
    <row r="14" spans="1:8">
      <c r="A14" s="5">
        <f>+Datos!A14</f>
        <v/>
      </c>
      <c r="B14">
        <f>+Datos!M14</f>
        <v/>
      </c>
      <c r="C14">
        <f>+Datos!I14</f>
        <v/>
      </c>
      <c r="D14">
        <f>+Datos!F14</f>
        <v/>
      </c>
      <c r="E14">
        <f>+Datos!N14</f>
        <v/>
      </c>
      <c r="F14">
        <f>+Datos!O14</f>
        <v/>
      </c>
      <c r="G14">
        <f>+C14-F14</f>
        <v/>
      </c>
      <c r="H14" s="4">
        <f>+C14-D14</f>
        <v/>
      </c>
    </row>
    <row r="15" spans="1:8">
      <c r="A15" s="5">
        <f>+Datos!A15</f>
        <v/>
      </c>
      <c r="B15">
        <f>+Datos!M15</f>
        <v/>
      </c>
      <c r="C15">
        <f>+Datos!I15</f>
        <v/>
      </c>
      <c r="D15">
        <f>+Datos!F15</f>
        <v/>
      </c>
      <c r="E15">
        <f>+Datos!N15</f>
        <v/>
      </c>
      <c r="F15">
        <f>+Datos!O15</f>
        <v/>
      </c>
      <c r="G15">
        <f>+C15-F15</f>
        <v/>
      </c>
      <c r="H15" s="4">
        <f>+C15-D15</f>
        <v/>
      </c>
    </row>
    <row r="16" spans="1:8">
      <c r="A16" s="5">
        <f>+Datos!A16</f>
        <v/>
      </c>
      <c r="B16">
        <f>+Datos!M16</f>
        <v/>
      </c>
      <c r="C16">
        <f>+Datos!I16</f>
        <v/>
      </c>
      <c r="D16">
        <f>+Datos!F16</f>
        <v/>
      </c>
      <c r="E16">
        <f>+Datos!N16</f>
        <v/>
      </c>
      <c r="F16">
        <f>+Datos!O16</f>
        <v/>
      </c>
      <c r="G16">
        <f>+C16-F16</f>
        <v/>
      </c>
      <c r="H16" s="4">
        <f>+C16-D16</f>
        <v/>
      </c>
    </row>
    <row r="17" spans="1:8">
      <c r="A17" s="5">
        <f>+Datos!A17</f>
        <v/>
      </c>
      <c r="B17">
        <f>+Datos!M17</f>
        <v/>
      </c>
      <c r="C17">
        <f>+Datos!I17</f>
        <v/>
      </c>
      <c r="D17">
        <f>+Datos!F17</f>
        <v/>
      </c>
      <c r="E17">
        <f>+Datos!N17</f>
        <v/>
      </c>
      <c r="F17">
        <f>+Datos!O17</f>
        <v/>
      </c>
      <c r="G17">
        <f>+C17-F17</f>
        <v/>
      </c>
      <c r="H17" s="4">
        <f>+C17-D17</f>
        <v/>
      </c>
    </row>
    <row r="18" spans="1:8">
      <c r="A18" s="5">
        <f>+Datos!A18</f>
        <v/>
      </c>
      <c r="B18">
        <f>+Datos!M18</f>
        <v/>
      </c>
      <c r="C18">
        <f>+Datos!I18</f>
        <v/>
      </c>
      <c r="D18">
        <f>+Datos!F18</f>
        <v/>
      </c>
      <c r="E18">
        <f>+Datos!N18</f>
        <v/>
      </c>
      <c r="F18">
        <f>+Datos!O18</f>
        <v/>
      </c>
      <c r="G18">
        <f>+C18-F18</f>
        <v/>
      </c>
      <c r="H18" s="4">
        <f>+C18-D18</f>
        <v/>
      </c>
    </row>
    <row r="19" spans="1:8">
      <c r="A19" s="5">
        <f>+Datos!A19</f>
        <v/>
      </c>
      <c r="B19">
        <f>+Datos!M19</f>
        <v/>
      </c>
      <c r="C19">
        <f>+Datos!I19</f>
        <v/>
      </c>
      <c r="D19">
        <f>+Datos!F19</f>
        <v/>
      </c>
      <c r="E19">
        <f>+Datos!N19</f>
        <v/>
      </c>
      <c r="F19">
        <f>+Datos!O19</f>
        <v/>
      </c>
      <c r="G19">
        <f>+C19-F19</f>
        <v/>
      </c>
      <c r="H19" s="4">
        <f>+C19-D19</f>
        <v/>
      </c>
    </row>
    <row r="20" spans="1:8">
      <c r="A20" s="5">
        <f>+Datos!A20</f>
        <v/>
      </c>
      <c r="B20">
        <f>+Datos!M20</f>
        <v/>
      </c>
      <c r="C20">
        <f>+Datos!I20</f>
        <v/>
      </c>
      <c r="D20">
        <f>+Datos!F20</f>
        <v/>
      </c>
      <c r="E20">
        <f>+Datos!N20</f>
        <v/>
      </c>
      <c r="F20">
        <f>+Datos!O20</f>
        <v/>
      </c>
      <c r="G20">
        <f>+C20-F20</f>
        <v/>
      </c>
      <c r="H20" s="4">
        <f>+C20-D20</f>
        <v/>
      </c>
    </row>
    <row r="21" spans="1:8">
      <c r="A21" s="5">
        <f>+Datos!A21</f>
        <v/>
      </c>
      <c r="B21">
        <f>+Datos!M21</f>
        <v/>
      </c>
      <c r="C21">
        <f>+Datos!I21</f>
        <v/>
      </c>
      <c r="D21">
        <f>+Datos!F21</f>
        <v/>
      </c>
      <c r="E21">
        <f>+Datos!N21</f>
        <v/>
      </c>
      <c r="F21">
        <f>+Datos!O21</f>
        <v/>
      </c>
      <c r="G21">
        <f>+C21-F21</f>
        <v/>
      </c>
      <c r="H21" s="4">
        <f>+C21-D21</f>
        <v/>
      </c>
    </row>
    <row r="22" spans="1:8">
      <c r="A22" s="5">
        <f>+Datos!A22</f>
        <v/>
      </c>
      <c r="B22">
        <f>+Datos!M22</f>
        <v/>
      </c>
      <c r="C22">
        <f>+Datos!I22</f>
        <v/>
      </c>
      <c r="D22">
        <f>+Datos!F22</f>
        <v/>
      </c>
      <c r="E22">
        <f>+Datos!N22</f>
        <v/>
      </c>
      <c r="F22">
        <f>+Datos!O22</f>
        <v/>
      </c>
      <c r="G22">
        <f>+C22-F22</f>
        <v/>
      </c>
      <c r="H22" s="4">
        <f>+C22-D22</f>
        <v/>
      </c>
    </row>
    <row r="23" spans="1:8">
      <c r="A23" s="5">
        <f>+Datos!A23</f>
        <v/>
      </c>
      <c r="B23">
        <f>+Datos!M23</f>
        <v/>
      </c>
      <c r="C23">
        <f>+Datos!I23</f>
        <v/>
      </c>
      <c r="D23">
        <f>+Datos!F23</f>
        <v/>
      </c>
      <c r="E23">
        <f>+Datos!N23</f>
        <v/>
      </c>
      <c r="F23">
        <f>+Datos!O23</f>
        <v/>
      </c>
      <c r="G23">
        <f>+C23-F23</f>
        <v/>
      </c>
      <c r="H23" s="4">
        <f>+C23-D23</f>
        <v/>
      </c>
    </row>
    <row r="24" spans="1:8">
      <c r="A24" s="5">
        <f>+Datos!A24</f>
        <v/>
      </c>
      <c r="B24">
        <f>+Datos!M24</f>
        <v/>
      </c>
      <c r="C24">
        <f>+Datos!I24</f>
        <v/>
      </c>
      <c r="D24">
        <f>+Datos!F24</f>
        <v/>
      </c>
      <c r="E24">
        <f>+Datos!N24</f>
        <v/>
      </c>
      <c r="F24">
        <f>+Datos!O24</f>
        <v/>
      </c>
      <c r="G24">
        <f>+C24-F24</f>
        <v/>
      </c>
      <c r="H24" s="4">
        <f>+C24-D24</f>
        <v/>
      </c>
    </row>
    <row r="25" spans="1:8">
      <c r="A25" s="5">
        <f>+Datos!A25</f>
        <v/>
      </c>
      <c r="B25">
        <f>+Datos!M25</f>
        <v/>
      </c>
      <c r="C25">
        <f>+Datos!I25</f>
        <v/>
      </c>
      <c r="D25">
        <f>+Datos!F25</f>
        <v/>
      </c>
      <c r="E25">
        <f>+Datos!N25</f>
        <v/>
      </c>
      <c r="F25">
        <f>+Datos!O25</f>
        <v/>
      </c>
      <c r="G25">
        <f>+C25-F25</f>
        <v/>
      </c>
      <c r="H25" s="4">
        <f>+C25-D25</f>
        <v/>
      </c>
    </row>
    <row r="26" spans="1:8">
      <c r="A26" s="5">
        <f>+Datos!A26</f>
        <v/>
      </c>
      <c r="B26">
        <f>+Datos!M26</f>
        <v/>
      </c>
      <c r="C26">
        <f>+Datos!I26</f>
        <v/>
      </c>
      <c r="D26">
        <f>+Datos!F26</f>
        <v/>
      </c>
      <c r="E26">
        <f>+Datos!N26</f>
        <v/>
      </c>
      <c r="F26">
        <f>+Datos!O26</f>
        <v/>
      </c>
      <c r="G26">
        <f>+C26-F26</f>
        <v/>
      </c>
      <c r="H26" s="4">
        <f>+C26-D26</f>
        <v/>
      </c>
    </row>
    <row r="27" spans="1:8">
      <c r="A27" s="5">
        <f>+Datos!A27</f>
        <v/>
      </c>
      <c r="B27">
        <f>+Datos!M27</f>
        <v/>
      </c>
      <c r="C27">
        <f>+Datos!I27</f>
        <v/>
      </c>
      <c r="D27">
        <f>+Datos!F27</f>
        <v/>
      </c>
      <c r="E27">
        <f>+Datos!N27</f>
        <v/>
      </c>
      <c r="F27">
        <f>+Datos!O27</f>
        <v/>
      </c>
      <c r="G27">
        <f>+C27-F27</f>
        <v/>
      </c>
      <c r="H27" s="4">
        <f>+C27-D27</f>
        <v/>
      </c>
    </row>
    <row r="28" spans="1:8">
      <c r="A28" s="5">
        <f>+Datos!A28</f>
        <v/>
      </c>
      <c r="B28">
        <f>+Datos!M28</f>
        <v/>
      </c>
      <c r="C28">
        <f>+Datos!I28</f>
        <v/>
      </c>
      <c r="D28">
        <f>+Datos!F28</f>
        <v/>
      </c>
      <c r="E28">
        <f>+Datos!N28</f>
        <v/>
      </c>
      <c r="F28">
        <f>+Datos!O28</f>
        <v/>
      </c>
      <c r="G28">
        <f>+C28-F28</f>
        <v/>
      </c>
      <c r="H28" s="4">
        <f>+C28-D28</f>
        <v/>
      </c>
    </row>
    <row r="29" spans="1:8">
      <c r="A29" s="5">
        <f>+Datos!A29</f>
        <v/>
      </c>
      <c r="B29">
        <f>+Datos!M29</f>
        <v/>
      </c>
      <c r="C29">
        <f>+Datos!I29</f>
        <v/>
      </c>
      <c r="D29">
        <f>+Datos!F29</f>
        <v/>
      </c>
      <c r="E29">
        <f>+Datos!N29</f>
        <v/>
      </c>
      <c r="F29">
        <f>+Datos!O29</f>
        <v/>
      </c>
      <c r="G29">
        <f>+C29-F29</f>
        <v/>
      </c>
      <c r="H29" s="4">
        <f>+C29-D29</f>
        <v/>
      </c>
    </row>
    <row r="30" spans="1:8">
      <c r="A30" s="5">
        <f>+Datos!A30</f>
        <v/>
      </c>
      <c r="B30">
        <f>+Datos!M30</f>
        <v/>
      </c>
      <c r="C30">
        <f>+Datos!I30</f>
        <v/>
      </c>
      <c r="D30">
        <f>+Datos!F30</f>
        <v/>
      </c>
      <c r="E30">
        <f>+Datos!N30</f>
        <v/>
      </c>
      <c r="F30">
        <f>+Datos!O30</f>
        <v/>
      </c>
      <c r="G30">
        <f>+C30-F30</f>
        <v/>
      </c>
      <c r="H30" s="4">
        <f>+C30-D30</f>
        <v/>
      </c>
    </row>
    <row r="31" spans="1:8">
      <c r="A31" s="5">
        <f>+Datos!A31</f>
        <v/>
      </c>
      <c r="B31">
        <f>+Datos!M31</f>
        <v/>
      </c>
      <c r="C31">
        <f>+Datos!I31</f>
        <v/>
      </c>
      <c r="D31">
        <f>+Datos!F31</f>
        <v/>
      </c>
      <c r="E31">
        <f>+Datos!N31</f>
        <v/>
      </c>
      <c r="F31">
        <f>+Datos!O31</f>
        <v/>
      </c>
      <c r="G31">
        <f>+C31-F31</f>
        <v/>
      </c>
      <c r="H31" s="4">
        <f>+C31-D31</f>
        <v/>
      </c>
    </row>
    <row r="32" spans="1:8">
      <c r="A32" s="5">
        <f>+Datos!A32</f>
        <v/>
      </c>
      <c r="B32">
        <f>+Datos!M32</f>
        <v/>
      </c>
      <c r="C32">
        <f>+Datos!I32</f>
        <v/>
      </c>
      <c r="D32">
        <f>+Datos!F32</f>
        <v/>
      </c>
      <c r="E32">
        <f>+Datos!N32</f>
        <v/>
      </c>
      <c r="F32">
        <f>+Datos!O32</f>
        <v/>
      </c>
      <c r="G32">
        <f>+C32-F32</f>
        <v/>
      </c>
      <c r="H32" s="4">
        <f>+C32-D32</f>
        <v/>
      </c>
    </row>
    <row r="33" spans="1:8">
      <c r="A33" s="5">
        <f>+Datos!A33</f>
        <v/>
      </c>
      <c r="B33">
        <f>+Datos!M33</f>
        <v/>
      </c>
      <c r="C33">
        <f>+Datos!I33</f>
        <v/>
      </c>
      <c r="D33">
        <f>+Datos!F33</f>
        <v/>
      </c>
      <c r="E33">
        <f>+Datos!N33</f>
        <v/>
      </c>
      <c r="F33">
        <f>+Datos!O33</f>
        <v/>
      </c>
      <c r="G33">
        <f>+C33-F33</f>
        <v/>
      </c>
      <c r="H33" s="4">
        <f>+C33-D33</f>
        <v/>
      </c>
    </row>
    <row r="34" spans="1:8">
      <c r="A34" s="5">
        <f>+Datos!A34</f>
        <v/>
      </c>
      <c r="B34">
        <f>+Datos!M34</f>
        <v/>
      </c>
      <c r="C34">
        <f>+Datos!I34</f>
        <v/>
      </c>
      <c r="D34">
        <f>+Datos!F34</f>
        <v/>
      </c>
      <c r="E34">
        <f>+Datos!N34</f>
        <v/>
      </c>
      <c r="F34">
        <f>+Datos!O34</f>
        <v/>
      </c>
      <c r="G34">
        <f>+C34-F34</f>
        <v/>
      </c>
      <c r="H34" s="4">
        <f>+C34-D34</f>
        <v/>
      </c>
    </row>
    <row r="35" spans="1:8">
      <c r="A35" s="5">
        <f>+Datos!A35</f>
        <v/>
      </c>
      <c r="B35">
        <f>+Datos!M35</f>
        <v/>
      </c>
      <c r="C35">
        <f>+Datos!I35</f>
        <v/>
      </c>
      <c r="D35">
        <f>+Datos!F35</f>
        <v/>
      </c>
      <c r="E35">
        <f>+Datos!N35</f>
        <v/>
      </c>
      <c r="F35">
        <f>+Datos!O35</f>
        <v/>
      </c>
      <c r="G35">
        <f>+C35-F35</f>
        <v/>
      </c>
      <c r="H35" s="4">
        <f>+C35-D35</f>
        <v/>
      </c>
    </row>
    <row r="36" spans="1:8">
      <c r="A36" s="5">
        <f>+Datos!A36</f>
        <v/>
      </c>
      <c r="B36">
        <f>+Datos!M36</f>
        <v/>
      </c>
      <c r="C36">
        <f>+Datos!I36</f>
        <v/>
      </c>
      <c r="D36">
        <f>+Datos!F36</f>
        <v/>
      </c>
      <c r="E36">
        <f>+Datos!N36</f>
        <v/>
      </c>
      <c r="F36">
        <f>+Datos!O36</f>
        <v/>
      </c>
      <c r="G36">
        <f>+C36-F36</f>
        <v/>
      </c>
      <c r="H36" s="4">
        <f>+C36-D36</f>
        <v/>
      </c>
    </row>
    <row r="37" spans="1:8">
      <c r="A37" s="5">
        <f>+Datos!A37</f>
        <v/>
      </c>
      <c r="B37">
        <f>+Datos!M37</f>
        <v/>
      </c>
      <c r="C37">
        <f>+Datos!I37</f>
        <v/>
      </c>
      <c r="D37">
        <f>+Datos!F37</f>
        <v/>
      </c>
      <c r="E37">
        <f>+Datos!N37</f>
        <v/>
      </c>
      <c r="F37">
        <f>+Datos!O37</f>
        <v/>
      </c>
      <c r="G37">
        <f>+C37-F37</f>
        <v/>
      </c>
      <c r="H37" s="4">
        <f>+C37-D37</f>
        <v/>
      </c>
    </row>
    <row r="38" spans="1:8">
      <c r="A38" s="5">
        <f>+Datos!A38</f>
        <v/>
      </c>
      <c r="B38">
        <f>+Datos!M38</f>
        <v/>
      </c>
      <c r="C38">
        <f>+Datos!I38</f>
        <v/>
      </c>
      <c r="D38">
        <f>+Datos!F38</f>
        <v/>
      </c>
      <c r="E38">
        <f>+Datos!N38</f>
        <v/>
      </c>
      <c r="F38">
        <f>+Datos!O38</f>
        <v/>
      </c>
      <c r="G38">
        <f>+C38-F38</f>
        <v/>
      </c>
      <c r="H38" s="4">
        <f>+C38-D38</f>
        <v/>
      </c>
    </row>
    <row r="39" spans="1:8">
      <c r="A39" s="5">
        <f>+Datos!A39</f>
        <v/>
      </c>
      <c r="B39">
        <f>+Datos!M39</f>
        <v/>
      </c>
      <c r="C39">
        <f>+Datos!I39</f>
        <v/>
      </c>
      <c r="D39">
        <f>+Datos!F39</f>
        <v/>
      </c>
      <c r="E39">
        <f>+Datos!N39</f>
        <v/>
      </c>
      <c r="F39">
        <f>+Datos!O39</f>
        <v/>
      </c>
      <c r="G39">
        <f>+C39-F39</f>
        <v/>
      </c>
      <c r="H39" s="4">
        <f>+C39-D39</f>
        <v/>
      </c>
    </row>
    <row r="40" spans="1:8">
      <c r="A40" s="5">
        <f>+Datos!A40</f>
        <v/>
      </c>
      <c r="B40">
        <f>+Datos!M40</f>
        <v/>
      </c>
      <c r="C40">
        <f>+Datos!I40</f>
        <v/>
      </c>
      <c r="D40">
        <f>+Datos!F40</f>
        <v/>
      </c>
      <c r="E40">
        <f>+Datos!N40</f>
        <v/>
      </c>
      <c r="F40">
        <f>+Datos!O40</f>
        <v/>
      </c>
      <c r="G40">
        <f>+C40-F40</f>
        <v/>
      </c>
      <c r="H40" s="4">
        <f>+C40-D40</f>
        <v/>
      </c>
    </row>
    <row r="41" spans="1:8">
      <c r="A41" s="5">
        <f>+Datos!A41</f>
        <v/>
      </c>
      <c r="B41">
        <f>+Datos!M41</f>
        <v/>
      </c>
      <c r="C41">
        <f>+Datos!I41</f>
        <v/>
      </c>
      <c r="D41">
        <f>+Datos!F41</f>
        <v/>
      </c>
      <c r="E41">
        <f>+Datos!N41</f>
        <v/>
      </c>
      <c r="F41">
        <f>+Datos!O41</f>
        <v/>
      </c>
      <c r="G41">
        <f>+C41-F41</f>
        <v/>
      </c>
      <c r="H41" s="4">
        <f>+C41-D41</f>
        <v/>
      </c>
    </row>
    <row r="42" spans="1:8">
      <c r="A42" s="5">
        <f>+Datos!A42</f>
        <v/>
      </c>
      <c r="B42">
        <f>+Datos!M42</f>
        <v/>
      </c>
      <c r="C42">
        <f>+Datos!I42</f>
        <v/>
      </c>
      <c r="D42">
        <f>+Datos!F42</f>
        <v/>
      </c>
      <c r="E42">
        <f>+Datos!N42</f>
        <v/>
      </c>
      <c r="F42">
        <f>+Datos!O42</f>
        <v/>
      </c>
      <c r="G42">
        <f>+C42-F42</f>
        <v/>
      </c>
      <c r="H42" s="4">
        <f>+C42-D42</f>
        <v/>
      </c>
    </row>
    <row r="43" spans="1:8">
      <c r="A43" s="5">
        <f>+Datos!A43</f>
        <v/>
      </c>
      <c r="B43">
        <f>+Datos!M43</f>
        <v/>
      </c>
      <c r="C43">
        <f>+Datos!I43</f>
        <v/>
      </c>
      <c r="D43">
        <f>+Datos!F43</f>
        <v/>
      </c>
      <c r="E43">
        <f>+Datos!N43</f>
        <v/>
      </c>
      <c r="F43">
        <f>+Datos!O43</f>
        <v/>
      </c>
      <c r="G43">
        <f>+C43-F43</f>
        <v/>
      </c>
      <c r="H43" s="4">
        <f>+C43-D43</f>
        <v/>
      </c>
    </row>
    <row r="44" spans="1:8">
      <c r="A44" s="5">
        <f>+Datos!A44</f>
        <v/>
      </c>
      <c r="B44">
        <f>+Datos!M44</f>
        <v/>
      </c>
      <c r="C44">
        <f>+Datos!I44</f>
        <v/>
      </c>
      <c r="D44">
        <f>+Datos!F44</f>
        <v/>
      </c>
      <c r="E44">
        <f>+Datos!N44</f>
        <v/>
      </c>
      <c r="F44">
        <f>+Datos!O44</f>
        <v/>
      </c>
      <c r="G44">
        <f>+C44-F44</f>
        <v/>
      </c>
      <c r="H44" s="4">
        <f>+C44-D44</f>
        <v/>
      </c>
    </row>
    <row r="45" spans="1:8">
      <c r="A45" s="5">
        <f>+Datos!A45</f>
        <v/>
      </c>
      <c r="B45">
        <f>+Datos!M45</f>
        <v/>
      </c>
      <c r="C45">
        <f>+Datos!I45</f>
        <v/>
      </c>
      <c r="D45">
        <f>+Datos!F45</f>
        <v/>
      </c>
      <c r="E45">
        <f>+Datos!N45</f>
        <v/>
      </c>
      <c r="F45">
        <f>+Datos!O45</f>
        <v/>
      </c>
      <c r="G45">
        <f>+C45-F45</f>
        <v/>
      </c>
      <c r="H45" s="4">
        <f>+C45-D45</f>
        <v/>
      </c>
    </row>
    <row r="46" spans="1:8">
      <c r="A46" s="5">
        <f>+Datos!A46</f>
        <v/>
      </c>
      <c r="B46">
        <f>+Datos!M46</f>
        <v/>
      </c>
      <c r="C46">
        <f>+Datos!I46</f>
        <v/>
      </c>
      <c r="D46">
        <f>+Datos!F46</f>
        <v/>
      </c>
      <c r="E46">
        <f>+Datos!N46</f>
        <v/>
      </c>
      <c r="F46">
        <f>+Datos!O46</f>
        <v/>
      </c>
      <c r="G46">
        <f>+C46-F46</f>
        <v/>
      </c>
      <c r="H46" s="4">
        <f>+C46-D46</f>
        <v/>
      </c>
    </row>
    <row r="47" spans="1:8">
      <c r="A47" s="5">
        <f>+Datos!A47</f>
        <v/>
      </c>
      <c r="B47">
        <f>+Datos!M47</f>
        <v/>
      </c>
      <c r="C47">
        <f>+Datos!I47</f>
        <v/>
      </c>
      <c r="D47">
        <f>+Datos!F47</f>
        <v/>
      </c>
      <c r="E47">
        <f>+Datos!N47</f>
        <v/>
      </c>
      <c r="F47">
        <f>+Datos!O47</f>
        <v/>
      </c>
      <c r="G47">
        <f>+C47-F47</f>
        <v/>
      </c>
      <c r="H47" s="4">
        <f>+C47-D47</f>
        <v/>
      </c>
    </row>
    <row r="48" spans="1:8">
      <c r="A48" s="5">
        <f>+Datos!A48</f>
        <v/>
      </c>
      <c r="B48">
        <f>+Datos!M48</f>
        <v/>
      </c>
      <c r="C48">
        <f>+Datos!I48</f>
        <v/>
      </c>
      <c r="D48">
        <f>+Datos!F48</f>
        <v/>
      </c>
      <c r="E48">
        <f>+Datos!N48</f>
        <v/>
      </c>
      <c r="F48">
        <f>+Datos!O48</f>
        <v/>
      </c>
      <c r="G48">
        <f>+C48-F48</f>
        <v/>
      </c>
      <c r="H48" s="4">
        <f>+C48-D48</f>
        <v/>
      </c>
    </row>
    <row r="49" spans="1:8">
      <c r="A49" s="5">
        <f>+Datos!A49</f>
        <v/>
      </c>
      <c r="B49">
        <f>+Datos!M49</f>
        <v/>
      </c>
      <c r="C49">
        <f>+Datos!I49</f>
        <v/>
      </c>
      <c r="D49">
        <f>+Datos!F49</f>
        <v/>
      </c>
      <c r="E49">
        <f>+Datos!N49</f>
        <v/>
      </c>
      <c r="F49">
        <f>+Datos!O49</f>
        <v/>
      </c>
      <c r="G49">
        <f>+C49-F49</f>
        <v/>
      </c>
      <c r="H49" s="4">
        <f>+C49-D49</f>
        <v/>
      </c>
    </row>
    <row r="50" spans="1:8">
      <c r="A50" s="5">
        <f>+Datos!A50</f>
        <v/>
      </c>
      <c r="B50">
        <f>+Datos!M50</f>
        <v/>
      </c>
      <c r="C50">
        <f>+Datos!I50</f>
        <v/>
      </c>
      <c r="D50">
        <f>+Datos!F50</f>
        <v/>
      </c>
      <c r="E50">
        <f>+Datos!N50</f>
        <v/>
      </c>
      <c r="F50">
        <f>+Datos!O50</f>
        <v/>
      </c>
      <c r="G50">
        <f>+C50-F50</f>
        <v/>
      </c>
      <c r="H50" s="4">
        <f>+C50-D50</f>
        <v/>
      </c>
    </row>
    <row r="51" spans="1:8">
      <c r="A51" s="5">
        <f>+Datos!A51</f>
        <v/>
      </c>
      <c r="B51">
        <f>+Datos!M51</f>
        <v/>
      </c>
      <c r="C51">
        <f>+Datos!I51</f>
        <v/>
      </c>
      <c r="D51">
        <f>+Datos!F51</f>
        <v/>
      </c>
      <c r="E51">
        <f>+Datos!N51</f>
        <v/>
      </c>
      <c r="F51">
        <f>+Datos!O51</f>
        <v/>
      </c>
      <c r="G51">
        <f>+C51-F51</f>
        <v/>
      </c>
      <c r="H51" s="4">
        <f>+C51-D51</f>
        <v/>
      </c>
    </row>
    <row r="52" spans="1:8">
      <c r="A52" s="5">
        <f>+Datos!A52</f>
        <v/>
      </c>
      <c r="B52">
        <f>+Datos!M52</f>
        <v/>
      </c>
      <c r="C52">
        <f>+Datos!I52</f>
        <v/>
      </c>
      <c r="D52">
        <f>+Datos!F52</f>
        <v/>
      </c>
      <c r="E52">
        <f>+Datos!N52</f>
        <v/>
      </c>
      <c r="F52">
        <f>+Datos!O52</f>
        <v/>
      </c>
      <c r="G52">
        <f>+C52-F52</f>
        <v/>
      </c>
      <c r="H52" s="4">
        <f>+C52-D52</f>
        <v/>
      </c>
    </row>
    <row r="53" spans="1:8">
      <c r="A53" s="5">
        <f>+Datos!A53</f>
        <v/>
      </c>
      <c r="B53">
        <f>+Datos!M53</f>
        <v/>
      </c>
      <c r="C53">
        <f>+Datos!I53</f>
        <v/>
      </c>
      <c r="D53">
        <f>+Datos!F53</f>
        <v/>
      </c>
      <c r="E53">
        <f>+Datos!N53</f>
        <v/>
      </c>
      <c r="F53">
        <f>+Datos!O53</f>
        <v/>
      </c>
      <c r="G53">
        <f>+C53-F53</f>
        <v/>
      </c>
      <c r="H53" s="4">
        <f>+C53-D53</f>
        <v/>
      </c>
    </row>
    <row r="54" spans="1:8">
      <c r="A54" s="5">
        <f>+Datos!A54</f>
        <v/>
      </c>
      <c r="B54">
        <f>+Datos!M54</f>
        <v/>
      </c>
      <c r="C54">
        <f>+Datos!I54</f>
        <v/>
      </c>
      <c r="D54">
        <f>+Datos!F54</f>
        <v/>
      </c>
      <c r="E54">
        <f>+Datos!N54</f>
        <v/>
      </c>
      <c r="F54">
        <f>+Datos!O54</f>
        <v/>
      </c>
      <c r="G54">
        <f>+C54-F54</f>
        <v/>
      </c>
      <c r="H54" s="4">
        <f>+C54-D54</f>
        <v/>
      </c>
    </row>
    <row r="55" spans="1:8">
      <c r="A55" s="5">
        <f>+Datos!A55</f>
        <v/>
      </c>
      <c r="B55">
        <f>+Datos!M55</f>
        <v/>
      </c>
      <c r="C55">
        <f>+Datos!I55</f>
        <v/>
      </c>
      <c r="D55">
        <f>+Datos!F55</f>
        <v/>
      </c>
      <c r="E55">
        <f>+Datos!N55</f>
        <v/>
      </c>
      <c r="F55">
        <f>+Datos!O55</f>
        <v/>
      </c>
      <c r="G55">
        <f>+C55-F55</f>
        <v/>
      </c>
      <c r="H55" s="4">
        <f>+C55-D55</f>
        <v/>
      </c>
    </row>
    <row r="56" spans="1:8">
      <c r="A56" s="5">
        <f>+Datos!A56</f>
        <v/>
      </c>
      <c r="B56">
        <f>+Datos!M56</f>
        <v/>
      </c>
      <c r="C56">
        <f>+Datos!I56</f>
        <v/>
      </c>
      <c r="D56">
        <f>+Datos!F56</f>
        <v/>
      </c>
      <c r="E56">
        <f>+Datos!N56</f>
        <v/>
      </c>
      <c r="F56">
        <f>+Datos!O56</f>
        <v/>
      </c>
      <c r="G56">
        <f>+C56-F56</f>
        <v/>
      </c>
      <c r="H56" s="4">
        <f>+C56-D56</f>
        <v/>
      </c>
    </row>
    <row r="57" spans="1:8">
      <c r="A57" s="5">
        <f>+Datos!A57</f>
        <v/>
      </c>
      <c r="B57">
        <f>+Datos!M57</f>
        <v/>
      </c>
      <c r="C57">
        <f>+Datos!I57</f>
        <v/>
      </c>
      <c r="D57">
        <f>+Datos!F57</f>
        <v/>
      </c>
      <c r="E57">
        <f>+Datos!N57</f>
        <v/>
      </c>
      <c r="F57">
        <f>+Datos!O57</f>
        <v/>
      </c>
      <c r="G57">
        <f>+C57-F57</f>
        <v/>
      </c>
      <c r="H57" s="4">
        <f>+C57-D57</f>
        <v/>
      </c>
    </row>
    <row r="58" spans="1:8">
      <c r="A58" s="5">
        <f>+Datos!A58</f>
        <v/>
      </c>
      <c r="B58">
        <f>+Datos!M58</f>
        <v/>
      </c>
      <c r="C58">
        <f>+Datos!I58</f>
        <v/>
      </c>
      <c r="D58">
        <f>+Datos!F58</f>
        <v/>
      </c>
      <c r="E58">
        <f>+Datos!N58</f>
        <v/>
      </c>
      <c r="F58">
        <f>+Datos!O58</f>
        <v/>
      </c>
      <c r="G58">
        <f>+C58-F58</f>
        <v/>
      </c>
      <c r="H58" s="4">
        <f>+C58-D58</f>
        <v/>
      </c>
    </row>
    <row r="59" spans="1:8">
      <c r="A59" s="5">
        <f>+Datos!A59</f>
        <v/>
      </c>
      <c r="B59">
        <f>+Datos!M59</f>
        <v/>
      </c>
      <c r="C59">
        <f>+Datos!I59</f>
        <v/>
      </c>
      <c r="D59">
        <f>+Datos!F59</f>
        <v/>
      </c>
      <c r="E59">
        <f>+Datos!N59</f>
        <v/>
      </c>
      <c r="F59">
        <f>+Datos!O59</f>
        <v/>
      </c>
      <c r="G59">
        <f>+C59-F59</f>
        <v/>
      </c>
      <c r="H59" s="4">
        <f>+C59-D59</f>
        <v/>
      </c>
    </row>
    <row r="60" spans="1:8">
      <c r="A60" s="5">
        <f>+Datos!A60</f>
        <v/>
      </c>
      <c r="B60">
        <f>+Datos!M60</f>
        <v/>
      </c>
      <c r="C60">
        <f>+Datos!I60</f>
        <v/>
      </c>
      <c r="D60">
        <f>+Datos!F60</f>
        <v/>
      </c>
      <c r="E60">
        <f>+Datos!N60</f>
        <v/>
      </c>
      <c r="F60">
        <f>+Datos!O60</f>
        <v/>
      </c>
      <c r="G60">
        <f>+C60-F60</f>
        <v/>
      </c>
      <c r="H60" s="4">
        <f>+C60-D60</f>
        <v/>
      </c>
    </row>
    <row r="61" spans="1:8">
      <c r="A61" s="5">
        <f>+Datos!A61</f>
        <v/>
      </c>
      <c r="B61">
        <f>+Datos!M61</f>
        <v/>
      </c>
      <c r="C61">
        <f>+Datos!I61</f>
        <v/>
      </c>
      <c r="D61">
        <f>+Datos!F61</f>
        <v/>
      </c>
      <c r="E61">
        <f>+Datos!N61</f>
        <v/>
      </c>
      <c r="F61">
        <f>+Datos!O61</f>
        <v/>
      </c>
      <c r="G61">
        <f>+C61-F61</f>
        <v/>
      </c>
      <c r="H61" s="4">
        <f>+C61-D61</f>
        <v/>
      </c>
    </row>
    <row r="62" spans="1:8">
      <c r="A62" s="5">
        <f>+Datos!A62</f>
        <v/>
      </c>
      <c r="B62">
        <f>+Datos!M62</f>
        <v/>
      </c>
      <c r="C62">
        <f>+Datos!I62</f>
        <v/>
      </c>
      <c r="D62">
        <f>+Datos!F62</f>
        <v/>
      </c>
      <c r="E62">
        <f>+Datos!N62</f>
        <v/>
      </c>
      <c r="F62">
        <f>+Datos!O62</f>
        <v/>
      </c>
      <c r="G62">
        <f>+C62-F62</f>
        <v/>
      </c>
      <c r="H62" s="4">
        <f>+C62-D62</f>
        <v/>
      </c>
    </row>
    <row r="63" spans="1:8">
      <c r="A63" s="5">
        <f>+Datos!A63</f>
        <v/>
      </c>
      <c r="B63">
        <f>+Datos!M63</f>
        <v/>
      </c>
      <c r="C63">
        <f>+Datos!I63</f>
        <v/>
      </c>
      <c r="D63">
        <f>+Datos!F63</f>
        <v/>
      </c>
      <c r="E63">
        <f>+Datos!N63</f>
        <v/>
      </c>
      <c r="F63">
        <f>+Datos!O63</f>
        <v/>
      </c>
      <c r="G63">
        <f>+C63-F63</f>
        <v/>
      </c>
      <c r="H63" s="4">
        <f>+C63-D63</f>
        <v/>
      </c>
    </row>
    <row r="64" spans="1:8">
      <c r="A64" s="5">
        <f>+Datos!A64</f>
        <v/>
      </c>
      <c r="B64">
        <f>+Datos!M64</f>
        <v/>
      </c>
      <c r="C64">
        <f>+Datos!I64</f>
        <v/>
      </c>
      <c r="D64">
        <f>+Datos!F64</f>
        <v/>
      </c>
      <c r="E64">
        <f>+Datos!N64</f>
        <v/>
      </c>
      <c r="F64">
        <f>+Datos!O64</f>
        <v/>
      </c>
      <c r="G64">
        <f>+C64-F64</f>
        <v/>
      </c>
      <c r="H64" s="4">
        <f>+C64-D64</f>
        <v/>
      </c>
    </row>
    <row r="65" spans="1:8">
      <c r="A65" s="5">
        <f>+Datos!A65</f>
        <v/>
      </c>
      <c r="B65">
        <f>+Datos!M65</f>
        <v/>
      </c>
      <c r="C65">
        <f>+Datos!I65</f>
        <v/>
      </c>
      <c r="D65">
        <f>+Datos!F65</f>
        <v/>
      </c>
      <c r="E65">
        <f>+Datos!N65</f>
        <v/>
      </c>
      <c r="F65">
        <f>+Datos!O65</f>
        <v/>
      </c>
      <c r="G65">
        <f>+C65-F65</f>
        <v/>
      </c>
      <c r="H65" s="4">
        <f>+C65-D65</f>
        <v/>
      </c>
    </row>
    <row r="66" spans="1:8">
      <c r="A66" s="5">
        <f>+Datos!A66</f>
        <v/>
      </c>
      <c r="B66">
        <f>+Datos!M66</f>
        <v/>
      </c>
      <c r="C66">
        <f>+Datos!I66</f>
        <v/>
      </c>
      <c r="D66">
        <f>+Datos!F66</f>
        <v/>
      </c>
      <c r="E66">
        <f>+Datos!N66</f>
        <v/>
      </c>
      <c r="F66">
        <f>+Datos!O66</f>
        <v/>
      </c>
      <c r="G66">
        <f>+C66-F66</f>
        <v/>
      </c>
      <c r="H66" s="4">
        <f>+C66-D66</f>
        <v/>
      </c>
    </row>
    <row r="67" spans="1:8">
      <c r="A67" s="5">
        <f>+Datos!A67</f>
        <v/>
      </c>
      <c r="B67">
        <f>+Datos!M67</f>
        <v/>
      </c>
      <c r="C67">
        <f>+Datos!I67</f>
        <v/>
      </c>
      <c r="D67">
        <f>+Datos!F67</f>
        <v/>
      </c>
      <c r="E67">
        <f>+Datos!N67</f>
        <v/>
      </c>
      <c r="F67">
        <f>+Datos!O67</f>
        <v/>
      </c>
      <c r="G67">
        <f>+C67-F67</f>
        <v/>
      </c>
      <c r="H67" s="4">
        <f>+C67-D67</f>
        <v/>
      </c>
    </row>
    <row r="68" spans="1:8">
      <c r="A68" s="5">
        <f>+Datos!A68</f>
        <v/>
      </c>
      <c r="B68">
        <f>+Datos!M68</f>
        <v/>
      </c>
      <c r="C68">
        <f>+Datos!I68</f>
        <v/>
      </c>
      <c r="D68">
        <f>+Datos!F68</f>
        <v/>
      </c>
      <c r="E68">
        <f>+Datos!N68</f>
        <v/>
      </c>
      <c r="F68">
        <f>+Datos!O68</f>
        <v/>
      </c>
      <c r="G68">
        <f>+C68-F68</f>
        <v/>
      </c>
      <c r="H68" s="4">
        <f>+C68-D68</f>
        <v/>
      </c>
    </row>
    <row r="69" spans="1:8">
      <c r="A69" s="5">
        <f>+Datos!A69</f>
        <v/>
      </c>
      <c r="B69">
        <f>+Datos!M69</f>
        <v/>
      </c>
      <c r="C69">
        <f>+Datos!I69</f>
        <v/>
      </c>
      <c r="D69">
        <f>+Datos!F69</f>
        <v/>
      </c>
      <c r="E69">
        <f>+Datos!N69</f>
        <v/>
      </c>
      <c r="F69">
        <f>+Datos!O69</f>
        <v/>
      </c>
      <c r="G69">
        <f>+C69-F69</f>
        <v/>
      </c>
      <c r="H69" s="4">
        <f>+C69-D69</f>
        <v/>
      </c>
    </row>
    <row r="70" spans="1:8">
      <c r="A70" s="5">
        <f>+Datos!A70</f>
        <v/>
      </c>
      <c r="B70">
        <f>+Datos!M70</f>
        <v/>
      </c>
      <c r="C70">
        <f>+Datos!I70</f>
        <v/>
      </c>
      <c r="D70">
        <f>+Datos!F70</f>
        <v/>
      </c>
      <c r="E70">
        <f>+Datos!N70</f>
        <v/>
      </c>
      <c r="F70">
        <f>+Datos!O70</f>
        <v/>
      </c>
      <c r="G70">
        <f>+C70-F70</f>
        <v/>
      </c>
      <c r="H70" s="4">
        <f>+C70-D70</f>
        <v/>
      </c>
    </row>
    <row r="71" spans="1:8">
      <c r="A71" s="5">
        <f>+Datos!A71</f>
        <v/>
      </c>
      <c r="B71">
        <f>+Datos!M71</f>
        <v/>
      </c>
      <c r="C71">
        <f>+Datos!I71</f>
        <v/>
      </c>
      <c r="D71">
        <f>+Datos!F71</f>
        <v/>
      </c>
      <c r="E71">
        <f>+Datos!N71</f>
        <v/>
      </c>
      <c r="F71">
        <f>+Datos!O71</f>
        <v/>
      </c>
      <c r="G71">
        <f>+C71-F71</f>
        <v/>
      </c>
      <c r="H71" s="4">
        <f>+C71-D71</f>
        <v/>
      </c>
    </row>
    <row r="72" spans="1:8">
      <c r="A72" s="5">
        <f>+Datos!A72</f>
        <v/>
      </c>
      <c r="B72">
        <f>+Datos!M72</f>
        <v/>
      </c>
      <c r="C72">
        <f>+Datos!I72</f>
        <v/>
      </c>
      <c r="D72">
        <f>+Datos!F72</f>
        <v/>
      </c>
      <c r="E72">
        <f>+Datos!N72</f>
        <v/>
      </c>
      <c r="F72">
        <f>+Datos!O72</f>
        <v/>
      </c>
      <c r="G72">
        <f>+C72-F72</f>
        <v/>
      </c>
      <c r="H72" s="4">
        <f>+C72-D72</f>
        <v/>
      </c>
    </row>
    <row r="73" spans="1:8">
      <c r="A73" s="5">
        <f>+Datos!A73</f>
        <v/>
      </c>
      <c r="B73">
        <f>+Datos!M73</f>
        <v/>
      </c>
      <c r="C73">
        <f>+Datos!I73</f>
        <v/>
      </c>
      <c r="D73">
        <f>+Datos!F73</f>
        <v/>
      </c>
      <c r="E73">
        <f>+Datos!N73</f>
        <v/>
      </c>
      <c r="F73">
        <f>+Datos!O73</f>
        <v/>
      </c>
      <c r="G73">
        <f>+C73-F73</f>
        <v/>
      </c>
      <c r="H73" s="4">
        <f>+C73-D73</f>
        <v/>
      </c>
    </row>
    <row r="74" spans="1:8">
      <c r="A74" s="5">
        <f>+Datos!A74</f>
        <v/>
      </c>
      <c r="B74">
        <f>+Datos!M74</f>
        <v/>
      </c>
      <c r="C74">
        <f>+Datos!I74</f>
        <v/>
      </c>
      <c r="D74">
        <f>+Datos!F74</f>
        <v/>
      </c>
      <c r="E74">
        <f>+Datos!N74</f>
        <v/>
      </c>
      <c r="F74">
        <f>+Datos!O74</f>
        <v/>
      </c>
      <c r="G74">
        <f>+C74-F74</f>
        <v/>
      </c>
      <c r="H74" s="4">
        <f>+C74-D74</f>
        <v/>
      </c>
    </row>
    <row r="75" spans="1:8">
      <c r="A75" s="5">
        <f>+Datos!A75</f>
        <v/>
      </c>
      <c r="B75">
        <f>+Datos!M75</f>
        <v/>
      </c>
      <c r="C75">
        <f>+Datos!I75</f>
        <v/>
      </c>
      <c r="D75">
        <f>+Datos!F75</f>
        <v/>
      </c>
      <c r="E75">
        <f>+Datos!N75</f>
        <v/>
      </c>
      <c r="F75">
        <f>+Datos!O75</f>
        <v/>
      </c>
      <c r="G75">
        <f>+C75-F75</f>
        <v/>
      </c>
      <c r="H75" s="4">
        <f>+C75-D75</f>
        <v/>
      </c>
    </row>
    <row r="76" spans="1:8">
      <c r="A76" s="5">
        <f>+Datos!A76</f>
        <v/>
      </c>
      <c r="B76">
        <f>+Datos!M76</f>
        <v/>
      </c>
      <c r="C76">
        <f>+Datos!I76</f>
        <v/>
      </c>
      <c r="D76">
        <f>+Datos!F76</f>
        <v/>
      </c>
      <c r="E76">
        <f>+Datos!N76</f>
        <v/>
      </c>
      <c r="F76">
        <f>+Datos!O76</f>
        <v/>
      </c>
      <c r="G76">
        <f>+C76-F76</f>
        <v/>
      </c>
      <c r="H76" s="4">
        <f>+C76-D76</f>
        <v/>
      </c>
    </row>
    <row r="77" spans="1:8">
      <c r="A77" s="5">
        <f>+Datos!A77</f>
        <v/>
      </c>
      <c r="B77">
        <f>+Datos!M77</f>
        <v/>
      </c>
      <c r="C77">
        <f>+Datos!I77</f>
        <v/>
      </c>
      <c r="D77">
        <f>+Datos!F77</f>
        <v/>
      </c>
      <c r="E77">
        <f>+Datos!N77</f>
        <v/>
      </c>
      <c r="F77">
        <f>+Datos!O77</f>
        <v/>
      </c>
      <c r="G77">
        <f>+C77-F77</f>
        <v/>
      </c>
      <c r="H77" s="4">
        <f>+C77-D77</f>
        <v/>
      </c>
    </row>
    <row r="78" spans="1:8">
      <c r="A78" s="5">
        <f>+Datos!A78</f>
        <v/>
      </c>
      <c r="B78">
        <f>+Datos!M78</f>
        <v/>
      </c>
      <c r="C78">
        <f>+Datos!I78</f>
        <v/>
      </c>
      <c r="D78">
        <f>+Datos!F78</f>
        <v/>
      </c>
      <c r="E78">
        <f>+Datos!N78</f>
        <v/>
      </c>
      <c r="F78">
        <f>+Datos!O78</f>
        <v/>
      </c>
      <c r="G78">
        <f>+C78-F78</f>
        <v/>
      </c>
      <c r="H78" s="4">
        <f>+C78-D78</f>
        <v/>
      </c>
    </row>
    <row r="79" spans="1:8">
      <c r="A79" s="5">
        <f>+Datos!A79</f>
        <v/>
      </c>
      <c r="B79">
        <f>+Datos!M79</f>
        <v/>
      </c>
      <c r="C79">
        <f>+Datos!I79</f>
        <v/>
      </c>
      <c r="D79">
        <f>+Datos!F79</f>
        <v/>
      </c>
      <c r="E79">
        <f>+Datos!N79</f>
        <v/>
      </c>
      <c r="F79">
        <f>+Datos!O79</f>
        <v/>
      </c>
      <c r="G79">
        <f>+C79-F79</f>
        <v/>
      </c>
      <c r="H79" s="4">
        <f>+C79-D79</f>
        <v/>
      </c>
    </row>
    <row r="80" spans="1:8">
      <c r="A80" s="5">
        <f>+Datos!A80</f>
        <v/>
      </c>
      <c r="B80">
        <f>+Datos!M80</f>
        <v/>
      </c>
      <c r="C80">
        <f>+Datos!I80</f>
        <v/>
      </c>
      <c r="D80">
        <f>+Datos!F80</f>
        <v/>
      </c>
      <c r="E80">
        <f>+Datos!N80</f>
        <v/>
      </c>
      <c r="F80">
        <f>+Datos!O80</f>
        <v/>
      </c>
      <c r="G80">
        <f>+C80-F80</f>
        <v/>
      </c>
      <c r="H80" s="4">
        <f>+C80-D80</f>
        <v/>
      </c>
    </row>
    <row r="81" spans="1:8">
      <c r="A81" s="5">
        <f>+Datos!A81</f>
        <v/>
      </c>
      <c r="B81">
        <f>+Datos!M81</f>
        <v/>
      </c>
      <c r="C81">
        <f>+Datos!I81</f>
        <v/>
      </c>
      <c r="D81">
        <f>+Datos!F81</f>
        <v/>
      </c>
      <c r="E81">
        <f>+Datos!N81</f>
        <v/>
      </c>
      <c r="F81">
        <f>+Datos!O81</f>
        <v/>
      </c>
      <c r="G81">
        <f>+C81-F81</f>
        <v/>
      </c>
      <c r="H81" s="4">
        <f>+C81-D81</f>
        <v/>
      </c>
    </row>
    <row r="82" spans="1:8">
      <c r="A82" s="5">
        <f>+Datos!A82</f>
        <v/>
      </c>
      <c r="B82">
        <f>+Datos!M82</f>
        <v/>
      </c>
      <c r="C82">
        <f>+Datos!I82</f>
        <v/>
      </c>
      <c r="D82">
        <f>+Datos!F82</f>
        <v/>
      </c>
      <c r="E82">
        <f>+Datos!N82</f>
        <v/>
      </c>
      <c r="F82">
        <f>+Datos!O82</f>
        <v/>
      </c>
      <c r="G82">
        <f>+C82-F82</f>
        <v/>
      </c>
      <c r="H82" s="4">
        <f>+C82-D82</f>
        <v/>
      </c>
    </row>
    <row r="83" spans="1:8">
      <c r="A83" s="5">
        <f>+Datos!A83</f>
        <v/>
      </c>
      <c r="B83">
        <f>+Datos!M83</f>
        <v/>
      </c>
      <c r="C83">
        <f>+Datos!I83</f>
        <v/>
      </c>
      <c r="D83">
        <f>+Datos!F83</f>
        <v/>
      </c>
      <c r="E83">
        <f>+Datos!N83</f>
        <v/>
      </c>
      <c r="F83">
        <f>+Datos!O83</f>
        <v/>
      </c>
      <c r="G83">
        <f>+C83-F83</f>
        <v/>
      </c>
      <c r="H83" s="4">
        <f>+C83-D83</f>
        <v/>
      </c>
    </row>
    <row r="84" spans="1:8">
      <c r="A84" s="5">
        <f>+Datos!A84</f>
        <v/>
      </c>
      <c r="B84">
        <f>+Datos!M84</f>
        <v/>
      </c>
      <c r="C84">
        <f>+Datos!I84</f>
        <v/>
      </c>
      <c r="D84">
        <f>+Datos!F84</f>
        <v/>
      </c>
      <c r="E84">
        <f>+Datos!N84</f>
        <v/>
      </c>
      <c r="F84">
        <f>+Datos!O84</f>
        <v/>
      </c>
      <c r="G84">
        <f>+C84-F84</f>
        <v/>
      </c>
      <c r="H84" s="4">
        <f>+C84-D84</f>
        <v/>
      </c>
    </row>
    <row r="85" spans="1:8">
      <c r="A85" s="5">
        <f>+Datos!A85</f>
        <v/>
      </c>
      <c r="B85">
        <f>+Datos!M85</f>
        <v/>
      </c>
      <c r="C85">
        <f>+Datos!I85</f>
        <v/>
      </c>
      <c r="D85">
        <f>+Datos!F85</f>
        <v/>
      </c>
      <c r="E85">
        <f>+Datos!N85</f>
        <v/>
      </c>
      <c r="F85">
        <f>+Datos!O85</f>
        <v/>
      </c>
      <c r="G85">
        <f>+C85-F85</f>
        <v/>
      </c>
      <c r="H85" s="4">
        <f>+C85-D85</f>
        <v/>
      </c>
    </row>
    <row r="86" spans="1:8">
      <c r="A86" s="5">
        <f>+Datos!A86</f>
        <v/>
      </c>
      <c r="B86">
        <f>+Datos!M86</f>
        <v/>
      </c>
      <c r="C86">
        <f>+Datos!I86</f>
        <v/>
      </c>
      <c r="D86">
        <f>+Datos!F86</f>
        <v/>
      </c>
      <c r="E86">
        <f>+Datos!N86</f>
        <v/>
      </c>
      <c r="F86">
        <f>+Datos!O86</f>
        <v/>
      </c>
      <c r="G86">
        <f>+C86-F86</f>
        <v/>
      </c>
      <c r="H86" s="4">
        <f>+C86-D86</f>
        <v/>
      </c>
    </row>
    <row r="87" spans="1:8">
      <c r="A87" s="5">
        <f>+Datos!A87</f>
        <v/>
      </c>
      <c r="B87">
        <f>+Datos!M87</f>
        <v/>
      </c>
      <c r="C87">
        <f>+Datos!I87</f>
        <v/>
      </c>
      <c r="D87">
        <f>+Datos!F87</f>
        <v/>
      </c>
      <c r="E87">
        <f>+Datos!N87</f>
        <v/>
      </c>
      <c r="F87">
        <f>+Datos!O87</f>
        <v/>
      </c>
      <c r="G87">
        <f>+C87-F87</f>
        <v/>
      </c>
      <c r="H87" s="4">
        <f>+C87-D87</f>
        <v/>
      </c>
    </row>
    <row r="88" spans="1:8">
      <c r="A88" s="5">
        <f>+Datos!A88</f>
        <v/>
      </c>
      <c r="B88">
        <f>+Datos!M88</f>
        <v/>
      </c>
      <c r="C88">
        <f>+Datos!I88</f>
        <v/>
      </c>
      <c r="D88">
        <f>+Datos!F88</f>
        <v/>
      </c>
      <c r="E88">
        <f>+Datos!N88</f>
        <v/>
      </c>
      <c r="F88">
        <f>+Datos!O88</f>
        <v/>
      </c>
      <c r="G88">
        <f>+C88-F88</f>
        <v/>
      </c>
      <c r="H88" s="4">
        <f>+C88-D88</f>
        <v/>
      </c>
    </row>
    <row r="89" spans="1:8">
      <c r="A89" s="5">
        <f>+Datos!A89</f>
        <v/>
      </c>
      <c r="B89">
        <f>+Datos!M89</f>
        <v/>
      </c>
      <c r="C89">
        <f>+Datos!I89</f>
        <v/>
      </c>
      <c r="D89">
        <f>+Datos!F89</f>
        <v/>
      </c>
      <c r="E89">
        <f>+Datos!N89</f>
        <v/>
      </c>
      <c r="F89">
        <f>+Datos!O89</f>
        <v/>
      </c>
      <c r="G89">
        <f>+C89-F89</f>
        <v/>
      </c>
      <c r="H89" s="4">
        <f>+C89-D89</f>
        <v/>
      </c>
    </row>
    <row r="90" spans="1:8">
      <c r="A90" s="5">
        <f>+Datos!A90</f>
        <v/>
      </c>
      <c r="B90">
        <f>+Datos!M90</f>
        <v/>
      </c>
      <c r="C90">
        <f>+Datos!I90</f>
        <v/>
      </c>
      <c r="D90">
        <f>+Datos!F90</f>
        <v/>
      </c>
      <c r="E90">
        <f>+Datos!N90</f>
        <v/>
      </c>
      <c r="F90">
        <f>+Datos!O90</f>
        <v/>
      </c>
      <c r="G90">
        <f>+C90-F90</f>
        <v/>
      </c>
      <c r="H90" s="4">
        <f>+C90-D90</f>
        <v/>
      </c>
    </row>
    <row r="91" spans="1:8">
      <c r="A91" s="5">
        <f>+Datos!A91</f>
        <v/>
      </c>
      <c r="B91">
        <f>+Datos!M91</f>
        <v/>
      </c>
      <c r="C91">
        <f>+Datos!I91</f>
        <v/>
      </c>
      <c r="D91">
        <f>+Datos!F91</f>
        <v/>
      </c>
      <c r="E91">
        <f>+Datos!N91</f>
        <v/>
      </c>
      <c r="F91">
        <f>+Datos!O91</f>
        <v/>
      </c>
      <c r="G91">
        <f>+C91-F91</f>
        <v/>
      </c>
      <c r="H91" s="4">
        <f>+C91-D91</f>
        <v/>
      </c>
    </row>
    <row r="92" spans="1:8">
      <c r="A92" s="5">
        <f>+Datos!A92</f>
        <v/>
      </c>
      <c r="B92">
        <f>+Datos!M92</f>
        <v/>
      </c>
      <c r="C92">
        <f>+Datos!I92</f>
        <v/>
      </c>
      <c r="D92">
        <f>+Datos!F92</f>
        <v/>
      </c>
      <c r="E92">
        <f>+Datos!N92</f>
        <v/>
      </c>
      <c r="F92">
        <f>+Datos!O92</f>
        <v/>
      </c>
      <c r="G92">
        <f>+C92-F92</f>
        <v/>
      </c>
      <c r="H92" s="4">
        <f>+C92-D92</f>
        <v/>
      </c>
    </row>
    <row r="93" spans="1:8">
      <c r="A93" s="5">
        <f>+Datos!A93</f>
        <v/>
      </c>
      <c r="B93">
        <f>+Datos!M93</f>
        <v/>
      </c>
      <c r="C93">
        <f>+Datos!I93</f>
        <v/>
      </c>
      <c r="D93">
        <f>+Datos!F93</f>
        <v/>
      </c>
      <c r="E93">
        <f>+Datos!N93</f>
        <v/>
      </c>
      <c r="F93">
        <f>+Datos!O93</f>
        <v/>
      </c>
      <c r="G93">
        <f>+C93-F93</f>
        <v/>
      </c>
      <c r="H93" s="4">
        <f>+C93-D93</f>
        <v/>
      </c>
    </row>
    <row r="94" spans="1:8">
      <c r="A94" s="5">
        <f>+Datos!A94</f>
        <v/>
      </c>
      <c r="B94">
        <f>+Datos!M94</f>
        <v/>
      </c>
      <c r="C94">
        <f>+Datos!I94</f>
        <v/>
      </c>
      <c r="D94">
        <f>+Datos!F94</f>
        <v/>
      </c>
      <c r="E94">
        <f>+Datos!N94</f>
        <v/>
      </c>
      <c r="F94">
        <f>+Datos!O94</f>
        <v/>
      </c>
      <c r="G94">
        <f>+C94-F94</f>
        <v/>
      </c>
      <c r="H94" s="4">
        <f>+C94-D94</f>
        <v/>
      </c>
    </row>
    <row r="95" spans="1:8">
      <c r="A95" s="5">
        <f>+Datos!A95</f>
        <v/>
      </c>
      <c r="B95">
        <f>+Datos!M95</f>
        <v/>
      </c>
      <c r="C95">
        <f>+Datos!I95</f>
        <v/>
      </c>
      <c r="D95">
        <f>+Datos!F95</f>
        <v/>
      </c>
      <c r="E95">
        <f>+Datos!N95</f>
        <v/>
      </c>
      <c r="F95">
        <f>+Datos!O95</f>
        <v/>
      </c>
      <c r="G95">
        <f>+C95-F95</f>
        <v/>
      </c>
      <c r="H95" s="4">
        <f>+C95-D95</f>
        <v/>
      </c>
    </row>
    <row r="96" spans="1:8">
      <c r="A96" s="5">
        <f>+Datos!A96</f>
        <v/>
      </c>
      <c r="B96">
        <f>+Datos!M96</f>
        <v/>
      </c>
      <c r="C96">
        <f>+Datos!I96</f>
        <v/>
      </c>
      <c r="D96">
        <f>+Datos!F96</f>
        <v/>
      </c>
      <c r="E96">
        <f>+Datos!N96</f>
        <v/>
      </c>
      <c r="F96">
        <f>+Datos!O96</f>
        <v/>
      </c>
      <c r="G96">
        <f>+C96-F96</f>
        <v/>
      </c>
      <c r="H96" s="4">
        <f>+C96-D96</f>
        <v/>
      </c>
    </row>
    <row r="97" spans="1:8">
      <c r="A97" s="5">
        <f>+Datos!A97</f>
        <v/>
      </c>
      <c r="B97">
        <f>+Datos!M97</f>
        <v/>
      </c>
      <c r="C97">
        <f>+Datos!I97</f>
        <v/>
      </c>
      <c r="D97">
        <f>+Datos!F97</f>
        <v/>
      </c>
      <c r="E97">
        <f>+Datos!N97</f>
        <v/>
      </c>
      <c r="F97">
        <f>+Datos!O97</f>
        <v/>
      </c>
      <c r="G97">
        <f>+C97-F97</f>
        <v/>
      </c>
      <c r="H97" s="4">
        <f>+C97-D97</f>
        <v/>
      </c>
    </row>
    <row r="98" spans="1:8">
      <c r="A98" s="5">
        <f>+Datos!A98</f>
        <v/>
      </c>
      <c r="B98">
        <f>+Datos!M98</f>
        <v/>
      </c>
      <c r="C98">
        <f>+Datos!I98</f>
        <v/>
      </c>
      <c r="D98">
        <f>+Datos!F98</f>
        <v/>
      </c>
      <c r="E98">
        <f>+Datos!N98</f>
        <v/>
      </c>
      <c r="F98">
        <f>+Datos!O98</f>
        <v/>
      </c>
      <c r="G98">
        <f>+C98-F98</f>
        <v/>
      </c>
      <c r="H98" s="4">
        <f>+C98-D98</f>
        <v/>
      </c>
    </row>
    <row r="99" spans="1:8">
      <c r="A99" s="5">
        <f>+Datos!A99</f>
        <v/>
      </c>
      <c r="B99">
        <f>+Datos!M99</f>
        <v/>
      </c>
      <c r="C99">
        <f>+Datos!I99</f>
        <v/>
      </c>
      <c r="D99">
        <f>+Datos!F99</f>
        <v/>
      </c>
      <c r="E99">
        <f>+Datos!N99</f>
        <v/>
      </c>
      <c r="F99">
        <f>+Datos!O99</f>
        <v/>
      </c>
      <c r="G99">
        <f>+C99-F99</f>
        <v/>
      </c>
      <c r="H99" s="4">
        <f>+C99-D99</f>
        <v/>
      </c>
    </row>
    <row r="100" spans="1:8">
      <c r="A100" s="5">
        <f>+Datos!A100</f>
        <v/>
      </c>
      <c r="B100">
        <f>+Datos!M100</f>
        <v/>
      </c>
      <c r="C100">
        <f>+Datos!I100</f>
        <v/>
      </c>
      <c r="D100">
        <f>+Datos!F100</f>
        <v/>
      </c>
      <c r="E100">
        <f>+Datos!N100</f>
        <v/>
      </c>
      <c r="F100">
        <f>+Datos!O100</f>
        <v/>
      </c>
      <c r="G100">
        <f>+C100-F100</f>
        <v/>
      </c>
      <c r="H100" s="4">
        <f>+C100-D100</f>
        <v/>
      </c>
    </row>
    <row r="101" spans="1:8">
      <c r="A101" s="5">
        <f>+Datos!A101</f>
        <v/>
      </c>
      <c r="B101">
        <f>+Datos!M101</f>
        <v/>
      </c>
      <c r="C101">
        <f>+Datos!I101</f>
        <v/>
      </c>
      <c r="D101">
        <f>+Datos!F101</f>
        <v/>
      </c>
      <c r="E101">
        <f>+Datos!N101</f>
        <v/>
      </c>
      <c r="F101">
        <f>+Datos!O101</f>
        <v/>
      </c>
      <c r="G101">
        <f>+C101-F101</f>
        <v/>
      </c>
      <c r="H101" s="4">
        <f>+C101-D101</f>
        <v/>
      </c>
    </row>
    <row r="102" spans="1:8">
      <c r="A102" s="5">
        <f>+Datos!A102</f>
        <v/>
      </c>
      <c r="B102">
        <f>+Datos!M102</f>
        <v/>
      </c>
      <c r="C102">
        <f>+Datos!I102</f>
        <v/>
      </c>
      <c r="D102">
        <f>+Datos!F102</f>
        <v/>
      </c>
      <c r="E102">
        <f>+Datos!N102</f>
        <v/>
      </c>
      <c r="F102">
        <f>+Datos!O102</f>
        <v/>
      </c>
      <c r="G102">
        <f>+C102-F102</f>
        <v/>
      </c>
      <c r="H102" s="4">
        <f>+C102-D102</f>
        <v/>
      </c>
    </row>
    <row r="103" spans="1:8">
      <c r="A103" s="5">
        <f>+Datos!A103</f>
        <v/>
      </c>
      <c r="B103">
        <f>+Datos!M103</f>
        <v/>
      </c>
      <c r="C103">
        <f>+Datos!I103</f>
        <v/>
      </c>
      <c r="D103">
        <f>+Datos!F103</f>
        <v/>
      </c>
      <c r="E103">
        <f>+Datos!N103</f>
        <v/>
      </c>
      <c r="F103">
        <f>+Datos!O103</f>
        <v/>
      </c>
      <c r="G103">
        <f>+C103-F103</f>
        <v/>
      </c>
      <c r="H103" s="4">
        <f>+C103-D103</f>
        <v/>
      </c>
    </row>
    <row r="104" spans="1:8">
      <c r="A104" s="5">
        <f>+Datos!A104</f>
        <v/>
      </c>
      <c r="B104">
        <f>+Datos!M104</f>
        <v/>
      </c>
      <c r="C104">
        <f>+Datos!I104</f>
        <v/>
      </c>
      <c r="D104">
        <f>+Datos!F104</f>
        <v/>
      </c>
      <c r="E104">
        <f>+Datos!N104</f>
        <v/>
      </c>
      <c r="F104">
        <f>+Datos!O104</f>
        <v/>
      </c>
      <c r="G104">
        <f>+C104-F104</f>
        <v/>
      </c>
      <c r="H104" s="4">
        <f>+C104-D104</f>
        <v/>
      </c>
    </row>
    <row r="105" spans="1:8">
      <c r="A105" s="5">
        <f>+Datos!A105</f>
        <v/>
      </c>
      <c r="B105">
        <f>+Datos!M105</f>
        <v/>
      </c>
      <c r="C105">
        <f>+Datos!I105</f>
        <v/>
      </c>
      <c r="D105">
        <f>+Datos!F105</f>
        <v/>
      </c>
      <c r="E105">
        <f>+Datos!N105</f>
        <v/>
      </c>
      <c r="F105">
        <f>+Datos!O105</f>
        <v/>
      </c>
      <c r="G105">
        <f>+C105-F105</f>
        <v/>
      </c>
      <c r="H105" s="4">
        <f>+C105-D105</f>
        <v/>
      </c>
    </row>
    <row r="106" spans="1:8">
      <c r="A106" s="5">
        <f>+Datos!A106</f>
        <v/>
      </c>
      <c r="B106">
        <f>+Datos!M106</f>
        <v/>
      </c>
      <c r="C106">
        <f>+Datos!I106</f>
        <v/>
      </c>
      <c r="D106">
        <f>+Datos!F106</f>
        <v/>
      </c>
      <c r="E106">
        <f>+Datos!N106</f>
        <v/>
      </c>
      <c r="F106">
        <f>+Datos!O106</f>
        <v/>
      </c>
      <c r="G106">
        <f>+C106-F106</f>
        <v/>
      </c>
      <c r="H106" s="4">
        <f>+C106-D106</f>
        <v/>
      </c>
    </row>
    <row r="107" spans="1:8">
      <c r="A107" s="5">
        <f>+Datos!A107</f>
        <v/>
      </c>
      <c r="B107">
        <f>+Datos!M107</f>
        <v/>
      </c>
      <c r="C107">
        <f>+Datos!I107</f>
        <v/>
      </c>
      <c r="D107">
        <f>+Datos!F107</f>
        <v/>
      </c>
      <c r="E107">
        <f>+Datos!N107</f>
        <v/>
      </c>
      <c r="F107">
        <f>+Datos!O107</f>
        <v/>
      </c>
      <c r="G107">
        <f>+C107-F107</f>
        <v/>
      </c>
      <c r="H107" s="4">
        <f>+C107-D107</f>
        <v/>
      </c>
    </row>
    <row r="108" spans="1:8">
      <c r="A108" s="5">
        <f>+Datos!A108</f>
        <v/>
      </c>
      <c r="B108">
        <f>+Datos!M108</f>
        <v/>
      </c>
      <c r="C108">
        <f>+Datos!I108</f>
        <v/>
      </c>
      <c r="D108">
        <f>+Datos!F108</f>
        <v/>
      </c>
      <c r="E108">
        <f>+Datos!N108</f>
        <v/>
      </c>
      <c r="F108">
        <f>+Datos!O108</f>
        <v/>
      </c>
      <c r="G108">
        <f>+C108-F108</f>
        <v/>
      </c>
      <c r="H108" s="4">
        <f>+C108-D108</f>
        <v/>
      </c>
    </row>
    <row r="109" spans="1:8">
      <c r="A109" s="5">
        <f>+Datos!A109</f>
        <v/>
      </c>
      <c r="B109">
        <f>+Datos!M109</f>
        <v/>
      </c>
      <c r="C109">
        <f>+Datos!I109</f>
        <v/>
      </c>
      <c r="D109">
        <f>+Datos!F109</f>
        <v/>
      </c>
      <c r="E109">
        <f>+Datos!N109</f>
        <v/>
      </c>
      <c r="F109">
        <f>+Datos!O109</f>
        <v/>
      </c>
      <c r="G109">
        <f>+C109-F109</f>
        <v/>
      </c>
      <c r="H109" s="4">
        <f>+C109-D109</f>
        <v/>
      </c>
    </row>
    <row r="110" spans="1:8">
      <c r="A110" s="5">
        <f>+Datos!A110</f>
        <v/>
      </c>
      <c r="B110">
        <f>+Datos!M110</f>
        <v/>
      </c>
      <c r="C110">
        <f>+Datos!I110</f>
        <v/>
      </c>
      <c r="D110">
        <f>+Datos!F110</f>
        <v/>
      </c>
      <c r="E110">
        <f>+Datos!N110</f>
        <v/>
      </c>
      <c r="F110">
        <f>+Datos!O110</f>
        <v/>
      </c>
      <c r="G110">
        <f>+C110-F110</f>
        <v/>
      </c>
      <c r="H110" s="4">
        <f>+C110-D110</f>
        <v/>
      </c>
    </row>
    <row r="111" spans="1:8">
      <c r="A111" s="5">
        <f>+Datos!A111</f>
        <v/>
      </c>
      <c r="B111">
        <f>+Datos!M111</f>
        <v/>
      </c>
      <c r="C111">
        <f>+Datos!I111</f>
        <v/>
      </c>
      <c r="D111">
        <f>+Datos!F111</f>
        <v/>
      </c>
      <c r="E111">
        <f>+Datos!N111</f>
        <v/>
      </c>
      <c r="F111">
        <f>+Datos!O111</f>
        <v/>
      </c>
      <c r="G111">
        <f>+C111-F111</f>
        <v/>
      </c>
      <c r="H111" s="4">
        <f>+C111-D111</f>
        <v/>
      </c>
    </row>
    <row r="112" spans="1:8">
      <c r="A112" s="5">
        <f>+Datos!A112</f>
        <v/>
      </c>
      <c r="B112">
        <f>+Datos!M112</f>
        <v/>
      </c>
      <c r="C112">
        <f>+Datos!I112</f>
        <v/>
      </c>
      <c r="D112">
        <f>+Datos!F112</f>
        <v/>
      </c>
      <c r="E112">
        <f>+Datos!N112</f>
        <v/>
      </c>
      <c r="F112">
        <f>+Datos!O112</f>
        <v/>
      </c>
      <c r="G112">
        <f>+C112-F112</f>
        <v/>
      </c>
      <c r="H112" s="4">
        <f>+C112-D112</f>
        <v/>
      </c>
    </row>
    <row r="113" spans="1:8">
      <c r="A113" s="5">
        <f>+Datos!A113</f>
        <v/>
      </c>
      <c r="B113">
        <f>+Datos!M113</f>
        <v/>
      </c>
      <c r="C113">
        <f>+Datos!I113</f>
        <v/>
      </c>
      <c r="D113">
        <f>+Datos!F113</f>
        <v/>
      </c>
      <c r="E113">
        <f>+Datos!N113</f>
        <v/>
      </c>
      <c r="F113">
        <f>+Datos!O113</f>
        <v/>
      </c>
      <c r="G113">
        <f>+C113-F113</f>
        <v/>
      </c>
      <c r="H113" s="4">
        <f>+C113-D113</f>
        <v/>
      </c>
    </row>
    <row r="114" spans="1:8">
      <c r="A114" s="5">
        <f>+Datos!A114</f>
        <v/>
      </c>
      <c r="B114">
        <f>+Datos!M114</f>
        <v/>
      </c>
      <c r="C114">
        <f>+Datos!I114</f>
        <v/>
      </c>
      <c r="D114">
        <f>+Datos!F114</f>
        <v/>
      </c>
      <c r="E114">
        <f>+Datos!N114</f>
        <v/>
      </c>
      <c r="F114">
        <f>+Datos!O114</f>
        <v/>
      </c>
      <c r="G114">
        <f>+C114-F114</f>
        <v/>
      </c>
      <c r="H114" s="4">
        <f>+C114-D114</f>
        <v/>
      </c>
    </row>
    <row r="115" spans="1:8">
      <c r="A115" s="5">
        <f>+Datos!A115</f>
        <v/>
      </c>
      <c r="B115">
        <f>+Datos!M115</f>
        <v/>
      </c>
      <c r="C115">
        <f>+Datos!I115</f>
        <v/>
      </c>
      <c r="D115">
        <f>+Datos!F115</f>
        <v/>
      </c>
      <c r="E115">
        <f>+Datos!N115</f>
        <v/>
      </c>
      <c r="F115">
        <f>+Datos!O115</f>
        <v/>
      </c>
      <c r="G115">
        <f>+C115-F115</f>
        <v/>
      </c>
      <c r="H115" s="4">
        <f>+C115-D115</f>
        <v/>
      </c>
    </row>
    <row r="116" spans="1:8">
      <c r="A116" s="5">
        <f>+Datos!A116</f>
        <v/>
      </c>
      <c r="B116">
        <f>+Datos!M116</f>
        <v/>
      </c>
      <c r="C116">
        <f>+Datos!I116</f>
        <v/>
      </c>
      <c r="D116">
        <f>+Datos!F116</f>
        <v/>
      </c>
      <c r="E116">
        <f>+Datos!N116</f>
        <v/>
      </c>
      <c r="F116">
        <f>+Datos!O116</f>
        <v/>
      </c>
      <c r="G116">
        <f>+C116-F116</f>
        <v/>
      </c>
      <c r="H116" s="4">
        <f>+C116-D116</f>
        <v/>
      </c>
    </row>
    <row r="117" spans="1:8">
      <c r="A117" s="5">
        <f>+Datos!A117</f>
        <v/>
      </c>
      <c r="B117">
        <f>+Datos!M117</f>
        <v/>
      </c>
      <c r="C117">
        <f>+Datos!I117</f>
        <v/>
      </c>
      <c r="D117">
        <f>+Datos!F117</f>
        <v/>
      </c>
      <c r="E117">
        <f>+Datos!N117</f>
        <v/>
      </c>
      <c r="F117">
        <f>+Datos!O117</f>
        <v/>
      </c>
      <c r="G117">
        <f>+C117-F117</f>
        <v/>
      </c>
      <c r="H117" s="4">
        <f>+C117-D117</f>
        <v/>
      </c>
    </row>
    <row r="118" spans="1:8">
      <c r="A118" s="5">
        <f>+Datos!A118</f>
        <v/>
      </c>
      <c r="B118">
        <f>+Datos!M118</f>
        <v/>
      </c>
      <c r="C118">
        <f>+Datos!I118</f>
        <v/>
      </c>
      <c r="D118">
        <f>+Datos!F118</f>
        <v/>
      </c>
      <c r="E118">
        <f>+Datos!N118</f>
        <v/>
      </c>
      <c r="F118">
        <f>+Datos!O118</f>
        <v/>
      </c>
      <c r="G118">
        <f>+C118-F118</f>
        <v/>
      </c>
      <c r="H118" s="4">
        <f>+C118-D118</f>
        <v/>
      </c>
    </row>
    <row r="119" spans="1:8">
      <c r="A119" s="5">
        <f>+Datos!A119</f>
        <v/>
      </c>
      <c r="B119">
        <f>+Datos!M119</f>
        <v/>
      </c>
      <c r="C119">
        <f>+Datos!I119</f>
        <v/>
      </c>
      <c r="D119">
        <f>+Datos!F119</f>
        <v/>
      </c>
      <c r="E119">
        <f>+Datos!N119</f>
        <v/>
      </c>
      <c r="F119">
        <f>+Datos!O119</f>
        <v/>
      </c>
      <c r="G119">
        <f>+C119-F119</f>
        <v/>
      </c>
      <c r="H119" s="4">
        <f>+C119-D119</f>
        <v/>
      </c>
    </row>
    <row r="120" spans="1:8">
      <c r="A120" s="5">
        <f>+Datos!A120</f>
        <v/>
      </c>
      <c r="B120">
        <f>+Datos!M120</f>
        <v/>
      </c>
      <c r="C120">
        <f>+Datos!I120</f>
        <v/>
      </c>
      <c r="D120">
        <f>+Datos!F120</f>
        <v/>
      </c>
      <c r="E120">
        <f>+Datos!N120</f>
        <v/>
      </c>
      <c r="F120">
        <f>+Datos!O120</f>
        <v/>
      </c>
      <c r="G120">
        <f>+C120-F120</f>
        <v/>
      </c>
      <c r="H120" s="4">
        <f>+C120-D120</f>
        <v/>
      </c>
    </row>
    <row r="121" spans="1:8">
      <c r="A121" s="5">
        <f>+Datos!A121</f>
        <v/>
      </c>
      <c r="B121">
        <f>+Datos!M121</f>
        <v/>
      </c>
      <c r="C121">
        <f>+Datos!I121</f>
        <v/>
      </c>
      <c r="D121">
        <f>+Datos!F121</f>
        <v/>
      </c>
      <c r="E121">
        <f>+Datos!N121</f>
        <v/>
      </c>
      <c r="F121">
        <f>+Datos!O121</f>
        <v/>
      </c>
      <c r="G121">
        <f>+C121-F121</f>
        <v/>
      </c>
      <c r="H121" s="4">
        <f>+C121-D121</f>
        <v/>
      </c>
    </row>
    <row r="122" spans="1:8">
      <c r="A122" s="5">
        <f>+Datos!A122</f>
        <v/>
      </c>
      <c r="B122">
        <f>+Datos!M122</f>
        <v/>
      </c>
      <c r="C122">
        <f>+Datos!I122</f>
        <v/>
      </c>
      <c r="D122">
        <f>+Datos!F122</f>
        <v/>
      </c>
      <c r="E122">
        <f>+Datos!N122</f>
        <v/>
      </c>
      <c r="F122">
        <f>+Datos!O122</f>
        <v/>
      </c>
      <c r="G122">
        <f>+C122-F122</f>
        <v/>
      </c>
      <c r="H122" s="4">
        <f>+C122-D122</f>
        <v/>
      </c>
    </row>
    <row r="123" spans="1:8">
      <c r="A123" s="5">
        <f>+Datos!A123</f>
        <v/>
      </c>
      <c r="B123">
        <f>+Datos!M123</f>
        <v/>
      </c>
      <c r="C123">
        <f>+Datos!I123</f>
        <v/>
      </c>
      <c r="D123">
        <f>+Datos!F123</f>
        <v/>
      </c>
      <c r="E123">
        <f>+Datos!N123</f>
        <v/>
      </c>
      <c r="F123">
        <f>+Datos!O123</f>
        <v/>
      </c>
      <c r="G123">
        <f>+C123-F123</f>
        <v/>
      </c>
      <c r="H123" s="4">
        <f>+C123-D123</f>
        <v/>
      </c>
    </row>
    <row r="124" spans="1:8">
      <c r="A124" s="5">
        <f>+Datos!A124</f>
        <v/>
      </c>
      <c r="B124">
        <f>+Datos!M124</f>
        <v/>
      </c>
      <c r="C124">
        <f>+Datos!I124</f>
        <v/>
      </c>
      <c r="D124">
        <f>+Datos!F124</f>
        <v/>
      </c>
      <c r="E124">
        <f>+Datos!N124</f>
        <v/>
      </c>
      <c r="F124">
        <f>+Datos!O124</f>
        <v/>
      </c>
      <c r="G124">
        <f>+C124-F124</f>
        <v/>
      </c>
      <c r="H124" s="4">
        <f>+C124-D124</f>
        <v/>
      </c>
    </row>
    <row r="125" spans="1:8">
      <c r="A125" s="5">
        <f>+Datos!A125</f>
        <v/>
      </c>
      <c r="B125">
        <f>+Datos!M125</f>
        <v/>
      </c>
      <c r="C125">
        <f>+Datos!I125</f>
        <v/>
      </c>
      <c r="D125">
        <f>+Datos!F125</f>
        <v/>
      </c>
      <c r="E125">
        <f>+Datos!N125</f>
        <v/>
      </c>
      <c r="F125">
        <f>+Datos!O125</f>
        <v/>
      </c>
      <c r="G125">
        <f>+C125-F125</f>
        <v/>
      </c>
      <c r="H125" s="4">
        <f>+C125-D125</f>
        <v/>
      </c>
    </row>
    <row r="126" spans="1:8">
      <c r="A126" s="5">
        <f>+Datos!A126</f>
        <v/>
      </c>
      <c r="B126">
        <f>+Datos!M126</f>
        <v/>
      </c>
      <c r="C126">
        <f>+Datos!I126</f>
        <v/>
      </c>
      <c r="D126">
        <f>+Datos!F126</f>
        <v/>
      </c>
      <c r="E126">
        <f>+Datos!N126</f>
        <v/>
      </c>
      <c r="F126">
        <f>+Datos!O126</f>
        <v/>
      </c>
      <c r="G126">
        <f>+C126-F126</f>
        <v/>
      </c>
      <c r="H126" s="4">
        <f>+C126-D126</f>
        <v/>
      </c>
    </row>
    <row r="127" spans="1:8">
      <c r="A127" s="5">
        <f>+Datos!A127</f>
        <v/>
      </c>
      <c r="B127">
        <f>+Datos!M127</f>
        <v/>
      </c>
      <c r="C127">
        <f>+Datos!I127</f>
        <v/>
      </c>
      <c r="D127">
        <f>+Datos!F127</f>
        <v/>
      </c>
      <c r="E127">
        <f>+Datos!N127</f>
        <v/>
      </c>
      <c r="F127">
        <f>+Datos!O127</f>
        <v/>
      </c>
      <c r="G127">
        <f>+C127-F127</f>
        <v/>
      </c>
      <c r="H127" s="4">
        <f>+C127-D127</f>
        <v/>
      </c>
    </row>
    <row r="128" spans="1:8">
      <c r="A128" s="5">
        <f>+Datos!A128</f>
        <v/>
      </c>
      <c r="B128">
        <f>+Datos!M128</f>
        <v/>
      </c>
      <c r="C128">
        <f>+Datos!I128</f>
        <v/>
      </c>
      <c r="D128">
        <f>+Datos!F128</f>
        <v/>
      </c>
      <c r="E128">
        <f>+Datos!N128</f>
        <v/>
      </c>
      <c r="F128">
        <f>+Datos!O128</f>
        <v/>
      </c>
      <c r="G128">
        <f>+C128-F128</f>
        <v/>
      </c>
      <c r="H128" s="4">
        <f>+C128-D128</f>
        <v/>
      </c>
    </row>
    <row r="129" spans="1:8">
      <c r="A129" s="5">
        <f>+Datos!A129</f>
        <v/>
      </c>
      <c r="B129">
        <f>+Datos!M129</f>
        <v/>
      </c>
      <c r="C129">
        <f>+Datos!I129</f>
        <v/>
      </c>
      <c r="D129">
        <f>+Datos!F129</f>
        <v/>
      </c>
      <c r="E129">
        <f>+Datos!N129</f>
        <v/>
      </c>
      <c r="F129">
        <f>+Datos!O129</f>
        <v/>
      </c>
      <c r="G129">
        <f>+C129-F129</f>
        <v/>
      </c>
      <c r="H129" s="4">
        <f>+C129-D129</f>
        <v/>
      </c>
    </row>
    <row r="130" spans="1:8">
      <c r="A130" s="5">
        <f>+Datos!A130</f>
        <v/>
      </c>
      <c r="B130">
        <f>+Datos!M130</f>
        <v/>
      </c>
      <c r="C130">
        <f>+Datos!I130</f>
        <v/>
      </c>
      <c r="D130">
        <f>+Datos!F130</f>
        <v/>
      </c>
      <c r="E130">
        <f>+Datos!N130</f>
        <v/>
      </c>
      <c r="F130">
        <f>+Datos!O130</f>
        <v/>
      </c>
      <c r="G130">
        <f>+C130-F130</f>
        <v/>
      </c>
      <c r="H130" s="4">
        <f>+C130-D130</f>
        <v/>
      </c>
    </row>
    <row r="131" spans="1:8">
      <c r="A131" s="5">
        <f>+Datos!A131</f>
        <v/>
      </c>
      <c r="B131">
        <f>+Datos!M131</f>
        <v/>
      </c>
      <c r="C131">
        <f>+Datos!I131</f>
        <v/>
      </c>
      <c r="D131">
        <f>+Datos!F131</f>
        <v/>
      </c>
      <c r="E131">
        <f>+Datos!N131</f>
        <v/>
      </c>
      <c r="F131">
        <f>+Datos!O131</f>
        <v/>
      </c>
      <c r="G131">
        <f>+C131-F131</f>
        <v/>
      </c>
      <c r="H131" s="4">
        <f>+C131-D131</f>
        <v/>
      </c>
    </row>
    <row r="132" spans="1:8">
      <c r="A132" s="5">
        <f>+Datos!A132</f>
        <v/>
      </c>
      <c r="B132">
        <f>+Datos!M132</f>
        <v/>
      </c>
      <c r="C132">
        <f>+Datos!I132</f>
        <v/>
      </c>
      <c r="D132">
        <f>+Datos!F132</f>
        <v/>
      </c>
      <c r="E132">
        <f>+Datos!N132</f>
        <v/>
      </c>
      <c r="F132">
        <f>+Datos!O132</f>
        <v/>
      </c>
      <c r="G132">
        <f>+C132-F132</f>
        <v/>
      </c>
      <c r="H132" s="4">
        <f>+C132-D132</f>
        <v/>
      </c>
    </row>
    <row r="133" spans="1:8">
      <c r="A133" s="5">
        <f>+Datos!A133</f>
        <v/>
      </c>
      <c r="B133">
        <f>+Datos!M133</f>
        <v/>
      </c>
      <c r="C133">
        <f>+Datos!I133</f>
        <v/>
      </c>
      <c r="D133">
        <f>+Datos!F133</f>
        <v/>
      </c>
      <c r="E133">
        <f>+Datos!N133</f>
        <v/>
      </c>
      <c r="F133">
        <f>+Datos!O133</f>
        <v/>
      </c>
      <c r="G133">
        <f>+C133-F133</f>
        <v/>
      </c>
      <c r="H133" s="4">
        <f>+C133-D133</f>
        <v/>
      </c>
    </row>
    <row r="134" spans="1:8">
      <c r="A134" s="5">
        <f>+Datos!A134</f>
        <v/>
      </c>
      <c r="B134">
        <f>+Datos!M134</f>
        <v/>
      </c>
      <c r="C134">
        <f>+Datos!I134</f>
        <v/>
      </c>
      <c r="D134">
        <f>+Datos!F134</f>
        <v/>
      </c>
      <c r="E134">
        <f>+Datos!N134</f>
        <v/>
      </c>
      <c r="F134">
        <f>+Datos!O134</f>
        <v/>
      </c>
      <c r="G134">
        <f>+C134-F134</f>
        <v/>
      </c>
      <c r="H134" s="4">
        <f>+C134-D134</f>
        <v/>
      </c>
    </row>
    <row r="135" spans="1:8">
      <c r="A135" s="5">
        <f>+Datos!A135</f>
        <v/>
      </c>
      <c r="B135">
        <f>+Datos!M135</f>
        <v/>
      </c>
      <c r="C135">
        <f>+Datos!I135</f>
        <v/>
      </c>
      <c r="D135">
        <f>+Datos!F135</f>
        <v/>
      </c>
      <c r="E135">
        <f>+Datos!N135</f>
        <v/>
      </c>
      <c r="F135">
        <f>+Datos!O135</f>
        <v/>
      </c>
      <c r="G135">
        <f>+C135-F135</f>
        <v/>
      </c>
      <c r="H135" s="4">
        <f>+C135-D135</f>
        <v/>
      </c>
    </row>
    <row r="136" spans="1:8">
      <c r="A136" s="5">
        <f>+Datos!A136</f>
        <v/>
      </c>
      <c r="B136">
        <f>+Datos!M136</f>
        <v/>
      </c>
      <c r="C136">
        <f>+Datos!I136</f>
        <v/>
      </c>
      <c r="D136">
        <f>+Datos!F136</f>
        <v/>
      </c>
      <c r="E136">
        <f>+Datos!N136</f>
        <v/>
      </c>
      <c r="F136">
        <f>+Datos!O136</f>
        <v/>
      </c>
      <c r="G136">
        <f>+C136-F136</f>
        <v/>
      </c>
      <c r="H136" s="4">
        <f>+C136-D136</f>
        <v/>
      </c>
    </row>
    <row r="137" spans="1:8">
      <c r="A137" s="5">
        <f>+Datos!A137</f>
        <v/>
      </c>
      <c r="B137">
        <f>+Datos!M137</f>
        <v/>
      </c>
      <c r="C137">
        <f>+Datos!I137</f>
        <v/>
      </c>
      <c r="D137">
        <f>+Datos!F137</f>
        <v/>
      </c>
      <c r="E137">
        <f>+Datos!N137</f>
        <v/>
      </c>
      <c r="F137">
        <f>+Datos!O137</f>
        <v/>
      </c>
      <c r="G137">
        <f>+C137-F137</f>
        <v/>
      </c>
      <c r="H137" s="4">
        <f>+C137-D137</f>
        <v/>
      </c>
    </row>
    <row r="138" spans="1:8">
      <c r="A138" s="5">
        <f>+Datos!A138</f>
        <v/>
      </c>
      <c r="B138">
        <f>+Datos!M138</f>
        <v/>
      </c>
      <c r="C138">
        <f>+Datos!I138</f>
        <v/>
      </c>
      <c r="D138">
        <f>+Datos!F138</f>
        <v/>
      </c>
      <c r="E138">
        <f>+Datos!N138</f>
        <v/>
      </c>
      <c r="F138">
        <f>+Datos!O138</f>
        <v/>
      </c>
      <c r="G138">
        <f>+C138-F138</f>
        <v/>
      </c>
      <c r="H138" s="4">
        <f>+C138-D138</f>
        <v/>
      </c>
    </row>
    <row r="139" spans="1:8">
      <c r="A139" s="5">
        <f>+Datos!A139</f>
        <v/>
      </c>
      <c r="B139">
        <f>+Datos!M139</f>
        <v/>
      </c>
      <c r="C139">
        <f>+Datos!I139</f>
        <v/>
      </c>
      <c r="D139">
        <f>+Datos!F139</f>
        <v/>
      </c>
      <c r="E139">
        <f>+Datos!N139</f>
        <v/>
      </c>
      <c r="F139">
        <f>+Datos!O139</f>
        <v/>
      </c>
      <c r="G139">
        <f>+C139-F139</f>
        <v/>
      </c>
      <c r="H139" s="4">
        <f>+C139-D139</f>
        <v/>
      </c>
    </row>
    <row r="140" spans="1:8">
      <c r="A140" s="5">
        <f>+Datos!A140</f>
        <v/>
      </c>
      <c r="B140">
        <f>+Datos!M140</f>
        <v/>
      </c>
      <c r="C140">
        <f>+Datos!I140</f>
        <v/>
      </c>
      <c r="D140">
        <f>+Datos!F140</f>
        <v/>
      </c>
      <c r="E140">
        <f>+Datos!N140</f>
        <v/>
      </c>
      <c r="F140">
        <f>+Datos!O140</f>
        <v/>
      </c>
      <c r="G140">
        <f>+C140-F140</f>
        <v/>
      </c>
      <c r="H140" s="4">
        <f>+C140-D140</f>
        <v/>
      </c>
    </row>
    <row r="141" spans="1:8">
      <c r="A141" s="5">
        <f>+Datos!A141</f>
        <v/>
      </c>
      <c r="B141">
        <f>+Datos!M141</f>
        <v/>
      </c>
      <c r="C141">
        <f>+Datos!I141</f>
        <v/>
      </c>
      <c r="D141">
        <f>+Datos!F141</f>
        <v/>
      </c>
      <c r="E141">
        <f>+Datos!N141</f>
        <v/>
      </c>
      <c r="F141">
        <f>+Datos!O141</f>
        <v/>
      </c>
      <c r="G141">
        <f>+C141-F141</f>
        <v/>
      </c>
      <c r="H141" s="4">
        <f>+C141-D141</f>
        <v/>
      </c>
    </row>
    <row r="142" spans="1:8">
      <c r="A142" s="5">
        <f>+Datos!A142</f>
        <v/>
      </c>
      <c r="B142">
        <f>+Datos!M142</f>
        <v/>
      </c>
      <c r="C142">
        <f>+Datos!I142</f>
        <v/>
      </c>
      <c r="D142">
        <f>+Datos!F142</f>
        <v/>
      </c>
      <c r="E142">
        <f>+Datos!N142</f>
        <v/>
      </c>
      <c r="F142">
        <f>+Datos!O142</f>
        <v/>
      </c>
      <c r="G142">
        <f>+C142-F142</f>
        <v/>
      </c>
      <c r="H142" s="4">
        <f>+C142-D142</f>
        <v/>
      </c>
    </row>
    <row r="143" spans="1:8">
      <c r="A143" s="5">
        <f>+Datos!A143</f>
        <v/>
      </c>
      <c r="B143">
        <f>+Datos!M143</f>
        <v/>
      </c>
      <c r="C143">
        <f>+Datos!I143</f>
        <v/>
      </c>
      <c r="D143">
        <f>+Datos!F143</f>
        <v/>
      </c>
      <c r="E143">
        <f>+Datos!N143</f>
        <v/>
      </c>
      <c r="F143">
        <f>+Datos!O143</f>
        <v/>
      </c>
      <c r="G143">
        <f>+C143-F143</f>
        <v/>
      </c>
      <c r="H143" s="4">
        <f>+C143-D143</f>
        <v/>
      </c>
    </row>
    <row r="144" spans="1:8">
      <c r="A144" s="5">
        <f>+Datos!A144</f>
        <v/>
      </c>
      <c r="B144">
        <f>+Datos!M144</f>
        <v/>
      </c>
      <c r="C144">
        <f>+Datos!I144</f>
        <v/>
      </c>
      <c r="D144">
        <f>+Datos!F144</f>
        <v/>
      </c>
      <c r="E144">
        <f>+Datos!N144</f>
        <v/>
      </c>
      <c r="F144">
        <f>+Datos!O144</f>
        <v/>
      </c>
      <c r="G144">
        <f>+C144-F144</f>
        <v/>
      </c>
      <c r="H144" s="4">
        <f>+C144-D144</f>
        <v/>
      </c>
    </row>
    <row r="145" spans="1:8">
      <c r="A145" s="5">
        <f>+Datos!A145</f>
        <v/>
      </c>
      <c r="B145">
        <f>+Datos!M145</f>
        <v/>
      </c>
      <c r="C145">
        <f>+Datos!I145</f>
        <v/>
      </c>
      <c r="D145">
        <f>+Datos!F145</f>
        <v/>
      </c>
      <c r="E145">
        <f>+Datos!N145</f>
        <v/>
      </c>
      <c r="F145">
        <f>+Datos!O145</f>
        <v/>
      </c>
      <c r="G145">
        <f>+C145-F145</f>
        <v/>
      </c>
      <c r="H145" s="4">
        <f>+C145-D145</f>
        <v/>
      </c>
    </row>
    <row r="146" spans="1:8">
      <c r="A146" s="5">
        <f>+Datos!A146</f>
        <v/>
      </c>
      <c r="B146">
        <f>+Datos!M146</f>
        <v/>
      </c>
      <c r="C146">
        <f>+Datos!I146</f>
        <v/>
      </c>
      <c r="D146">
        <f>+Datos!F146</f>
        <v/>
      </c>
      <c r="E146">
        <f>+Datos!N146</f>
        <v/>
      </c>
      <c r="F146">
        <f>+Datos!O146</f>
        <v/>
      </c>
      <c r="G146">
        <f>+C146-F146</f>
        <v/>
      </c>
      <c r="H146" s="4">
        <f>+C146-D146</f>
        <v/>
      </c>
    </row>
    <row r="147" spans="1:8">
      <c r="A147" s="5">
        <f>+Datos!A147</f>
        <v/>
      </c>
      <c r="B147">
        <f>+Datos!M147</f>
        <v/>
      </c>
      <c r="C147">
        <f>+Datos!I147</f>
        <v/>
      </c>
      <c r="D147">
        <f>+Datos!F147</f>
        <v/>
      </c>
      <c r="E147">
        <f>+Datos!N147</f>
        <v/>
      </c>
      <c r="F147">
        <f>+Datos!O147</f>
        <v/>
      </c>
      <c r="G147">
        <f>+C147-F147</f>
        <v/>
      </c>
      <c r="H147" s="4">
        <f>+C147-D147</f>
        <v/>
      </c>
    </row>
    <row r="148" spans="1:8">
      <c r="A148" s="5">
        <f>+Datos!A148</f>
        <v/>
      </c>
      <c r="B148">
        <f>+Datos!M148</f>
        <v/>
      </c>
      <c r="C148">
        <f>+Datos!I148</f>
        <v/>
      </c>
      <c r="D148">
        <f>+Datos!F148</f>
        <v/>
      </c>
      <c r="E148">
        <f>+Datos!N148</f>
        <v/>
      </c>
      <c r="F148">
        <f>+Datos!O148</f>
        <v/>
      </c>
      <c r="G148">
        <f>+C148-F148</f>
        <v/>
      </c>
      <c r="H148" s="4">
        <f>+C148-D148</f>
        <v/>
      </c>
    </row>
    <row r="149" spans="1:8">
      <c r="A149" s="5">
        <f>+Datos!A149</f>
        <v/>
      </c>
      <c r="B149">
        <f>+Datos!M149</f>
        <v/>
      </c>
      <c r="C149">
        <f>+Datos!I149</f>
        <v/>
      </c>
      <c r="D149">
        <f>+Datos!F149</f>
        <v/>
      </c>
      <c r="E149">
        <f>+Datos!N149</f>
        <v/>
      </c>
      <c r="F149">
        <f>+Datos!O149</f>
        <v/>
      </c>
      <c r="G149">
        <f>+C149-F149</f>
        <v/>
      </c>
      <c r="H149" s="4">
        <f>+C149-D149</f>
        <v/>
      </c>
    </row>
    <row r="150" spans="1:8">
      <c r="A150" s="5">
        <f>+Datos!A150</f>
        <v/>
      </c>
      <c r="B150">
        <f>+Datos!M150</f>
        <v/>
      </c>
      <c r="C150">
        <f>+Datos!I150</f>
        <v/>
      </c>
      <c r="D150">
        <f>+Datos!F150</f>
        <v/>
      </c>
      <c r="E150">
        <f>+Datos!N150</f>
        <v/>
      </c>
      <c r="F150">
        <f>+Datos!O150</f>
        <v/>
      </c>
      <c r="G150">
        <f>+C150-F150</f>
        <v/>
      </c>
      <c r="H150" s="4">
        <f>+C150-D150</f>
        <v/>
      </c>
    </row>
    <row r="151" spans="1:8">
      <c r="A151" s="5">
        <f>+Datos!A151</f>
        <v/>
      </c>
      <c r="B151">
        <f>+Datos!M151</f>
        <v/>
      </c>
      <c r="C151">
        <f>+Datos!I151</f>
        <v/>
      </c>
      <c r="D151">
        <f>+Datos!F151</f>
        <v/>
      </c>
      <c r="E151">
        <f>+Datos!N151</f>
        <v/>
      </c>
      <c r="F151">
        <f>+Datos!O151</f>
        <v/>
      </c>
      <c r="G151">
        <f>+C151-F151</f>
        <v/>
      </c>
      <c r="H151" s="4">
        <f>+C151-D151</f>
        <v/>
      </c>
    </row>
    <row r="152" spans="1:8">
      <c r="A152" s="5">
        <f>+Datos!A152</f>
        <v/>
      </c>
      <c r="B152">
        <f>+Datos!M152</f>
        <v/>
      </c>
      <c r="C152">
        <f>+Datos!I152</f>
        <v/>
      </c>
      <c r="D152">
        <f>+Datos!F152</f>
        <v/>
      </c>
      <c r="E152">
        <f>+Datos!N152</f>
        <v/>
      </c>
      <c r="F152">
        <f>+Datos!O152</f>
        <v/>
      </c>
      <c r="G152">
        <f>+C152-F152</f>
        <v/>
      </c>
      <c r="H152" s="4">
        <f>+C152-D152</f>
        <v/>
      </c>
    </row>
    <row r="153" spans="1:8">
      <c r="A153" s="5">
        <f>+Datos!A153</f>
        <v/>
      </c>
      <c r="B153">
        <f>+Datos!M153</f>
        <v/>
      </c>
      <c r="C153">
        <f>+Datos!I153</f>
        <v/>
      </c>
      <c r="D153">
        <f>+Datos!F153</f>
        <v/>
      </c>
      <c r="E153">
        <f>+Datos!N153</f>
        <v/>
      </c>
      <c r="F153">
        <f>+Datos!O153</f>
        <v/>
      </c>
      <c r="G153">
        <f>+C153-F153</f>
        <v/>
      </c>
      <c r="H153" s="4">
        <f>+C153-D153</f>
        <v/>
      </c>
    </row>
    <row r="154" spans="1:8">
      <c r="A154" s="5">
        <f>+Datos!A154</f>
        <v/>
      </c>
      <c r="B154">
        <f>+Datos!M154</f>
        <v/>
      </c>
      <c r="C154">
        <f>+Datos!I154</f>
        <v/>
      </c>
      <c r="D154">
        <f>+Datos!F154</f>
        <v/>
      </c>
      <c r="E154">
        <f>+Datos!N154</f>
        <v/>
      </c>
      <c r="F154">
        <f>+Datos!O154</f>
        <v/>
      </c>
      <c r="G154">
        <f>+C154-F154</f>
        <v/>
      </c>
      <c r="H154" s="4">
        <f>+C154-D154</f>
        <v/>
      </c>
    </row>
    <row r="155" spans="1:8">
      <c r="A155" s="5">
        <f>+Datos!A155</f>
        <v/>
      </c>
      <c r="B155">
        <f>+Datos!M155</f>
        <v/>
      </c>
      <c r="C155">
        <f>+Datos!I155</f>
        <v/>
      </c>
      <c r="D155">
        <f>+Datos!F155</f>
        <v/>
      </c>
      <c r="E155">
        <f>+Datos!N155</f>
        <v/>
      </c>
      <c r="F155">
        <f>+Datos!O155</f>
        <v/>
      </c>
      <c r="G155">
        <f>+C155-F155</f>
        <v/>
      </c>
      <c r="H155" s="4">
        <f>+C155-D155</f>
        <v/>
      </c>
    </row>
    <row r="156" spans="1:8">
      <c r="A156" s="5">
        <f>+Datos!A156</f>
        <v/>
      </c>
      <c r="B156">
        <f>+Datos!M156</f>
        <v/>
      </c>
      <c r="C156">
        <f>+Datos!I156</f>
        <v/>
      </c>
      <c r="D156">
        <f>+Datos!F156</f>
        <v/>
      </c>
      <c r="E156">
        <f>+Datos!N156</f>
        <v/>
      </c>
      <c r="F156">
        <f>+Datos!O156</f>
        <v/>
      </c>
      <c r="G156">
        <f>+C156-F156</f>
        <v/>
      </c>
      <c r="H156" s="4">
        <f>+C156-D156</f>
        <v/>
      </c>
    </row>
    <row r="157" spans="1:8">
      <c r="A157" s="5">
        <f>+Datos!A157</f>
        <v/>
      </c>
      <c r="B157">
        <f>+Datos!M157</f>
        <v/>
      </c>
      <c r="C157">
        <f>+Datos!I157</f>
        <v/>
      </c>
      <c r="D157">
        <f>+Datos!F157</f>
        <v/>
      </c>
      <c r="E157">
        <f>+Datos!N157</f>
        <v/>
      </c>
      <c r="F157">
        <f>+Datos!O157</f>
        <v/>
      </c>
      <c r="G157">
        <f>+C157-F157</f>
        <v/>
      </c>
      <c r="H157" s="4">
        <f>+C157-D157</f>
        <v/>
      </c>
    </row>
    <row r="158" spans="1:8">
      <c r="A158" s="5">
        <f>+Datos!A158</f>
        <v/>
      </c>
      <c r="B158">
        <f>+Datos!M158</f>
        <v/>
      </c>
      <c r="C158">
        <f>+Datos!I158</f>
        <v/>
      </c>
      <c r="D158">
        <f>+Datos!F158</f>
        <v/>
      </c>
      <c r="E158">
        <f>+Datos!N158</f>
        <v/>
      </c>
      <c r="F158">
        <f>+Datos!O158</f>
        <v/>
      </c>
      <c r="G158">
        <f>+C158-F158</f>
        <v/>
      </c>
      <c r="H158" s="4">
        <f>+C158-D158</f>
        <v/>
      </c>
    </row>
    <row r="159" spans="1:8">
      <c r="A159" s="5">
        <f>+Datos!A159</f>
        <v/>
      </c>
      <c r="B159">
        <f>+Datos!M159</f>
        <v/>
      </c>
      <c r="C159">
        <f>+Datos!I159</f>
        <v/>
      </c>
      <c r="D159">
        <f>+Datos!F159</f>
        <v/>
      </c>
      <c r="E159">
        <f>+Datos!N159</f>
        <v/>
      </c>
      <c r="F159">
        <f>+Datos!O159</f>
        <v/>
      </c>
      <c r="G159">
        <f>+C159-F159</f>
        <v/>
      </c>
      <c r="H159" s="4">
        <f>+C159-D159</f>
        <v/>
      </c>
    </row>
    <row r="160" spans="1:8">
      <c r="A160" s="5">
        <f>+Datos!A160</f>
        <v/>
      </c>
      <c r="B160">
        <f>+Datos!M160</f>
        <v/>
      </c>
      <c r="C160">
        <f>+Datos!I160</f>
        <v/>
      </c>
      <c r="D160">
        <f>+Datos!F160</f>
        <v/>
      </c>
      <c r="E160">
        <f>+Datos!N160</f>
        <v/>
      </c>
      <c r="F160">
        <f>+Datos!O160</f>
        <v/>
      </c>
      <c r="G160">
        <f>+C160-F160</f>
        <v/>
      </c>
      <c r="H160" s="4">
        <f>+C160-D160</f>
        <v/>
      </c>
    </row>
    <row r="161" spans="1:8">
      <c r="A161" s="5">
        <f>+Datos!A161</f>
        <v/>
      </c>
      <c r="B161">
        <f>+Datos!M161</f>
        <v/>
      </c>
      <c r="C161">
        <f>+Datos!I161</f>
        <v/>
      </c>
      <c r="D161">
        <f>+Datos!F161</f>
        <v/>
      </c>
      <c r="E161">
        <f>+Datos!N161</f>
        <v/>
      </c>
      <c r="F161">
        <f>+Datos!O161</f>
        <v/>
      </c>
      <c r="G161">
        <f>+C161-F161</f>
        <v/>
      </c>
      <c r="H161" s="4">
        <f>+C161-D161</f>
        <v/>
      </c>
    </row>
    <row r="162" spans="1:8">
      <c r="A162" s="5">
        <f>+Datos!A162</f>
        <v/>
      </c>
      <c r="B162">
        <f>+Datos!M162</f>
        <v/>
      </c>
      <c r="C162">
        <f>+Datos!I162</f>
        <v/>
      </c>
      <c r="D162">
        <f>+Datos!F162</f>
        <v/>
      </c>
      <c r="E162">
        <f>+Datos!N162</f>
        <v/>
      </c>
      <c r="F162">
        <f>+Datos!O162</f>
        <v/>
      </c>
      <c r="G162">
        <f>+C162-F162</f>
        <v/>
      </c>
      <c r="H162" s="4">
        <f>+C162-D162</f>
        <v/>
      </c>
    </row>
    <row r="163" spans="1:8">
      <c r="A163" s="5">
        <f>+Datos!A163</f>
        <v/>
      </c>
      <c r="B163">
        <f>+Datos!M163</f>
        <v/>
      </c>
      <c r="C163">
        <f>+Datos!I163</f>
        <v/>
      </c>
      <c r="D163">
        <f>+Datos!F163</f>
        <v/>
      </c>
      <c r="E163">
        <f>+Datos!N163</f>
        <v/>
      </c>
      <c r="F163">
        <f>+Datos!O163</f>
        <v/>
      </c>
      <c r="G163">
        <f>+C163-F163</f>
        <v/>
      </c>
      <c r="H163" s="4">
        <f>+C163-D163</f>
        <v/>
      </c>
    </row>
    <row r="164" spans="1:8">
      <c r="A164" s="5">
        <f>+Datos!A164</f>
        <v/>
      </c>
      <c r="B164">
        <f>+Datos!M164</f>
        <v/>
      </c>
      <c r="C164">
        <f>+Datos!I164</f>
        <v/>
      </c>
      <c r="D164">
        <f>+Datos!F164</f>
        <v/>
      </c>
      <c r="E164">
        <f>+Datos!N164</f>
        <v/>
      </c>
      <c r="F164">
        <f>+Datos!O164</f>
        <v/>
      </c>
      <c r="G164">
        <f>+C164-F164</f>
        <v/>
      </c>
      <c r="H164" s="4">
        <f>+C164-D164</f>
        <v/>
      </c>
    </row>
    <row r="165" spans="1:8">
      <c r="A165" s="5">
        <f>+Datos!A165</f>
        <v/>
      </c>
      <c r="B165">
        <f>+Datos!M165</f>
        <v/>
      </c>
      <c r="C165">
        <f>+Datos!I165</f>
        <v/>
      </c>
      <c r="D165">
        <f>+Datos!F165</f>
        <v/>
      </c>
      <c r="E165">
        <f>+Datos!N165</f>
        <v/>
      </c>
      <c r="F165">
        <f>+Datos!O165</f>
        <v/>
      </c>
      <c r="G165">
        <f>+C165-F165</f>
        <v/>
      </c>
      <c r="H165" s="4">
        <f>+C165-D165</f>
        <v/>
      </c>
    </row>
    <row r="166" spans="1:8">
      <c r="A166" s="5">
        <f>+Datos!A166</f>
        <v/>
      </c>
      <c r="B166">
        <f>+Datos!M166</f>
        <v/>
      </c>
      <c r="C166">
        <f>+Datos!I166</f>
        <v/>
      </c>
      <c r="D166">
        <f>+Datos!F166</f>
        <v/>
      </c>
      <c r="E166">
        <f>+Datos!N166</f>
        <v/>
      </c>
      <c r="F166">
        <f>+Datos!O166</f>
        <v/>
      </c>
      <c r="G166">
        <f>+C166-F166</f>
        <v/>
      </c>
      <c r="H166" s="4">
        <f>+C166-D166</f>
        <v/>
      </c>
    </row>
    <row r="167" spans="1:8">
      <c r="A167" s="5">
        <f>+Datos!A167</f>
        <v/>
      </c>
      <c r="B167">
        <f>+Datos!M167</f>
        <v/>
      </c>
      <c r="C167">
        <f>+Datos!I167</f>
        <v/>
      </c>
      <c r="D167">
        <f>+Datos!F167</f>
        <v/>
      </c>
      <c r="E167">
        <f>+Datos!N167</f>
        <v/>
      </c>
      <c r="F167">
        <f>+Datos!O167</f>
        <v/>
      </c>
      <c r="G167">
        <f>+C167-F167</f>
        <v/>
      </c>
      <c r="H167" s="4">
        <f>+C167-D167</f>
        <v/>
      </c>
    </row>
    <row r="168" spans="1:8">
      <c r="A168" s="5">
        <f>+Datos!A168</f>
        <v/>
      </c>
      <c r="B168">
        <f>+Datos!M168</f>
        <v/>
      </c>
      <c r="C168">
        <f>+Datos!I168</f>
        <v/>
      </c>
      <c r="D168">
        <f>+Datos!F168</f>
        <v/>
      </c>
      <c r="E168">
        <f>+Datos!N168</f>
        <v/>
      </c>
      <c r="F168">
        <f>+Datos!O168</f>
        <v/>
      </c>
      <c r="G168">
        <f>+C168-F168</f>
        <v/>
      </c>
      <c r="H168" s="4">
        <f>+C168-D168</f>
        <v/>
      </c>
    </row>
    <row r="169" spans="1:8">
      <c r="A169" s="5">
        <f>+Datos!A169</f>
        <v/>
      </c>
      <c r="B169">
        <f>+Datos!M169</f>
        <v/>
      </c>
      <c r="C169">
        <f>+Datos!I169</f>
        <v/>
      </c>
      <c r="D169">
        <f>+Datos!F169</f>
        <v/>
      </c>
      <c r="E169">
        <f>+Datos!N169</f>
        <v/>
      </c>
      <c r="F169">
        <f>+Datos!O169</f>
        <v/>
      </c>
      <c r="G169">
        <f>+C169-F169</f>
        <v/>
      </c>
      <c r="H169" s="4">
        <f>+C169-D169</f>
        <v/>
      </c>
    </row>
    <row r="170" spans="1:8">
      <c r="A170" s="5">
        <f>+Datos!A170</f>
        <v/>
      </c>
      <c r="B170">
        <f>+Datos!M170</f>
        <v/>
      </c>
      <c r="C170">
        <f>+Datos!I170</f>
        <v/>
      </c>
      <c r="D170">
        <f>+Datos!F170</f>
        <v/>
      </c>
      <c r="E170">
        <f>+Datos!N170</f>
        <v/>
      </c>
      <c r="F170">
        <f>+Datos!O170</f>
        <v/>
      </c>
      <c r="G170">
        <f>+C170-F170</f>
        <v/>
      </c>
      <c r="H170" s="4">
        <f>+C170-D170</f>
        <v/>
      </c>
    </row>
    <row r="171" spans="1:8">
      <c r="A171" s="5">
        <f>+Datos!A171</f>
        <v/>
      </c>
      <c r="B171">
        <f>+Datos!M171</f>
        <v/>
      </c>
      <c r="C171">
        <f>+Datos!I171</f>
        <v/>
      </c>
      <c r="D171">
        <f>+Datos!F171</f>
        <v/>
      </c>
      <c r="E171">
        <f>+Datos!N171</f>
        <v/>
      </c>
      <c r="F171">
        <f>+Datos!O171</f>
        <v/>
      </c>
      <c r="G171">
        <f>+C171-F171</f>
        <v/>
      </c>
      <c r="H171" s="4">
        <f>+C171-D171</f>
        <v/>
      </c>
    </row>
    <row r="172" spans="1:8">
      <c r="A172" s="5">
        <f>+Datos!A172</f>
        <v/>
      </c>
      <c r="B172">
        <f>+Datos!M172</f>
        <v/>
      </c>
      <c r="C172">
        <f>+Datos!I172</f>
        <v/>
      </c>
      <c r="D172">
        <f>+Datos!F172</f>
        <v/>
      </c>
      <c r="E172">
        <f>+Datos!N172</f>
        <v/>
      </c>
      <c r="F172">
        <f>+Datos!O172</f>
        <v/>
      </c>
      <c r="G172">
        <f>+C172-F172</f>
        <v/>
      </c>
      <c r="H172" s="4">
        <f>+C172-D172</f>
        <v/>
      </c>
    </row>
    <row r="173" spans="1:8">
      <c r="A173" s="5">
        <f>+Datos!A173</f>
        <v/>
      </c>
      <c r="B173">
        <f>+Datos!M173</f>
        <v/>
      </c>
      <c r="C173">
        <f>+Datos!I173</f>
        <v/>
      </c>
      <c r="D173">
        <f>+Datos!F173</f>
        <v/>
      </c>
      <c r="E173">
        <f>+Datos!N173</f>
        <v/>
      </c>
      <c r="F173">
        <f>+Datos!O173</f>
        <v/>
      </c>
      <c r="G173">
        <f>+C173-F173</f>
        <v/>
      </c>
      <c r="H173" s="4">
        <f>+C173-D173</f>
        <v/>
      </c>
    </row>
    <row r="174" spans="1:8">
      <c r="A174" s="5">
        <f>+Datos!A174</f>
        <v/>
      </c>
      <c r="B174">
        <f>+Datos!M174</f>
        <v/>
      </c>
      <c r="C174">
        <f>+Datos!I174</f>
        <v/>
      </c>
      <c r="D174">
        <f>+Datos!F174</f>
        <v/>
      </c>
      <c r="E174">
        <f>+Datos!N174</f>
        <v/>
      </c>
      <c r="F174">
        <f>+Datos!O174</f>
        <v/>
      </c>
      <c r="G174">
        <f>+C174-F174</f>
        <v/>
      </c>
      <c r="H174" s="4">
        <f>+C174-D174</f>
        <v/>
      </c>
    </row>
    <row r="175" spans="1:8">
      <c r="A175" s="5">
        <f>+Datos!A175</f>
        <v/>
      </c>
      <c r="B175">
        <f>+Datos!M175</f>
        <v/>
      </c>
      <c r="C175">
        <f>+Datos!I175</f>
        <v/>
      </c>
      <c r="D175">
        <f>+Datos!F175</f>
        <v/>
      </c>
      <c r="E175">
        <f>+Datos!N175</f>
        <v/>
      </c>
      <c r="F175">
        <f>+Datos!O175</f>
        <v/>
      </c>
      <c r="G175">
        <f>+C175-F175</f>
        <v/>
      </c>
      <c r="H175" s="4">
        <f>+C175-D175</f>
        <v/>
      </c>
    </row>
    <row r="176" spans="1:8">
      <c r="A176" s="5">
        <f>+Datos!A176</f>
        <v/>
      </c>
      <c r="B176">
        <f>+Datos!M176</f>
        <v/>
      </c>
      <c r="C176">
        <f>+Datos!I176</f>
        <v/>
      </c>
      <c r="D176">
        <f>+Datos!F176</f>
        <v/>
      </c>
      <c r="E176">
        <f>+Datos!N176</f>
        <v/>
      </c>
      <c r="F176">
        <f>+Datos!O176</f>
        <v/>
      </c>
      <c r="G176">
        <f>+C176-F176</f>
        <v/>
      </c>
      <c r="H176" s="4">
        <f>+C176-D176</f>
        <v/>
      </c>
    </row>
    <row r="177" spans="1:8">
      <c r="A177" s="5">
        <f>+Datos!A177</f>
        <v/>
      </c>
      <c r="B177">
        <f>+Datos!M177</f>
        <v/>
      </c>
      <c r="C177">
        <f>+Datos!I177</f>
        <v/>
      </c>
      <c r="D177">
        <f>+Datos!F177</f>
        <v/>
      </c>
      <c r="E177">
        <f>+Datos!N177</f>
        <v/>
      </c>
      <c r="F177">
        <f>+Datos!O177</f>
        <v/>
      </c>
      <c r="G177">
        <f>+C177-F177</f>
        <v/>
      </c>
      <c r="H177" s="4">
        <f>+C177-D177</f>
        <v/>
      </c>
    </row>
    <row r="178" spans="1:8">
      <c r="A178" s="5">
        <f>+Datos!A178</f>
        <v/>
      </c>
      <c r="B178">
        <f>+Datos!M178</f>
        <v/>
      </c>
      <c r="C178">
        <f>+Datos!I178</f>
        <v/>
      </c>
      <c r="D178">
        <f>+Datos!F178</f>
        <v/>
      </c>
      <c r="E178">
        <f>+Datos!N178</f>
        <v/>
      </c>
      <c r="F178">
        <f>+Datos!O178</f>
        <v/>
      </c>
      <c r="G178">
        <f>+C178-F178</f>
        <v/>
      </c>
      <c r="H178" s="4">
        <f>+C178-D178</f>
        <v/>
      </c>
    </row>
    <row r="179" spans="1:8">
      <c r="A179" s="5">
        <f>+Datos!A179</f>
        <v/>
      </c>
      <c r="B179">
        <f>+Datos!M179</f>
        <v/>
      </c>
      <c r="C179">
        <f>+Datos!I179</f>
        <v/>
      </c>
      <c r="D179">
        <f>+Datos!F179</f>
        <v/>
      </c>
      <c r="E179">
        <f>+Datos!N179</f>
        <v/>
      </c>
      <c r="F179">
        <f>+Datos!O179</f>
        <v/>
      </c>
      <c r="G179">
        <f>+C179-F179</f>
        <v/>
      </c>
      <c r="H179" s="4">
        <f>+C179-D179</f>
        <v/>
      </c>
    </row>
    <row r="180" spans="1:8">
      <c r="A180" s="5">
        <f>+Datos!A180</f>
        <v/>
      </c>
      <c r="B180">
        <f>+Datos!M180</f>
        <v/>
      </c>
      <c r="C180">
        <f>+Datos!I180</f>
        <v/>
      </c>
      <c r="D180">
        <f>+Datos!F180</f>
        <v/>
      </c>
      <c r="E180">
        <f>+Datos!N180</f>
        <v/>
      </c>
      <c r="F180">
        <f>+Datos!O180</f>
        <v/>
      </c>
      <c r="G180">
        <f>+C180-F180</f>
        <v/>
      </c>
      <c r="H180" s="4">
        <f>+C180-D180</f>
        <v/>
      </c>
    </row>
    <row r="181" spans="1:8">
      <c r="A181" s="5">
        <f>+Datos!A181</f>
        <v/>
      </c>
      <c r="B181">
        <f>+Datos!M181</f>
        <v/>
      </c>
      <c r="C181">
        <f>+Datos!I181</f>
        <v/>
      </c>
      <c r="D181">
        <f>+Datos!F181</f>
        <v/>
      </c>
      <c r="E181">
        <f>+Datos!N181</f>
        <v/>
      </c>
      <c r="F181">
        <f>+Datos!O181</f>
        <v/>
      </c>
      <c r="G181">
        <f>+C181-F181</f>
        <v/>
      </c>
      <c r="H181" s="4">
        <f>+C181-D181</f>
        <v/>
      </c>
    </row>
    <row r="182" spans="1:8">
      <c r="A182" s="5">
        <f>+Datos!A182</f>
        <v/>
      </c>
      <c r="B182">
        <f>+Datos!M182</f>
        <v/>
      </c>
      <c r="C182">
        <f>+Datos!I182</f>
        <v/>
      </c>
      <c r="D182">
        <f>+Datos!F182</f>
        <v/>
      </c>
      <c r="E182">
        <f>+Datos!N182</f>
        <v/>
      </c>
      <c r="F182">
        <f>+Datos!O182</f>
        <v/>
      </c>
      <c r="G182">
        <f>+C182-F182</f>
        <v/>
      </c>
      <c r="H182" s="4">
        <f>+C182-D182</f>
        <v/>
      </c>
    </row>
    <row r="183" spans="1:8">
      <c r="A183" s="5">
        <f>+Datos!A183</f>
        <v/>
      </c>
      <c r="B183">
        <f>+Datos!M183</f>
        <v/>
      </c>
      <c r="C183">
        <f>+Datos!I183</f>
        <v/>
      </c>
      <c r="D183">
        <f>+Datos!F183</f>
        <v/>
      </c>
      <c r="E183">
        <f>+Datos!N183</f>
        <v/>
      </c>
      <c r="F183">
        <f>+Datos!O183</f>
        <v/>
      </c>
      <c r="G183">
        <f>+C183-F183</f>
        <v/>
      </c>
      <c r="H183" s="4">
        <f>+C183-D183</f>
        <v/>
      </c>
    </row>
    <row r="184" spans="1:8">
      <c r="A184" s="5">
        <f>+Datos!A184</f>
        <v/>
      </c>
      <c r="B184">
        <f>+Datos!M184</f>
        <v/>
      </c>
      <c r="C184">
        <f>+Datos!I184</f>
        <v/>
      </c>
      <c r="D184">
        <f>+Datos!F184</f>
        <v/>
      </c>
      <c r="E184">
        <f>+Datos!N184</f>
        <v/>
      </c>
      <c r="F184">
        <f>+Datos!O184</f>
        <v/>
      </c>
      <c r="G184">
        <f>+C184-F184</f>
        <v/>
      </c>
      <c r="H184" s="4">
        <f>+C184-D184</f>
        <v/>
      </c>
    </row>
    <row r="185" spans="1:8">
      <c r="A185" s="5">
        <f>+Datos!A185</f>
        <v/>
      </c>
      <c r="B185">
        <f>+Datos!M185</f>
        <v/>
      </c>
      <c r="C185">
        <f>+Datos!I185</f>
        <v/>
      </c>
      <c r="D185">
        <f>+Datos!F185</f>
        <v/>
      </c>
      <c r="E185">
        <f>+Datos!N185</f>
        <v/>
      </c>
      <c r="F185">
        <f>+Datos!O185</f>
        <v/>
      </c>
      <c r="G185">
        <f>+C185-F185</f>
        <v/>
      </c>
      <c r="H185" s="4">
        <f>+C185-D185</f>
        <v/>
      </c>
    </row>
    <row r="186" spans="1:8">
      <c r="A186" s="5">
        <f>+Datos!A186</f>
        <v/>
      </c>
      <c r="B186">
        <f>+Datos!M186</f>
        <v/>
      </c>
      <c r="C186">
        <f>+Datos!I186</f>
        <v/>
      </c>
      <c r="D186">
        <f>+Datos!F186</f>
        <v/>
      </c>
      <c r="E186">
        <f>+Datos!N186</f>
        <v/>
      </c>
      <c r="F186">
        <f>+Datos!O186</f>
        <v/>
      </c>
      <c r="G186">
        <f>+C186-F186</f>
        <v/>
      </c>
      <c r="H186" s="4">
        <f>+C186-D186</f>
        <v/>
      </c>
    </row>
    <row r="187" spans="1:8">
      <c r="A187" s="5">
        <f>+Datos!A187</f>
        <v/>
      </c>
      <c r="B187">
        <f>+Datos!M187</f>
        <v/>
      </c>
      <c r="C187">
        <f>+Datos!I187</f>
        <v/>
      </c>
      <c r="D187">
        <f>+Datos!F187</f>
        <v/>
      </c>
      <c r="E187">
        <f>+Datos!N187</f>
        <v/>
      </c>
      <c r="F187">
        <f>+Datos!O187</f>
        <v/>
      </c>
      <c r="G187">
        <f>+C187-F187</f>
        <v/>
      </c>
      <c r="H187" s="4">
        <f>+C187-D187</f>
        <v/>
      </c>
    </row>
    <row r="188" spans="1:8">
      <c r="A188" s="5">
        <f>+Datos!A188</f>
        <v/>
      </c>
      <c r="B188">
        <f>+Datos!M188</f>
        <v/>
      </c>
      <c r="C188">
        <f>+Datos!I188</f>
        <v/>
      </c>
      <c r="D188">
        <f>+Datos!F188</f>
        <v/>
      </c>
      <c r="E188">
        <f>+Datos!N188</f>
        <v/>
      </c>
      <c r="F188">
        <f>+Datos!O188</f>
        <v/>
      </c>
      <c r="G188">
        <f>+C188-F188</f>
        <v/>
      </c>
      <c r="H188" s="4">
        <f>+C188-D188</f>
        <v/>
      </c>
    </row>
    <row r="189" spans="1:8">
      <c r="A189" s="5">
        <f>+Datos!A189</f>
        <v/>
      </c>
      <c r="B189">
        <f>+Datos!M189</f>
        <v/>
      </c>
      <c r="C189">
        <f>+Datos!I189</f>
        <v/>
      </c>
      <c r="D189">
        <f>+Datos!F189</f>
        <v/>
      </c>
      <c r="E189">
        <f>+Datos!N189</f>
        <v/>
      </c>
      <c r="F189">
        <f>+Datos!O189</f>
        <v/>
      </c>
      <c r="G189">
        <f>+C189-F189</f>
        <v/>
      </c>
      <c r="H189" s="4">
        <f>+C189-D189</f>
        <v/>
      </c>
    </row>
    <row r="190" spans="1:8">
      <c r="A190" s="5">
        <f>+Datos!A190</f>
        <v/>
      </c>
      <c r="B190">
        <f>+Datos!M190</f>
        <v/>
      </c>
      <c r="C190">
        <f>+Datos!I190</f>
        <v/>
      </c>
      <c r="D190">
        <f>+Datos!F190</f>
        <v/>
      </c>
      <c r="E190">
        <f>+Datos!N190</f>
        <v/>
      </c>
      <c r="F190">
        <f>+Datos!O190</f>
        <v/>
      </c>
      <c r="G190">
        <f>+C190-F190</f>
        <v/>
      </c>
      <c r="H190" s="4">
        <f>+C190-D190</f>
        <v/>
      </c>
    </row>
    <row r="191" spans="1:8">
      <c r="A191" s="5">
        <f>+Datos!A191</f>
        <v/>
      </c>
      <c r="B191">
        <f>+Datos!M191</f>
        <v/>
      </c>
      <c r="C191">
        <f>+Datos!I191</f>
        <v/>
      </c>
      <c r="D191">
        <f>+Datos!F191</f>
        <v/>
      </c>
      <c r="E191">
        <f>+Datos!N191</f>
        <v/>
      </c>
      <c r="F191">
        <f>+Datos!O191</f>
        <v/>
      </c>
      <c r="G191">
        <f>+C191-F191</f>
        <v/>
      </c>
      <c r="H191" s="4">
        <f>+C191-D191</f>
        <v/>
      </c>
    </row>
    <row r="192" spans="1:8">
      <c r="A192" s="5">
        <f>+Datos!A192</f>
        <v/>
      </c>
      <c r="B192">
        <f>+Datos!M192</f>
        <v/>
      </c>
      <c r="C192">
        <f>+Datos!I192</f>
        <v/>
      </c>
      <c r="D192">
        <f>+Datos!F192</f>
        <v/>
      </c>
      <c r="E192">
        <f>+Datos!N192</f>
        <v/>
      </c>
      <c r="F192">
        <f>+Datos!O192</f>
        <v/>
      </c>
      <c r="G192">
        <f>+C192-F192</f>
        <v/>
      </c>
      <c r="H192" s="4">
        <f>+C192-D192</f>
        <v/>
      </c>
    </row>
    <row r="193" spans="1:8">
      <c r="A193" s="5">
        <f>+Datos!A193</f>
        <v/>
      </c>
      <c r="B193">
        <f>+Datos!M193</f>
        <v/>
      </c>
      <c r="C193">
        <f>+Datos!I193</f>
        <v/>
      </c>
      <c r="D193">
        <f>+Datos!F193</f>
        <v/>
      </c>
      <c r="E193">
        <f>+Datos!N193</f>
        <v/>
      </c>
      <c r="F193">
        <f>+Datos!O193</f>
        <v/>
      </c>
      <c r="G193">
        <f>+C193-F193</f>
        <v/>
      </c>
      <c r="H193" s="4">
        <f>+C193-D193</f>
        <v/>
      </c>
    </row>
    <row r="194" spans="1:8">
      <c r="A194" s="5">
        <f>+Datos!A194</f>
        <v/>
      </c>
      <c r="B194">
        <f>+Datos!M194</f>
        <v/>
      </c>
      <c r="C194">
        <f>+Datos!I194</f>
        <v/>
      </c>
      <c r="D194">
        <f>+Datos!F194</f>
        <v/>
      </c>
      <c r="E194">
        <f>+Datos!N194</f>
        <v/>
      </c>
      <c r="F194">
        <f>+Datos!O194</f>
        <v/>
      </c>
      <c r="G194">
        <f>+C194-F194</f>
        <v/>
      </c>
      <c r="H194" s="4">
        <f>+C194-D194</f>
        <v/>
      </c>
    </row>
    <row r="195" spans="1:8">
      <c r="A195" s="5">
        <f>+Datos!A195</f>
        <v/>
      </c>
      <c r="B195">
        <f>+Datos!M195</f>
        <v/>
      </c>
      <c r="C195">
        <f>+Datos!I195</f>
        <v/>
      </c>
      <c r="D195">
        <f>+Datos!F195</f>
        <v/>
      </c>
      <c r="E195">
        <f>+Datos!N195</f>
        <v/>
      </c>
      <c r="F195">
        <f>+Datos!O195</f>
        <v/>
      </c>
      <c r="G195">
        <f>+C195-F195</f>
        <v/>
      </c>
      <c r="H195" s="4">
        <f>+C195-D195</f>
        <v/>
      </c>
    </row>
    <row r="196" spans="1:8">
      <c r="A196" s="5">
        <f>+Datos!A196</f>
        <v/>
      </c>
      <c r="B196">
        <f>+Datos!M196</f>
        <v/>
      </c>
      <c r="C196">
        <f>+Datos!I196</f>
        <v/>
      </c>
      <c r="D196">
        <f>+Datos!F196</f>
        <v/>
      </c>
      <c r="E196">
        <f>+Datos!N196</f>
        <v/>
      </c>
      <c r="F196">
        <f>+Datos!O196</f>
        <v/>
      </c>
      <c r="G196">
        <f>+C196-F196</f>
        <v/>
      </c>
      <c r="H196" s="4">
        <f>+C196-D196</f>
        <v/>
      </c>
    </row>
    <row r="197" spans="1:8">
      <c r="A197" s="5">
        <f>+Datos!A197</f>
        <v/>
      </c>
      <c r="B197">
        <f>+Datos!M197</f>
        <v/>
      </c>
      <c r="C197">
        <f>+Datos!I197</f>
        <v/>
      </c>
      <c r="D197">
        <f>+Datos!F197</f>
        <v/>
      </c>
      <c r="E197">
        <f>+Datos!N197</f>
        <v/>
      </c>
      <c r="F197">
        <f>+Datos!O197</f>
        <v/>
      </c>
      <c r="G197">
        <f>+C197-F197</f>
        <v/>
      </c>
      <c r="H197" s="4">
        <f>+C197-D197</f>
        <v/>
      </c>
    </row>
    <row r="198" spans="1:8">
      <c r="A198" s="5">
        <f>+Datos!A198</f>
        <v/>
      </c>
      <c r="B198">
        <f>+Datos!M198</f>
        <v/>
      </c>
      <c r="C198">
        <f>+Datos!I198</f>
        <v/>
      </c>
      <c r="D198">
        <f>+Datos!F198</f>
        <v/>
      </c>
      <c r="E198">
        <f>+Datos!N198</f>
        <v/>
      </c>
      <c r="F198">
        <f>+Datos!O198</f>
        <v/>
      </c>
      <c r="G198">
        <f>+C198-F198</f>
        <v/>
      </c>
      <c r="H198" s="4">
        <f>+C198-D198</f>
        <v/>
      </c>
    </row>
    <row r="199" spans="1:8">
      <c r="A199" s="5">
        <f>+Datos!A199</f>
        <v/>
      </c>
      <c r="B199">
        <f>+Datos!M199</f>
        <v/>
      </c>
      <c r="C199">
        <f>+Datos!I199</f>
        <v/>
      </c>
      <c r="D199">
        <f>+Datos!F199</f>
        <v/>
      </c>
      <c r="E199">
        <f>+Datos!N199</f>
        <v/>
      </c>
      <c r="F199">
        <f>+Datos!O199</f>
        <v/>
      </c>
      <c r="G199">
        <f>+C199-F199</f>
        <v/>
      </c>
      <c r="H199" s="4">
        <f>+C199-D199</f>
        <v/>
      </c>
    </row>
    <row r="200" spans="1:8">
      <c r="A200" s="5">
        <f>+Datos!A200</f>
        <v/>
      </c>
      <c r="B200">
        <f>+Datos!M200</f>
        <v/>
      </c>
      <c r="C200">
        <f>+Datos!I200</f>
        <v/>
      </c>
      <c r="D200">
        <f>+Datos!F200</f>
        <v/>
      </c>
      <c r="E200">
        <f>+Datos!N200</f>
        <v/>
      </c>
      <c r="F200">
        <f>+Datos!O200</f>
        <v/>
      </c>
      <c r="G200">
        <f>+C200-F200</f>
        <v/>
      </c>
      <c r="H200" s="4">
        <f>+C200-D200</f>
        <v/>
      </c>
    </row>
    <row r="201" spans="1:8">
      <c r="A201" s="5">
        <f>+Datos!A201</f>
        <v/>
      </c>
      <c r="B201">
        <f>+Datos!M201</f>
        <v/>
      </c>
      <c r="C201">
        <f>+Datos!I201</f>
        <v/>
      </c>
      <c r="D201">
        <f>+Datos!F201</f>
        <v/>
      </c>
      <c r="E201">
        <f>+Datos!N201</f>
        <v/>
      </c>
      <c r="F201">
        <f>+Datos!O201</f>
        <v/>
      </c>
      <c r="G201">
        <f>+C201-F201</f>
        <v/>
      </c>
      <c r="H201" s="4">
        <f>+C201-D201</f>
        <v/>
      </c>
    </row>
    <row r="202" spans="1:8">
      <c r="A202" s="5">
        <f>+Datos!A202</f>
        <v/>
      </c>
      <c r="B202">
        <f>+Datos!M202</f>
        <v/>
      </c>
      <c r="C202">
        <f>+Datos!I202</f>
        <v/>
      </c>
      <c r="D202">
        <f>+Datos!F202</f>
        <v/>
      </c>
      <c r="E202">
        <f>+Datos!N202</f>
        <v/>
      </c>
      <c r="F202">
        <f>+Datos!O202</f>
        <v/>
      </c>
      <c r="G202">
        <f>+C202-F202</f>
        <v/>
      </c>
      <c r="H202" s="4">
        <f>+C202-D202</f>
        <v/>
      </c>
    </row>
    <row r="203" spans="1:8">
      <c r="A203" s="5">
        <f>+Datos!A203</f>
        <v/>
      </c>
      <c r="B203">
        <f>+Datos!M203</f>
        <v/>
      </c>
      <c r="C203">
        <f>+Datos!I203</f>
        <v/>
      </c>
      <c r="D203">
        <f>+Datos!F203</f>
        <v/>
      </c>
      <c r="E203">
        <f>+Datos!N203</f>
        <v/>
      </c>
      <c r="F203">
        <f>+Datos!O203</f>
        <v/>
      </c>
      <c r="G203">
        <f>+C203-F203</f>
        <v/>
      </c>
      <c r="H203" s="4">
        <f>+C203-D203</f>
        <v/>
      </c>
    </row>
    <row r="204" spans="1:8">
      <c r="A204" s="5">
        <f>+Datos!A204</f>
        <v/>
      </c>
      <c r="B204">
        <f>+Datos!M204</f>
        <v/>
      </c>
      <c r="C204">
        <f>+Datos!I204</f>
        <v/>
      </c>
      <c r="D204">
        <f>+Datos!F204</f>
        <v/>
      </c>
      <c r="E204">
        <f>+Datos!N204</f>
        <v/>
      </c>
      <c r="F204">
        <f>+Datos!O204</f>
        <v/>
      </c>
      <c r="G204">
        <f>+C204-F204</f>
        <v/>
      </c>
      <c r="H204" s="4">
        <f>+C204-D204</f>
        <v/>
      </c>
    </row>
    <row r="205" spans="1:8">
      <c r="A205" s="5">
        <f>+Datos!A205</f>
        <v/>
      </c>
      <c r="B205">
        <f>+Datos!M205</f>
        <v/>
      </c>
      <c r="C205">
        <f>+Datos!I205</f>
        <v/>
      </c>
      <c r="D205">
        <f>+Datos!F205</f>
        <v/>
      </c>
      <c r="E205">
        <f>+Datos!N205</f>
        <v/>
      </c>
      <c r="F205">
        <f>+Datos!O205</f>
        <v/>
      </c>
      <c r="G205">
        <f>+C205-F205</f>
        <v/>
      </c>
      <c r="H205" s="4">
        <f>+C205-D205</f>
        <v/>
      </c>
    </row>
    <row r="206" spans="1:8">
      <c r="A206" s="5">
        <f>+Datos!A206</f>
        <v/>
      </c>
      <c r="B206">
        <f>+Datos!M206</f>
        <v/>
      </c>
      <c r="C206">
        <f>+Datos!I206</f>
        <v/>
      </c>
      <c r="D206">
        <f>+Datos!F206</f>
        <v/>
      </c>
      <c r="E206">
        <f>+Datos!N206</f>
        <v/>
      </c>
      <c r="F206">
        <f>+Datos!O206</f>
        <v/>
      </c>
      <c r="G206">
        <f>+C206-F206</f>
        <v/>
      </c>
      <c r="H206" s="4">
        <f>+C206-D206</f>
        <v/>
      </c>
    </row>
    <row r="207" spans="1:8">
      <c r="A207" s="5">
        <f>+Datos!A207</f>
        <v/>
      </c>
      <c r="B207">
        <f>+Datos!M207</f>
        <v/>
      </c>
      <c r="C207">
        <f>+Datos!I207</f>
        <v/>
      </c>
      <c r="D207">
        <f>+Datos!F207</f>
        <v/>
      </c>
      <c r="E207">
        <f>+Datos!N207</f>
        <v/>
      </c>
      <c r="F207">
        <f>+Datos!O207</f>
        <v/>
      </c>
      <c r="G207">
        <f>+C207-F207</f>
        <v/>
      </c>
      <c r="H207" s="4">
        <f>+C207-D207</f>
        <v/>
      </c>
    </row>
    <row r="208" spans="1:8">
      <c r="A208" s="5">
        <f>+Datos!A208</f>
        <v/>
      </c>
      <c r="B208">
        <f>+Datos!M208</f>
        <v/>
      </c>
      <c r="C208">
        <f>+Datos!I208</f>
        <v/>
      </c>
      <c r="D208">
        <f>+Datos!F208</f>
        <v/>
      </c>
      <c r="E208">
        <f>+Datos!N208</f>
        <v/>
      </c>
      <c r="F208">
        <f>+Datos!O208</f>
        <v/>
      </c>
      <c r="G208">
        <f>+C208-F208</f>
        <v/>
      </c>
      <c r="H208" s="4">
        <f>+C208-D208</f>
        <v/>
      </c>
    </row>
    <row r="209" spans="1:8">
      <c r="A209" s="5">
        <f>+Datos!A209</f>
        <v/>
      </c>
      <c r="B209">
        <f>+Datos!M209</f>
        <v/>
      </c>
      <c r="C209">
        <f>+Datos!I209</f>
        <v/>
      </c>
      <c r="D209">
        <f>+Datos!F209</f>
        <v/>
      </c>
      <c r="E209">
        <f>+Datos!N209</f>
        <v/>
      </c>
      <c r="F209">
        <f>+Datos!O209</f>
        <v/>
      </c>
      <c r="G209">
        <f>+C209-F209</f>
        <v/>
      </c>
      <c r="H209" s="4">
        <f>+C209-D209</f>
        <v/>
      </c>
    </row>
    <row r="210" spans="1:8">
      <c r="A210" s="5">
        <f>+Datos!A210</f>
        <v/>
      </c>
      <c r="B210">
        <f>+Datos!M210</f>
        <v/>
      </c>
      <c r="C210">
        <f>+Datos!I210</f>
        <v/>
      </c>
      <c r="D210">
        <f>+Datos!F210</f>
        <v/>
      </c>
      <c r="E210">
        <f>+Datos!N210</f>
        <v/>
      </c>
      <c r="F210">
        <f>+Datos!O210</f>
        <v/>
      </c>
      <c r="G210">
        <f>+C210-F210</f>
        <v/>
      </c>
      <c r="H210" s="4">
        <f>+C210-D210</f>
        <v/>
      </c>
    </row>
    <row r="211" spans="1:8">
      <c r="A211" s="5">
        <f>+Datos!A211</f>
        <v/>
      </c>
      <c r="B211">
        <f>+Datos!M211</f>
        <v/>
      </c>
      <c r="C211">
        <f>+Datos!I211</f>
        <v/>
      </c>
      <c r="D211">
        <f>+Datos!F211</f>
        <v/>
      </c>
      <c r="E211">
        <f>+Datos!N211</f>
        <v/>
      </c>
      <c r="F211">
        <f>+Datos!O211</f>
        <v/>
      </c>
      <c r="G211">
        <f>+C211-F211</f>
        <v/>
      </c>
      <c r="H211" s="4">
        <f>+C211-D211</f>
        <v/>
      </c>
    </row>
    <row r="212" spans="1:8">
      <c r="A212" s="5">
        <f>+Datos!A212</f>
        <v/>
      </c>
      <c r="B212">
        <f>+Datos!M212</f>
        <v/>
      </c>
      <c r="C212">
        <f>+Datos!I212</f>
        <v/>
      </c>
      <c r="D212">
        <f>+Datos!F212</f>
        <v/>
      </c>
      <c r="E212">
        <f>+Datos!N212</f>
        <v/>
      </c>
      <c r="F212">
        <f>+Datos!O212</f>
        <v/>
      </c>
      <c r="G212">
        <f>+C212-F212</f>
        <v/>
      </c>
      <c r="H212" s="4">
        <f>+C212-D212</f>
        <v/>
      </c>
    </row>
    <row r="213" spans="1:8">
      <c r="A213" s="5">
        <f>+Datos!A213</f>
        <v/>
      </c>
      <c r="B213">
        <f>+Datos!M213</f>
        <v/>
      </c>
      <c r="C213">
        <f>+Datos!I213</f>
        <v/>
      </c>
      <c r="D213">
        <f>+Datos!F213</f>
        <v/>
      </c>
      <c r="E213">
        <f>+Datos!N213</f>
        <v/>
      </c>
      <c r="F213">
        <f>+Datos!O213</f>
        <v/>
      </c>
      <c r="G213">
        <f>+C213-F213</f>
        <v/>
      </c>
      <c r="H213" s="4">
        <f>+C213-D213</f>
        <v/>
      </c>
    </row>
    <row r="214" spans="1:8">
      <c r="A214" s="5">
        <f>+Datos!A214</f>
        <v/>
      </c>
      <c r="B214">
        <f>+Datos!M214</f>
        <v/>
      </c>
      <c r="C214">
        <f>+Datos!I214</f>
        <v/>
      </c>
      <c r="D214">
        <f>+Datos!F214</f>
        <v/>
      </c>
      <c r="E214">
        <f>+Datos!N214</f>
        <v/>
      </c>
      <c r="F214">
        <f>+Datos!O214</f>
        <v/>
      </c>
      <c r="G214">
        <f>+C214-F214</f>
        <v/>
      </c>
      <c r="H214" s="4">
        <f>+C214-D214</f>
        <v/>
      </c>
    </row>
    <row r="215" spans="1:8">
      <c r="A215" s="5">
        <f>+Datos!A215</f>
        <v/>
      </c>
      <c r="B215">
        <f>+Datos!M215</f>
        <v/>
      </c>
      <c r="C215">
        <f>+Datos!I215</f>
        <v/>
      </c>
      <c r="D215">
        <f>+Datos!F215</f>
        <v/>
      </c>
      <c r="E215">
        <f>+Datos!N215</f>
        <v/>
      </c>
      <c r="F215">
        <f>+Datos!O215</f>
        <v/>
      </c>
      <c r="G215">
        <f>+C215-F215</f>
        <v/>
      </c>
      <c r="H215" s="4">
        <f>+C215-D215</f>
        <v/>
      </c>
    </row>
    <row r="216" spans="1:8">
      <c r="A216" s="5">
        <f>+Datos!A216</f>
        <v/>
      </c>
      <c r="B216">
        <f>+Datos!M216</f>
        <v/>
      </c>
      <c r="C216">
        <f>+Datos!I216</f>
        <v/>
      </c>
      <c r="D216">
        <f>+Datos!F216</f>
        <v/>
      </c>
      <c r="E216">
        <f>+Datos!N216</f>
        <v/>
      </c>
      <c r="F216">
        <f>+Datos!O216</f>
        <v/>
      </c>
      <c r="G216">
        <f>+C216-F216</f>
        <v/>
      </c>
      <c r="H216" s="4">
        <f>+C216-D216</f>
        <v/>
      </c>
    </row>
    <row r="217" spans="1:8">
      <c r="A217" s="5">
        <f>+Datos!A217</f>
        <v/>
      </c>
      <c r="B217">
        <f>+Datos!M217</f>
        <v/>
      </c>
      <c r="C217">
        <f>+Datos!I217</f>
        <v/>
      </c>
      <c r="D217">
        <f>+Datos!F217</f>
        <v/>
      </c>
      <c r="E217">
        <f>+Datos!N217</f>
        <v/>
      </c>
      <c r="F217">
        <f>+Datos!O217</f>
        <v/>
      </c>
      <c r="G217">
        <f>+C217-F217</f>
        <v/>
      </c>
      <c r="H217" s="4">
        <f>+C217-D217</f>
        <v/>
      </c>
    </row>
    <row r="218" spans="1:8">
      <c r="A218" s="5">
        <f>+Datos!A218</f>
        <v/>
      </c>
      <c r="B218">
        <f>+Datos!M218</f>
        <v/>
      </c>
      <c r="C218">
        <f>+Datos!I218</f>
        <v/>
      </c>
      <c r="D218">
        <f>+Datos!F218</f>
        <v/>
      </c>
      <c r="E218">
        <f>+Datos!N218</f>
        <v/>
      </c>
      <c r="F218">
        <f>+Datos!O218</f>
        <v/>
      </c>
      <c r="G218">
        <f>+C218-F218</f>
        <v/>
      </c>
      <c r="H218" s="4">
        <f>+C218-D218</f>
        <v/>
      </c>
    </row>
    <row r="219" spans="1:8">
      <c r="A219" s="5">
        <f>+Datos!A219</f>
        <v/>
      </c>
      <c r="B219">
        <f>+Datos!M219</f>
        <v/>
      </c>
      <c r="C219">
        <f>+Datos!I219</f>
        <v/>
      </c>
      <c r="D219">
        <f>+Datos!F219</f>
        <v/>
      </c>
      <c r="E219">
        <f>+Datos!N219</f>
        <v/>
      </c>
      <c r="F219">
        <f>+Datos!O219</f>
        <v/>
      </c>
      <c r="G219">
        <f>+C219-F219</f>
        <v/>
      </c>
      <c r="H219" s="4">
        <f>+C219-D219</f>
        <v/>
      </c>
    </row>
    <row r="220" spans="1:8">
      <c r="A220" s="5">
        <f>+Datos!A220</f>
        <v/>
      </c>
      <c r="B220">
        <f>+Datos!M220</f>
        <v/>
      </c>
      <c r="C220">
        <f>+Datos!I220</f>
        <v/>
      </c>
      <c r="D220">
        <f>+Datos!F220</f>
        <v/>
      </c>
      <c r="E220">
        <f>+Datos!N220</f>
        <v/>
      </c>
      <c r="F220">
        <f>+Datos!O220</f>
        <v/>
      </c>
      <c r="G220">
        <f>+C220-F220</f>
        <v/>
      </c>
      <c r="H220" s="4">
        <f>+C220-D220</f>
        <v/>
      </c>
    </row>
    <row r="221" spans="1:8">
      <c r="A221" s="5">
        <f>+Datos!A221</f>
        <v/>
      </c>
      <c r="B221">
        <f>+Datos!M221</f>
        <v/>
      </c>
      <c r="C221">
        <f>+Datos!I221</f>
        <v/>
      </c>
      <c r="D221">
        <f>+Datos!F221</f>
        <v/>
      </c>
      <c r="E221">
        <f>+Datos!N221</f>
        <v/>
      </c>
      <c r="F221">
        <f>+Datos!O221</f>
        <v/>
      </c>
      <c r="G221">
        <f>+C221-F221</f>
        <v/>
      </c>
      <c r="H221" s="4">
        <f>+C221-D221</f>
        <v/>
      </c>
    </row>
    <row r="222" spans="1:8">
      <c r="A222" s="5">
        <f>+Datos!A222</f>
        <v/>
      </c>
      <c r="B222">
        <f>+Datos!M222</f>
        <v/>
      </c>
      <c r="C222">
        <f>+Datos!I222</f>
        <v/>
      </c>
      <c r="D222">
        <f>+Datos!F222</f>
        <v/>
      </c>
      <c r="E222">
        <f>+Datos!N222</f>
        <v/>
      </c>
      <c r="F222">
        <f>+Datos!O222</f>
        <v/>
      </c>
      <c r="G222">
        <f>+C222-F222</f>
        <v/>
      </c>
      <c r="H222" s="4">
        <f>+C222-D222</f>
        <v/>
      </c>
    </row>
    <row r="223" spans="1:8">
      <c r="A223" s="5">
        <f>+Datos!A223</f>
        <v/>
      </c>
      <c r="B223">
        <f>+Datos!M223</f>
        <v/>
      </c>
      <c r="C223">
        <f>+Datos!I223</f>
        <v/>
      </c>
      <c r="D223">
        <f>+Datos!F223</f>
        <v/>
      </c>
      <c r="E223">
        <f>+Datos!N223</f>
        <v/>
      </c>
      <c r="F223">
        <f>+Datos!O223</f>
        <v/>
      </c>
      <c r="G223">
        <f>+C223-F223</f>
        <v/>
      </c>
      <c r="H223" s="4">
        <f>+C223-D223</f>
        <v/>
      </c>
    </row>
    <row r="224" spans="1:8">
      <c r="A224" s="5">
        <f>+Datos!A224</f>
        <v/>
      </c>
      <c r="B224">
        <f>+Datos!M224</f>
        <v/>
      </c>
      <c r="C224">
        <f>+Datos!I224</f>
        <v/>
      </c>
      <c r="D224">
        <f>+Datos!F224</f>
        <v/>
      </c>
      <c r="E224">
        <f>+Datos!N224</f>
        <v/>
      </c>
      <c r="F224">
        <f>+Datos!O224</f>
        <v/>
      </c>
      <c r="G224">
        <f>+C224-F224</f>
        <v/>
      </c>
      <c r="H224" s="4">
        <f>+C224-D224</f>
        <v/>
      </c>
    </row>
    <row r="225" spans="1:8">
      <c r="A225" s="5">
        <f>+Datos!A225</f>
        <v/>
      </c>
      <c r="B225">
        <f>+Datos!M225</f>
        <v/>
      </c>
      <c r="C225">
        <f>+Datos!I225</f>
        <v/>
      </c>
      <c r="D225">
        <f>+Datos!F225</f>
        <v/>
      </c>
      <c r="E225">
        <f>+Datos!N225</f>
        <v/>
      </c>
      <c r="F225">
        <f>+Datos!O225</f>
        <v/>
      </c>
      <c r="G225">
        <f>+C225-F225</f>
        <v/>
      </c>
      <c r="H225" s="4">
        <f>+C225-D225</f>
        <v/>
      </c>
    </row>
    <row r="226" spans="1:8">
      <c r="A226" s="5">
        <f>+Datos!A226</f>
        <v/>
      </c>
      <c r="B226">
        <f>+Datos!M226</f>
        <v/>
      </c>
      <c r="C226">
        <f>+Datos!I226</f>
        <v/>
      </c>
      <c r="D226">
        <f>+Datos!F226</f>
        <v/>
      </c>
      <c r="E226">
        <f>+Datos!N226</f>
        <v/>
      </c>
      <c r="F226">
        <f>+Datos!O226</f>
        <v/>
      </c>
      <c r="G226">
        <f>+C226-F226</f>
        <v/>
      </c>
      <c r="H226" s="4">
        <f>+C226-D226</f>
        <v/>
      </c>
    </row>
    <row r="227" spans="1:8">
      <c r="A227" s="5">
        <f>+Datos!A227</f>
        <v/>
      </c>
      <c r="B227">
        <f>+Datos!M227</f>
        <v/>
      </c>
      <c r="C227">
        <f>+Datos!I227</f>
        <v/>
      </c>
      <c r="D227">
        <f>+Datos!F227</f>
        <v/>
      </c>
      <c r="E227">
        <f>+Datos!N227</f>
        <v/>
      </c>
      <c r="F227">
        <f>+Datos!O227</f>
        <v/>
      </c>
      <c r="G227">
        <f>+C227-F227</f>
        <v/>
      </c>
      <c r="H227" s="4">
        <f>+C227-D227</f>
        <v/>
      </c>
    </row>
    <row r="228" spans="1:8">
      <c r="A228" s="5">
        <f>+Datos!A228</f>
        <v/>
      </c>
      <c r="B228">
        <f>+Datos!M228</f>
        <v/>
      </c>
      <c r="C228">
        <f>+Datos!I228</f>
        <v/>
      </c>
      <c r="D228">
        <f>+Datos!F228</f>
        <v/>
      </c>
      <c r="E228">
        <f>+Datos!N228</f>
        <v/>
      </c>
      <c r="F228">
        <f>+Datos!O228</f>
        <v/>
      </c>
      <c r="G228">
        <f>+C228-F228</f>
        <v/>
      </c>
      <c r="H228" s="4">
        <f>+C228-D228</f>
        <v/>
      </c>
    </row>
    <row r="229" spans="1:8">
      <c r="A229" s="5">
        <f>+Datos!A229</f>
        <v/>
      </c>
      <c r="B229">
        <f>+Datos!M229</f>
        <v/>
      </c>
      <c r="C229">
        <f>+Datos!I229</f>
        <v/>
      </c>
      <c r="D229">
        <f>+Datos!F229</f>
        <v/>
      </c>
      <c r="E229">
        <f>+Datos!N229</f>
        <v/>
      </c>
      <c r="F229">
        <f>+Datos!O229</f>
        <v/>
      </c>
      <c r="G229">
        <f>+C229-F229</f>
        <v/>
      </c>
      <c r="H229" s="4">
        <f>+C229-D229</f>
        <v/>
      </c>
    </row>
    <row r="230" spans="1:8">
      <c r="A230" s="5">
        <f>+Datos!A230</f>
        <v/>
      </c>
      <c r="B230">
        <f>+Datos!M230</f>
        <v/>
      </c>
      <c r="C230">
        <f>+Datos!I230</f>
        <v/>
      </c>
      <c r="D230">
        <f>+Datos!F230</f>
        <v/>
      </c>
      <c r="E230">
        <f>+Datos!N230</f>
        <v/>
      </c>
      <c r="F230">
        <f>+Datos!O230</f>
        <v/>
      </c>
      <c r="G230">
        <f>+C230-F230</f>
        <v/>
      </c>
      <c r="H230" s="4">
        <f>+C230-D230</f>
        <v/>
      </c>
    </row>
    <row r="231" spans="1:8">
      <c r="A231" s="5">
        <f>+Datos!A231</f>
        <v/>
      </c>
      <c r="B231">
        <f>+Datos!M231</f>
        <v/>
      </c>
      <c r="C231">
        <f>+Datos!I231</f>
        <v/>
      </c>
      <c r="D231">
        <f>+Datos!F231</f>
        <v/>
      </c>
      <c r="E231">
        <f>+Datos!N231</f>
        <v/>
      </c>
      <c r="F231">
        <f>+Datos!O231</f>
        <v/>
      </c>
      <c r="G231">
        <f>+C231-F231</f>
        <v/>
      </c>
      <c r="H231" s="4">
        <f>+C231-D231</f>
        <v/>
      </c>
    </row>
    <row r="232" spans="1:8">
      <c r="A232" s="5">
        <f>+Datos!A232</f>
        <v/>
      </c>
      <c r="B232">
        <f>+Datos!M232</f>
        <v/>
      </c>
      <c r="C232">
        <f>+Datos!I232</f>
        <v/>
      </c>
      <c r="D232">
        <f>+Datos!F232</f>
        <v/>
      </c>
      <c r="E232">
        <f>+Datos!N232</f>
        <v/>
      </c>
      <c r="F232">
        <f>+Datos!O232</f>
        <v/>
      </c>
      <c r="G232">
        <f>+C232-F232</f>
        <v/>
      </c>
      <c r="H232" s="4">
        <f>+C232-D232</f>
        <v/>
      </c>
    </row>
    <row r="233" spans="1:8">
      <c r="A233" s="5">
        <f>+Datos!A233</f>
        <v/>
      </c>
      <c r="B233">
        <f>+Datos!M233</f>
        <v/>
      </c>
      <c r="C233">
        <f>+Datos!I233</f>
        <v/>
      </c>
      <c r="D233">
        <f>+Datos!F233</f>
        <v/>
      </c>
      <c r="E233">
        <f>+Datos!N233</f>
        <v/>
      </c>
      <c r="F233">
        <f>+Datos!O233</f>
        <v/>
      </c>
      <c r="G233">
        <f>+C233-F233</f>
        <v/>
      </c>
      <c r="H233" s="4">
        <f>+C233-D233</f>
        <v/>
      </c>
    </row>
    <row r="234" spans="1:8">
      <c r="A234" s="5">
        <f>+Datos!A234</f>
        <v/>
      </c>
      <c r="B234">
        <f>+Datos!M234</f>
        <v/>
      </c>
      <c r="C234">
        <f>+Datos!I234</f>
        <v/>
      </c>
      <c r="D234">
        <f>+Datos!F234</f>
        <v/>
      </c>
      <c r="E234">
        <f>+Datos!N234</f>
        <v/>
      </c>
      <c r="F234">
        <f>+Datos!O234</f>
        <v/>
      </c>
      <c r="G234">
        <f>+C234-F234</f>
        <v/>
      </c>
      <c r="H234" s="4">
        <f>+C234-D234</f>
        <v/>
      </c>
    </row>
    <row r="235" spans="1:8">
      <c r="A235" s="5">
        <f>+Datos!A235</f>
        <v/>
      </c>
      <c r="B235">
        <f>+Datos!M235</f>
        <v/>
      </c>
      <c r="C235">
        <f>+Datos!I235</f>
        <v/>
      </c>
      <c r="D235">
        <f>+Datos!F235</f>
        <v/>
      </c>
      <c r="E235">
        <f>+Datos!N235</f>
        <v/>
      </c>
      <c r="F235">
        <f>+Datos!O235</f>
        <v/>
      </c>
      <c r="G235">
        <f>+C235-F235</f>
        <v/>
      </c>
      <c r="H235" s="4">
        <f>+C235-D235</f>
        <v/>
      </c>
    </row>
    <row r="236" spans="1:8">
      <c r="A236" s="5">
        <f>+Datos!A236</f>
        <v/>
      </c>
      <c r="B236">
        <f>+Datos!M236</f>
        <v/>
      </c>
      <c r="C236">
        <f>+Datos!I236</f>
        <v/>
      </c>
      <c r="D236">
        <f>+Datos!F236</f>
        <v/>
      </c>
      <c r="E236">
        <f>+Datos!N236</f>
        <v/>
      </c>
      <c r="F236">
        <f>+Datos!O236</f>
        <v/>
      </c>
      <c r="G236">
        <f>+C236-F236</f>
        <v/>
      </c>
      <c r="H236" s="4">
        <f>+C236-D236</f>
        <v/>
      </c>
    </row>
    <row r="237" spans="1:8">
      <c r="A237" s="5">
        <f>+Datos!A237</f>
        <v/>
      </c>
      <c r="B237">
        <f>+Datos!M237</f>
        <v/>
      </c>
      <c r="C237">
        <f>+Datos!I237</f>
        <v/>
      </c>
      <c r="D237">
        <f>+Datos!F237</f>
        <v/>
      </c>
      <c r="E237">
        <f>+Datos!N237</f>
        <v/>
      </c>
      <c r="F237">
        <f>+Datos!O237</f>
        <v/>
      </c>
      <c r="G237">
        <f>+C237-F237</f>
        <v/>
      </c>
      <c r="H237" s="4">
        <f>+C237-D237</f>
        <v/>
      </c>
    </row>
    <row r="238" spans="1:8">
      <c r="A238" s="5">
        <f>+Datos!A238</f>
        <v/>
      </c>
      <c r="B238">
        <f>+Datos!M238</f>
        <v/>
      </c>
      <c r="C238">
        <f>+Datos!I238</f>
        <v/>
      </c>
      <c r="D238">
        <f>+Datos!F238</f>
        <v/>
      </c>
      <c r="E238">
        <f>+Datos!N238</f>
        <v/>
      </c>
      <c r="F238">
        <f>+Datos!O238</f>
        <v/>
      </c>
      <c r="G238">
        <f>+C238-F238</f>
        <v/>
      </c>
      <c r="H238" s="4">
        <f>+C238-D238</f>
        <v/>
      </c>
    </row>
    <row r="239" spans="1:8">
      <c r="A239" s="5">
        <f>+Datos!A239</f>
        <v/>
      </c>
      <c r="B239">
        <f>+Datos!M239</f>
        <v/>
      </c>
      <c r="C239">
        <f>+Datos!I239</f>
        <v/>
      </c>
      <c r="D239">
        <f>+Datos!F239</f>
        <v/>
      </c>
      <c r="E239">
        <f>+Datos!N239</f>
        <v/>
      </c>
      <c r="F239">
        <f>+Datos!O239</f>
        <v/>
      </c>
      <c r="G239">
        <f>+C239-F239</f>
        <v/>
      </c>
      <c r="H239" s="4">
        <f>+C239-D239</f>
        <v/>
      </c>
    </row>
    <row r="240" spans="1:8">
      <c r="A240" s="5">
        <f>+Datos!A240</f>
        <v/>
      </c>
      <c r="B240">
        <f>+Datos!M240</f>
        <v/>
      </c>
      <c r="C240">
        <f>+Datos!I240</f>
        <v/>
      </c>
      <c r="D240">
        <f>+Datos!F240</f>
        <v/>
      </c>
      <c r="E240">
        <f>+Datos!N240</f>
        <v/>
      </c>
      <c r="F240">
        <f>+Datos!O240</f>
        <v/>
      </c>
      <c r="G240">
        <f>+C240-F240</f>
        <v/>
      </c>
      <c r="H240" s="4">
        <f>+C240-D240</f>
        <v/>
      </c>
    </row>
    <row r="241" spans="1:8">
      <c r="A241" s="5">
        <f>+Datos!A241</f>
        <v/>
      </c>
      <c r="B241">
        <f>+Datos!M241</f>
        <v/>
      </c>
      <c r="C241">
        <f>+Datos!I241</f>
        <v/>
      </c>
      <c r="D241">
        <f>+Datos!F241</f>
        <v/>
      </c>
      <c r="E241">
        <f>+Datos!N241</f>
        <v/>
      </c>
      <c r="F241">
        <f>+Datos!O241</f>
        <v/>
      </c>
      <c r="G241">
        <f>+C241-F241</f>
        <v/>
      </c>
      <c r="H241" s="4">
        <f>+C241-D241</f>
        <v/>
      </c>
    </row>
    <row r="242" spans="1:8">
      <c r="A242" s="5">
        <f>+Datos!A242</f>
        <v/>
      </c>
      <c r="B242">
        <f>+Datos!M242</f>
        <v/>
      </c>
      <c r="C242">
        <f>+Datos!I242</f>
        <v/>
      </c>
      <c r="D242">
        <f>+Datos!F242</f>
        <v/>
      </c>
      <c r="E242">
        <f>+Datos!N242</f>
        <v/>
      </c>
      <c r="F242">
        <f>+Datos!O242</f>
        <v/>
      </c>
      <c r="G242">
        <f>+C242-F242</f>
        <v/>
      </c>
      <c r="H242" s="4">
        <f>+C242-D242</f>
        <v/>
      </c>
    </row>
    <row r="243" spans="1:8">
      <c r="A243" s="5">
        <f>+Datos!A243</f>
        <v/>
      </c>
      <c r="B243">
        <f>+Datos!M243</f>
        <v/>
      </c>
      <c r="C243">
        <f>+Datos!I243</f>
        <v/>
      </c>
      <c r="D243">
        <f>+Datos!F243</f>
        <v/>
      </c>
      <c r="E243">
        <f>+Datos!N243</f>
        <v/>
      </c>
      <c r="F243">
        <f>+Datos!O243</f>
        <v/>
      </c>
      <c r="G243">
        <f>+C243-F243</f>
        <v/>
      </c>
      <c r="H243" s="4">
        <f>+C243-D243</f>
        <v/>
      </c>
    </row>
    <row r="244" spans="1:8">
      <c r="A244" s="5">
        <f>+Datos!A244</f>
        <v/>
      </c>
      <c r="B244">
        <f>+Datos!M244</f>
        <v/>
      </c>
      <c r="C244">
        <f>+Datos!I244</f>
        <v/>
      </c>
      <c r="D244">
        <f>+Datos!F244</f>
        <v/>
      </c>
      <c r="E244">
        <f>+Datos!N244</f>
        <v/>
      </c>
      <c r="F244">
        <f>+Datos!O244</f>
        <v/>
      </c>
      <c r="G244">
        <f>+C244-F244</f>
        <v/>
      </c>
      <c r="H244" s="4">
        <f>+C244-D244</f>
        <v/>
      </c>
    </row>
    <row r="245" spans="1:8">
      <c r="A245" s="5">
        <f>+Datos!A245</f>
        <v/>
      </c>
      <c r="B245">
        <f>+Datos!M245</f>
        <v/>
      </c>
      <c r="C245">
        <f>+Datos!I245</f>
        <v/>
      </c>
      <c r="D245">
        <f>+Datos!F245</f>
        <v/>
      </c>
      <c r="E245">
        <f>+Datos!N245</f>
        <v/>
      </c>
      <c r="F245">
        <f>+Datos!O245</f>
        <v/>
      </c>
      <c r="G245">
        <f>+C245-F245</f>
        <v/>
      </c>
      <c r="H245" s="4">
        <f>+C245-D245</f>
        <v/>
      </c>
    </row>
    <row r="246" spans="1:8">
      <c r="A246" s="5">
        <f>+Datos!A246</f>
        <v/>
      </c>
      <c r="B246">
        <f>+Datos!M246</f>
        <v/>
      </c>
      <c r="C246">
        <f>+Datos!I246</f>
        <v/>
      </c>
      <c r="D246">
        <f>+Datos!F246</f>
        <v/>
      </c>
      <c r="E246">
        <f>+Datos!N246</f>
        <v/>
      </c>
      <c r="F246">
        <f>+Datos!O246</f>
        <v/>
      </c>
      <c r="G246">
        <f>+C246-F246</f>
        <v/>
      </c>
      <c r="H246" s="4">
        <f>+C246-D246</f>
        <v/>
      </c>
    </row>
    <row r="247" spans="1:8">
      <c r="A247" s="5">
        <f>+Datos!A247</f>
        <v/>
      </c>
      <c r="B247">
        <f>+Datos!M247</f>
        <v/>
      </c>
      <c r="C247">
        <f>+Datos!I247</f>
        <v/>
      </c>
      <c r="D247">
        <f>+Datos!F247</f>
        <v/>
      </c>
      <c r="E247">
        <f>+Datos!N247</f>
        <v/>
      </c>
      <c r="F247">
        <f>+Datos!O247</f>
        <v/>
      </c>
      <c r="G247">
        <f>+C247-F247</f>
        <v/>
      </c>
      <c r="H247" s="4">
        <f>+C247-D247</f>
        <v/>
      </c>
    </row>
    <row r="248" spans="1:8">
      <c r="A248" s="5">
        <f>+Datos!A248</f>
        <v/>
      </c>
      <c r="B248">
        <f>+Datos!M248</f>
        <v/>
      </c>
      <c r="C248">
        <f>+Datos!I248</f>
        <v/>
      </c>
      <c r="D248">
        <f>+Datos!F248</f>
        <v/>
      </c>
      <c r="E248">
        <f>+Datos!N248</f>
        <v/>
      </c>
      <c r="F248">
        <f>+Datos!O248</f>
        <v/>
      </c>
      <c r="G248">
        <f>+C248-F248</f>
        <v/>
      </c>
      <c r="H248" s="4">
        <f>+C248-D248</f>
        <v/>
      </c>
    </row>
    <row r="249" spans="1:8">
      <c r="A249" s="5">
        <f>+Datos!A249</f>
        <v/>
      </c>
      <c r="B249">
        <f>+Datos!M249</f>
        <v/>
      </c>
      <c r="C249">
        <f>+Datos!I249</f>
        <v/>
      </c>
      <c r="D249">
        <f>+Datos!F249</f>
        <v/>
      </c>
      <c r="E249">
        <f>+Datos!N249</f>
        <v/>
      </c>
      <c r="F249">
        <f>+Datos!O249</f>
        <v/>
      </c>
      <c r="G249">
        <f>+C249-F249</f>
        <v/>
      </c>
      <c r="H249" s="4">
        <f>+C249-D249</f>
        <v/>
      </c>
    </row>
    <row r="250" spans="1:8">
      <c r="A250" s="5">
        <f>+Datos!A250</f>
        <v/>
      </c>
      <c r="B250">
        <f>+Datos!M250</f>
        <v/>
      </c>
      <c r="C250">
        <f>+Datos!I250</f>
        <v/>
      </c>
      <c r="D250">
        <f>+Datos!F250</f>
        <v/>
      </c>
      <c r="E250">
        <f>+Datos!N250</f>
        <v/>
      </c>
      <c r="F250">
        <f>+Datos!O250</f>
        <v/>
      </c>
      <c r="G250">
        <f>+C250-F250</f>
        <v/>
      </c>
      <c r="H250" s="4">
        <f>+C250-D250</f>
        <v/>
      </c>
    </row>
    <row r="251" spans="1:8">
      <c r="A251" s="5">
        <f>+Datos!A251</f>
        <v/>
      </c>
      <c r="B251">
        <f>+Datos!M251</f>
        <v/>
      </c>
      <c r="C251">
        <f>+Datos!I251</f>
        <v/>
      </c>
      <c r="D251">
        <f>+Datos!F251</f>
        <v/>
      </c>
      <c r="E251">
        <f>+Datos!N251</f>
        <v/>
      </c>
      <c r="F251">
        <f>+Datos!O251</f>
        <v/>
      </c>
      <c r="G251">
        <f>+C251-F251</f>
        <v/>
      </c>
      <c r="H251" s="4">
        <f>+C251-D251</f>
        <v/>
      </c>
    </row>
    <row r="252" spans="1:8">
      <c r="A252" s="5">
        <f>+Datos!A252</f>
        <v/>
      </c>
      <c r="B252">
        <f>+Datos!M252</f>
        <v/>
      </c>
      <c r="C252">
        <f>+Datos!I252</f>
        <v/>
      </c>
      <c r="D252">
        <f>+Datos!F252</f>
        <v/>
      </c>
      <c r="E252">
        <f>+Datos!N252</f>
        <v/>
      </c>
      <c r="F252">
        <f>+Datos!O252</f>
        <v/>
      </c>
      <c r="G252">
        <f>+C252-F252</f>
        <v/>
      </c>
      <c r="H252" s="4">
        <f>+C252-D252</f>
        <v/>
      </c>
    </row>
    <row r="253" spans="1:8">
      <c r="A253" s="5">
        <f>+Datos!A253</f>
        <v/>
      </c>
      <c r="B253">
        <f>+Datos!M253</f>
        <v/>
      </c>
      <c r="C253">
        <f>+Datos!I253</f>
        <v/>
      </c>
      <c r="D253">
        <f>+Datos!F253</f>
        <v/>
      </c>
      <c r="E253">
        <f>+Datos!N253</f>
        <v/>
      </c>
      <c r="F253">
        <f>+Datos!O253</f>
        <v/>
      </c>
      <c r="G253">
        <f>+C253-F253</f>
        <v/>
      </c>
      <c r="H253" s="4">
        <f>+C253-D253</f>
        <v/>
      </c>
    </row>
    <row r="254" spans="1:8">
      <c r="A254" s="5">
        <f>+Datos!A254</f>
        <v/>
      </c>
      <c r="B254">
        <f>+Datos!M254</f>
        <v/>
      </c>
      <c r="C254">
        <f>+Datos!I254</f>
        <v/>
      </c>
      <c r="D254">
        <f>+Datos!F254</f>
        <v/>
      </c>
      <c r="E254">
        <f>+Datos!N254</f>
        <v/>
      </c>
      <c r="F254">
        <f>+Datos!O254</f>
        <v/>
      </c>
      <c r="G254">
        <f>+C254-F254</f>
        <v/>
      </c>
      <c r="H254" s="4">
        <f>+C254-D254</f>
        <v/>
      </c>
    </row>
    <row r="255" spans="1:8">
      <c r="A255" s="5">
        <f>+Datos!A255</f>
        <v/>
      </c>
      <c r="B255">
        <f>+Datos!M255</f>
        <v/>
      </c>
      <c r="C255">
        <f>+Datos!I255</f>
        <v/>
      </c>
      <c r="D255">
        <f>+Datos!F255</f>
        <v/>
      </c>
      <c r="E255">
        <f>+Datos!N255</f>
        <v/>
      </c>
      <c r="F255">
        <f>+Datos!O255</f>
        <v/>
      </c>
      <c r="G255">
        <f>+C255-F255</f>
        <v/>
      </c>
      <c r="H255" s="4">
        <f>+C255-D255</f>
        <v/>
      </c>
    </row>
    <row r="256" spans="1:8">
      <c r="A256" s="5">
        <f>+Datos!A256</f>
        <v/>
      </c>
      <c r="B256">
        <f>+Datos!M256</f>
        <v/>
      </c>
      <c r="C256">
        <f>+Datos!I256</f>
        <v/>
      </c>
      <c r="D256">
        <f>+Datos!F256</f>
        <v/>
      </c>
      <c r="E256">
        <f>+Datos!N256</f>
        <v/>
      </c>
      <c r="F256">
        <f>+Datos!O256</f>
        <v/>
      </c>
      <c r="G256">
        <f>+C256-F256</f>
        <v/>
      </c>
      <c r="H256" s="4">
        <f>+C256-D256</f>
        <v/>
      </c>
    </row>
    <row r="257" spans="1:8">
      <c r="A257" s="5">
        <f>+Datos!A257</f>
        <v/>
      </c>
      <c r="B257">
        <f>+Datos!M257</f>
        <v/>
      </c>
      <c r="C257">
        <f>+Datos!I257</f>
        <v/>
      </c>
      <c r="D257">
        <f>+Datos!F257</f>
        <v/>
      </c>
      <c r="E257">
        <f>+Datos!N257</f>
        <v/>
      </c>
      <c r="F257">
        <f>+Datos!O257</f>
        <v/>
      </c>
      <c r="G257">
        <f>+C257-F257</f>
        <v/>
      </c>
      <c r="H257" s="4">
        <f>+C257-D257</f>
        <v/>
      </c>
    </row>
    <row r="258" spans="1:8">
      <c r="A258" s="5">
        <f>+Datos!A258</f>
        <v/>
      </c>
      <c r="B258">
        <f>+Datos!M258</f>
        <v/>
      </c>
      <c r="C258">
        <f>+Datos!I258</f>
        <v/>
      </c>
      <c r="D258">
        <f>+Datos!F258</f>
        <v/>
      </c>
      <c r="E258">
        <f>+Datos!N258</f>
        <v/>
      </c>
      <c r="F258">
        <f>+Datos!O258</f>
        <v/>
      </c>
      <c r="G258">
        <f>+C258-F258</f>
        <v/>
      </c>
      <c r="H258" s="4">
        <f>+C258-D258</f>
        <v/>
      </c>
    </row>
    <row r="259" spans="1:8">
      <c r="A259" s="5">
        <f>+Datos!A259</f>
        <v/>
      </c>
      <c r="B259">
        <f>+Datos!M259</f>
        <v/>
      </c>
      <c r="C259">
        <f>+Datos!I259</f>
        <v/>
      </c>
      <c r="D259">
        <f>+Datos!F259</f>
        <v/>
      </c>
      <c r="E259">
        <f>+Datos!N259</f>
        <v/>
      </c>
      <c r="F259">
        <f>+Datos!O259</f>
        <v/>
      </c>
      <c r="G259">
        <f>+C259-F259</f>
        <v/>
      </c>
      <c r="H259" s="4">
        <f>+C259-D259</f>
        <v/>
      </c>
    </row>
    <row r="260" spans="1:8">
      <c r="A260" s="5">
        <f>+Datos!A260</f>
        <v/>
      </c>
      <c r="B260">
        <f>+Datos!M260</f>
        <v/>
      </c>
      <c r="C260">
        <f>+Datos!I260</f>
        <v/>
      </c>
      <c r="D260">
        <f>+Datos!F260</f>
        <v/>
      </c>
      <c r="E260">
        <f>+Datos!N260</f>
        <v/>
      </c>
      <c r="F260">
        <f>+Datos!O260</f>
        <v/>
      </c>
      <c r="G260">
        <f>+C260-F260</f>
        <v/>
      </c>
      <c r="H260" s="4">
        <f>+C260-D260</f>
        <v/>
      </c>
    </row>
    <row r="261" spans="1:8">
      <c r="A261" s="5">
        <f>+Datos!A261</f>
        <v/>
      </c>
      <c r="B261">
        <f>+Datos!M261</f>
        <v/>
      </c>
      <c r="C261">
        <f>+Datos!I261</f>
        <v/>
      </c>
      <c r="D261">
        <f>+Datos!F261</f>
        <v/>
      </c>
      <c r="E261">
        <f>+Datos!N261</f>
        <v/>
      </c>
      <c r="F261">
        <f>+Datos!O261</f>
        <v/>
      </c>
      <c r="G261">
        <f>+C261-F261</f>
        <v/>
      </c>
      <c r="H261" s="4">
        <f>+C261-D261</f>
        <v/>
      </c>
    </row>
    <row r="262" spans="1:8">
      <c r="A262" s="5">
        <f>+Datos!A262</f>
        <v/>
      </c>
      <c r="B262">
        <f>+Datos!M262</f>
        <v/>
      </c>
      <c r="C262">
        <f>+Datos!I262</f>
        <v/>
      </c>
      <c r="D262">
        <f>+Datos!F262</f>
        <v/>
      </c>
      <c r="E262">
        <f>+Datos!N262</f>
        <v/>
      </c>
      <c r="F262">
        <f>+Datos!O262</f>
        <v/>
      </c>
      <c r="G262">
        <f>+C262-F262</f>
        <v/>
      </c>
      <c r="H262" s="4">
        <f>+C262-D262</f>
        <v/>
      </c>
    </row>
    <row r="263" spans="1:8">
      <c r="A263" s="5">
        <f>+Datos!A263</f>
        <v/>
      </c>
      <c r="B263">
        <f>+Datos!M263</f>
        <v/>
      </c>
      <c r="C263">
        <f>+Datos!I263</f>
        <v/>
      </c>
      <c r="D263">
        <f>+Datos!F263</f>
        <v/>
      </c>
      <c r="E263">
        <f>+Datos!N263</f>
        <v/>
      </c>
      <c r="F263">
        <f>+Datos!O263</f>
        <v/>
      </c>
      <c r="G263">
        <f>+C263-F263</f>
        <v/>
      </c>
      <c r="H263" s="4">
        <f>+C263-D263</f>
        <v/>
      </c>
    </row>
    <row r="264" spans="1:8">
      <c r="A264" s="5">
        <f>+Datos!A264</f>
        <v/>
      </c>
      <c r="B264">
        <f>+Datos!M264</f>
        <v/>
      </c>
      <c r="C264">
        <f>+Datos!I264</f>
        <v/>
      </c>
      <c r="D264">
        <f>+Datos!F264</f>
        <v/>
      </c>
      <c r="E264">
        <f>+Datos!N264</f>
        <v/>
      </c>
      <c r="F264">
        <f>+Datos!O264</f>
        <v/>
      </c>
      <c r="G264">
        <f>+C264-F264</f>
        <v/>
      </c>
      <c r="H264" s="4">
        <f>+C264-D264</f>
        <v/>
      </c>
    </row>
    <row r="265" spans="1:8">
      <c r="A265" s="5">
        <f>+Datos!A265</f>
        <v/>
      </c>
      <c r="B265">
        <f>+Datos!M265</f>
        <v/>
      </c>
      <c r="C265">
        <f>+Datos!I265</f>
        <v/>
      </c>
      <c r="D265">
        <f>+Datos!F265</f>
        <v/>
      </c>
      <c r="E265">
        <f>+Datos!N265</f>
        <v/>
      </c>
      <c r="F265">
        <f>+Datos!O265</f>
        <v/>
      </c>
      <c r="G265">
        <f>+C265-F265</f>
        <v/>
      </c>
      <c r="H265" s="4">
        <f>+C265-D265</f>
        <v/>
      </c>
    </row>
    <row r="266" spans="1:8">
      <c r="A266" s="5">
        <f>+Datos!A266</f>
        <v/>
      </c>
      <c r="B266">
        <f>+Datos!M266</f>
        <v/>
      </c>
      <c r="C266">
        <f>+Datos!I266</f>
        <v/>
      </c>
      <c r="D266">
        <f>+Datos!F266</f>
        <v/>
      </c>
      <c r="E266">
        <f>+Datos!N266</f>
        <v/>
      </c>
      <c r="F266">
        <f>+Datos!O266</f>
        <v/>
      </c>
      <c r="G266">
        <f>+C266-F266</f>
        <v/>
      </c>
      <c r="H266" s="4">
        <f>+C266-D266</f>
        <v/>
      </c>
    </row>
    <row r="267" spans="1:8">
      <c r="A267" s="5">
        <f>+Datos!A267</f>
        <v/>
      </c>
      <c r="B267">
        <f>+Datos!M267</f>
        <v/>
      </c>
      <c r="C267">
        <f>+Datos!I267</f>
        <v/>
      </c>
      <c r="D267">
        <f>+Datos!F267</f>
        <v/>
      </c>
      <c r="E267">
        <f>+Datos!N267</f>
        <v/>
      </c>
      <c r="F267">
        <f>+Datos!O267</f>
        <v/>
      </c>
      <c r="G267">
        <f>+C267-F267</f>
        <v/>
      </c>
      <c r="H267" s="4">
        <f>+C267-D267</f>
        <v/>
      </c>
    </row>
    <row r="268" spans="1:8">
      <c r="A268" s="5">
        <f>+Datos!A268</f>
        <v/>
      </c>
      <c r="B268">
        <f>+Datos!M268</f>
        <v/>
      </c>
      <c r="C268">
        <f>+Datos!I268</f>
        <v/>
      </c>
      <c r="D268">
        <f>+Datos!F268</f>
        <v/>
      </c>
      <c r="E268">
        <f>+Datos!N268</f>
        <v/>
      </c>
      <c r="F268">
        <f>+Datos!O268</f>
        <v/>
      </c>
      <c r="G268">
        <f>+C268-F268</f>
        <v/>
      </c>
      <c r="H268" s="4">
        <f>+C268-D268</f>
        <v/>
      </c>
    </row>
    <row r="269" spans="1:8">
      <c r="A269" s="5">
        <f>+Datos!A269</f>
        <v/>
      </c>
      <c r="B269">
        <f>+Datos!M269</f>
        <v/>
      </c>
      <c r="C269">
        <f>+Datos!I269</f>
        <v/>
      </c>
      <c r="D269">
        <f>+Datos!F269</f>
        <v/>
      </c>
      <c r="E269">
        <f>+Datos!N269</f>
        <v/>
      </c>
      <c r="F269">
        <f>+Datos!O269</f>
        <v/>
      </c>
      <c r="G269">
        <f>+C269-F269</f>
        <v/>
      </c>
      <c r="H269" s="4">
        <f>+C269-D269</f>
        <v/>
      </c>
    </row>
    <row r="270" spans="1:8">
      <c r="A270" s="5">
        <f>+Datos!A270</f>
        <v/>
      </c>
      <c r="B270">
        <f>+Datos!M270</f>
        <v/>
      </c>
      <c r="C270">
        <f>+Datos!I270</f>
        <v/>
      </c>
      <c r="D270">
        <f>+Datos!F270</f>
        <v/>
      </c>
      <c r="E270">
        <f>+Datos!N270</f>
        <v/>
      </c>
      <c r="F270">
        <f>+Datos!O270</f>
        <v/>
      </c>
      <c r="G270">
        <f>+C270-F270</f>
        <v/>
      </c>
      <c r="H270" s="4">
        <f>+C270-D270</f>
        <v/>
      </c>
    </row>
    <row r="271" spans="1:8">
      <c r="A271" s="5">
        <f>+Datos!A271</f>
        <v/>
      </c>
      <c r="B271">
        <f>+Datos!M271</f>
        <v/>
      </c>
      <c r="C271">
        <f>+Datos!I271</f>
        <v/>
      </c>
      <c r="D271">
        <f>+Datos!F271</f>
        <v/>
      </c>
      <c r="E271">
        <f>+Datos!N271</f>
        <v/>
      </c>
      <c r="F271">
        <f>+Datos!O271</f>
        <v/>
      </c>
      <c r="G271">
        <f>+C271-F271</f>
        <v/>
      </c>
      <c r="H271" s="4">
        <f>+C271-D271</f>
        <v/>
      </c>
    </row>
    <row r="272" spans="1:8">
      <c r="A272" s="5">
        <f>+Datos!A272</f>
        <v/>
      </c>
      <c r="B272">
        <f>+Datos!M272</f>
        <v/>
      </c>
      <c r="C272">
        <f>+Datos!I272</f>
        <v/>
      </c>
      <c r="D272">
        <f>+Datos!F272</f>
        <v/>
      </c>
      <c r="E272">
        <f>+Datos!N272</f>
        <v/>
      </c>
      <c r="F272">
        <f>+Datos!O272</f>
        <v/>
      </c>
      <c r="G272">
        <f>+C272-F272</f>
        <v/>
      </c>
      <c r="H272" s="4">
        <f>+C272-D272</f>
        <v/>
      </c>
    </row>
    <row r="273" spans="1:8">
      <c r="A273" s="5">
        <f>+Datos!A273</f>
        <v/>
      </c>
      <c r="B273">
        <f>+Datos!M273</f>
        <v/>
      </c>
      <c r="C273">
        <f>+Datos!I273</f>
        <v/>
      </c>
      <c r="D273">
        <f>+Datos!F273</f>
        <v/>
      </c>
      <c r="E273">
        <f>+Datos!N273</f>
        <v/>
      </c>
      <c r="F273">
        <f>+Datos!O273</f>
        <v/>
      </c>
      <c r="G273">
        <f>+C273-F273</f>
        <v/>
      </c>
      <c r="H273" s="4">
        <f>+C273-D273</f>
        <v/>
      </c>
    </row>
    <row r="274" spans="1:8">
      <c r="A274" s="5">
        <f>+Datos!A274</f>
        <v/>
      </c>
      <c r="B274">
        <f>+Datos!M274</f>
        <v/>
      </c>
      <c r="C274">
        <f>+Datos!I274</f>
        <v/>
      </c>
      <c r="D274">
        <f>+Datos!F274</f>
        <v/>
      </c>
      <c r="E274">
        <f>+Datos!N274</f>
        <v/>
      </c>
      <c r="F274">
        <f>+Datos!O274</f>
        <v/>
      </c>
      <c r="G274">
        <f>+C274-F274</f>
        <v/>
      </c>
      <c r="H274" s="4">
        <f>+C274-D274</f>
        <v/>
      </c>
    </row>
    <row r="275" spans="1:8">
      <c r="A275" s="5">
        <f>+Datos!A275</f>
        <v/>
      </c>
      <c r="B275">
        <f>+Datos!M275</f>
        <v/>
      </c>
      <c r="C275">
        <f>+Datos!I275</f>
        <v/>
      </c>
      <c r="D275">
        <f>+Datos!F275</f>
        <v/>
      </c>
      <c r="E275">
        <f>+Datos!N275</f>
        <v/>
      </c>
      <c r="F275">
        <f>+Datos!O275</f>
        <v/>
      </c>
      <c r="G275">
        <f>+C275-F275</f>
        <v/>
      </c>
      <c r="H275" s="4">
        <f>+C275-D275</f>
        <v/>
      </c>
    </row>
    <row r="276" spans="1:8">
      <c r="A276" s="5">
        <f>+Datos!A276</f>
        <v/>
      </c>
      <c r="B276">
        <f>+Datos!M276</f>
        <v/>
      </c>
      <c r="C276">
        <f>+Datos!I276</f>
        <v/>
      </c>
      <c r="D276">
        <f>+Datos!F276</f>
        <v/>
      </c>
      <c r="E276">
        <f>+Datos!N276</f>
        <v/>
      </c>
      <c r="F276">
        <f>+Datos!O276</f>
        <v/>
      </c>
      <c r="G276">
        <f>+C276-F276</f>
        <v/>
      </c>
      <c r="H276" s="4">
        <f>+C276-D276</f>
        <v/>
      </c>
    </row>
    <row r="277" spans="1:8">
      <c r="A277" s="5">
        <f>+Datos!A277</f>
        <v/>
      </c>
      <c r="B277">
        <f>+Datos!M277</f>
        <v/>
      </c>
      <c r="C277">
        <f>+Datos!I277</f>
        <v/>
      </c>
      <c r="D277">
        <f>+Datos!F277</f>
        <v/>
      </c>
      <c r="E277">
        <f>+Datos!N277</f>
        <v/>
      </c>
      <c r="F277">
        <f>+Datos!O277</f>
        <v/>
      </c>
      <c r="G277">
        <f>+C277-F277</f>
        <v/>
      </c>
      <c r="H277" s="4">
        <f>+C277-D277</f>
        <v/>
      </c>
    </row>
    <row r="278" spans="1:8">
      <c r="A278" s="5">
        <f>+Datos!A278</f>
        <v/>
      </c>
      <c r="B278">
        <f>+Datos!M278</f>
        <v/>
      </c>
      <c r="C278">
        <f>+Datos!I278</f>
        <v/>
      </c>
      <c r="D278">
        <f>+Datos!F278</f>
        <v/>
      </c>
      <c r="E278">
        <f>+Datos!N278</f>
        <v/>
      </c>
      <c r="F278">
        <f>+Datos!O278</f>
        <v/>
      </c>
      <c r="G278">
        <f>+C278-F278</f>
        <v/>
      </c>
      <c r="H278" s="4">
        <f>+C278-D278</f>
        <v/>
      </c>
    </row>
    <row r="279" spans="1:8">
      <c r="A279" s="5">
        <f>+Datos!A279</f>
        <v/>
      </c>
      <c r="B279">
        <f>+Datos!M279</f>
        <v/>
      </c>
      <c r="C279">
        <f>+Datos!I279</f>
        <v/>
      </c>
      <c r="D279">
        <f>+Datos!F279</f>
        <v/>
      </c>
      <c r="E279">
        <f>+Datos!N279</f>
        <v/>
      </c>
      <c r="F279">
        <f>+Datos!O279</f>
        <v/>
      </c>
      <c r="G279">
        <f>+C279-F279</f>
        <v/>
      </c>
      <c r="H279" s="4">
        <f>+C279-D279</f>
        <v/>
      </c>
    </row>
    <row r="280" spans="1:8">
      <c r="A280" s="5">
        <f>+Datos!A280</f>
        <v/>
      </c>
      <c r="B280">
        <f>+Datos!M280</f>
        <v/>
      </c>
      <c r="C280">
        <f>+Datos!I280</f>
        <v/>
      </c>
      <c r="D280">
        <f>+Datos!F280</f>
        <v/>
      </c>
      <c r="E280">
        <f>+Datos!N280</f>
        <v/>
      </c>
      <c r="F280">
        <f>+Datos!O280</f>
        <v/>
      </c>
      <c r="G280">
        <f>+C280-F280</f>
        <v/>
      </c>
      <c r="H280" s="4">
        <f>+C280-D280</f>
        <v/>
      </c>
    </row>
    <row r="281" spans="1:8">
      <c r="A281" s="5">
        <f>+Datos!A281</f>
        <v/>
      </c>
      <c r="B281">
        <f>+Datos!M281</f>
        <v/>
      </c>
      <c r="C281">
        <f>+Datos!I281</f>
        <v/>
      </c>
      <c r="D281">
        <f>+Datos!F281</f>
        <v/>
      </c>
      <c r="E281">
        <f>+Datos!N281</f>
        <v/>
      </c>
      <c r="F281">
        <f>+Datos!O281</f>
        <v/>
      </c>
      <c r="G281">
        <f>+C281-F281</f>
        <v/>
      </c>
      <c r="H281" s="4">
        <f>+C281-D281</f>
        <v/>
      </c>
    </row>
    <row r="282" spans="1:8">
      <c r="A282" s="5">
        <f>+Datos!A282</f>
        <v/>
      </c>
      <c r="B282">
        <f>+Datos!M282</f>
        <v/>
      </c>
      <c r="C282">
        <f>+Datos!I282</f>
        <v/>
      </c>
      <c r="D282">
        <f>+Datos!F282</f>
        <v/>
      </c>
      <c r="E282">
        <f>+Datos!N282</f>
        <v/>
      </c>
      <c r="F282">
        <f>+Datos!O282</f>
        <v/>
      </c>
      <c r="G282">
        <f>+C282-F282</f>
        <v/>
      </c>
      <c r="H282" s="4">
        <f>+C282-D282</f>
        <v/>
      </c>
    </row>
    <row r="283" spans="1:8">
      <c r="A283" s="5">
        <f>+Datos!A283</f>
        <v/>
      </c>
      <c r="B283">
        <f>+Datos!M283</f>
        <v/>
      </c>
      <c r="C283">
        <f>+Datos!I283</f>
        <v/>
      </c>
      <c r="D283">
        <f>+Datos!F283</f>
        <v/>
      </c>
      <c r="E283">
        <f>+Datos!N283</f>
        <v/>
      </c>
      <c r="F283">
        <f>+Datos!O283</f>
        <v/>
      </c>
      <c r="G283">
        <f>+C283-F283</f>
        <v/>
      </c>
      <c r="H283" s="4">
        <f>+C283-D283</f>
        <v/>
      </c>
    </row>
    <row r="284" spans="1:8">
      <c r="A284" s="5">
        <f>+Datos!A284</f>
        <v/>
      </c>
      <c r="B284">
        <f>+Datos!M284</f>
        <v/>
      </c>
      <c r="C284">
        <f>+Datos!I284</f>
        <v/>
      </c>
      <c r="D284">
        <f>+Datos!F284</f>
        <v/>
      </c>
      <c r="E284">
        <f>+Datos!N284</f>
        <v/>
      </c>
      <c r="F284">
        <f>+Datos!O284</f>
        <v/>
      </c>
      <c r="G284">
        <f>+C284-F284</f>
        <v/>
      </c>
      <c r="H284" s="4">
        <f>+C284-D284</f>
        <v/>
      </c>
    </row>
    <row r="285" spans="1:8">
      <c r="A285" s="5">
        <f>+Datos!A285</f>
        <v/>
      </c>
      <c r="B285">
        <f>+Datos!M285</f>
        <v/>
      </c>
      <c r="C285">
        <f>+Datos!I285</f>
        <v/>
      </c>
      <c r="D285">
        <f>+Datos!F285</f>
        <v/>
      </c>
      <c r="E285">
        <f>+Datos!N285</f>
        <v/>
      </c>
      <c r="F285">
        <f>+Datos!O285</f>
        <v/>
      </c>
      <c r="G285">
        <f>+C285-F285</f>
        <v/>
      </c>
      <c r="H285" s="4">
        <f>+C285-D285</f>
        <v/>
      </c>
    </row>
    <row r="286" spans="1:8">
      <c r="A286" s="5">
        <f>+Datos!A286</f>
        <v/>
      </c>
      <c r="B286">
        <f>+Datos!M286</f>
        <v/>
      </c>
      <c r="C286">
        <f>+Datos!I286</f>
        <v/>
      </c>
      <c r="D286">
        <f>+Datos!F286</f>
        <v/>
      </c>
      <c r="E286">
        <f>+Datos!N286</f>
        <v/>
      </c>
      <c r="F286">
        <f>+Datos!O286</f>
        <v/>
      </c>
      <c r="G286">
        <f>+C286-F286</f>
        <v/>
      </c>
      <c r="H286" s="4">
        <f>+C286-D286</f>
        <v/>
      </c>
    </row>
    <row r="287" spans="1:8">
      <c r="A287" s="5">
        <f>+Datos!A287</f>
        <v/>
      </c>
      <c r="B287">
        <f>+Datos!M287</f>
        <v/>
      </c>
      <c r="C287">
        <f>+Datos!I287</f>
        <v/>
      </c>
      <c r="D287">
        <f>+Datos!F287</f>
        <v/>
      </c>
      <c r="E287">
        <f>+Datos!N287</f>
        <v/>
      </c>
      <c r="F287">
        <f>+Datos!O287</f>
        <v/>
      </c>
      <c r="G287">
        <f>+C287-F287</f>
        <v/>
      </c>
      <c r="H287" s="4">
        <f>+C287-D287</f>
        <v/>
      </c>
    </row>
    <row r="288" spans="1:8">
      <c r="A288" s="5">
        <f>+Datos!A288</f>
        <v/>
      </c>
      <c r="B288">
        <f>+Datos!M288</f>
        <v/>
      </c>
      <c r="C288">
        <f>+Datos!I288</f>
        <v/>
      </c>
      <c r="D288">
        <f>+Datos!F288</f>
        <v/>
      </c>
      <c r="E288">
        <f>+Datos!N288</f>
        <v/>
      </c>
      <c r="F288">
        <f>+Datos!O288</f>
        <v/>
      </c>
      <c r="G288">
        <f>+C288-F288</f>
        <v/>
      </c>
      <c r="H288" s="4">
        <f>+C288-D288</f>
        <v/>
      </c>
    </row>
    <row r="289" spans="1:8">
      <c r="A289" s="5">
        <f>+Datos!A289</f>
        <v/>
      </c>
      <c r="B289">
        <f>+Datos!M289</f>
        <v/>
      </c>
      <c r="C289">
        <f>+Datos!I289</f>
        <v/>
      </c>
      <c r="D289">
        <f>+Datos!F289</f>
        <v/>
      </c>
      <c r="E289">
        <f>+Datos!N289</f>
        <v/>
      </c>
      <c r="F289">
        <f>+Datos!O289</f>
        <v/>
      </c>
      <c r="G289">
        <f>+C289-F289</f>
        <v/>
      </c>
      <c r="H289" s="4">
        <f>+C289-D289</f>
        <v/>
      </c>
    </row>
    <row r="290" spans="1:8">
      <c r="A290" s="5">
        <f>+Datos!A290</f>
        <v/>
      </c>
      <c r="B290">
        <f>+Datos!M290</f>
        <v/>
      </c>
      <c r="C290">
        <f>+Datos!I290</f>
        <v/>
      </c>
      <c r="D290">
        <f>+Datos!F290</f>
        <v/>
      </c>
      <c r="E290">
        <f>+Datos!N290</f>
        <v/>
      </c>
      <c r="F290">
        <f>+Datos!O290</f>
        <v/>
      </c>
      <c r="G290">
        <f>+C290-F290</f>
        <v/>
      </c>
      <c r="H290" s="4">
        <f>+C290-D290</f>
        <v/>
      </c>
    </row>
    <row r="291" spans="1:8">
      <c r="A291" s="5">
        <f>+Datos!A291</f>
        <v/>
      </c>
      <c r="B291">
        <f>+Datos!M291</f>
        <v/>
      </c>
      <c r="C291">
        <f>+Datos!I291</f>
        <v/>
      </c>
      <c r="D291">
        <f>+Datos!F291</f>
        <v/>
      </c>
      <c r="E291">
        <f>+Datos!N291</f>
        <v/>
      </c>
      <c r="F291">
        <f>+Datos!O291</f>
        <v/>
      </c>
      <c r="G291">
        <f>+C291-F291</f>
        <v/>
      </c>
      <c r="H291" s="4">
        <f>+C291-D291</f>
        <v/>
      </c>
    </row>
    <row r="292" spans="1:8">
      <c r="A292" s="5">
        <f>+Datos!A292</f>
        <v/>
      </c>
      <c r="B292">
        <f>+Datos!M292</f>
        <v/>
      </c>
      <c r="C292">
        <f>+Datos!I292</f>
        <v/>
      </c>
      <c r="D292">
        <f>+Datos!F292</f>
        <v/>
      </c>
      <c r="E292">
        <f>+Datos!N292</f>
        <v/>
      </c>
      <c r="F292">
        <f>+Datos!O292</f>
        <v/>
      </c>
      <c r="G292">
        <f>+C292-F292</f>
        <v/>
      </c>
      <c r="H292" s="4">
        <f>+C292-D292</f>
        <v/>
      </c>
    </row>
    <row r="293" spans="1:8">
      <c r="A293" s="5">
        <f>+Datos!A293</f>
        <v/>
      </c>
      <c r="B293">
        <f>+Datos!M293</f>
        <v/>
      </c>
      <c r="C293">
        <f>+Datos!I293</f>
        <v/>
      </c>
      <c r="D293">
        <f>+Datos!F293</f>
        <v/>
      </c>
      <c r="E293">
        <f>+Datos!N293</f>
        <v/>
      </c>
      <c r="F293">
        <f>+Datos!O293</f>
        <v/>
      </c>
      <c r="G293">
        <f>+C293-F293</f>
        <v/>
      </c>
      <c r="H293" s="4">
        <f>+C293-D293</f>
        <v/>
      </c>
    </row>
    <row r="294" spans="1:8">
      <c r="A294" s="5">
        <f>+Datos!A294</f>
        <v/>
      </c>
      <c r="B294">
        <f>+Datos!M294</f>
        <v/>
      </c>
      <c r="C294">
        <f>+Datos!I294</f>
        <v/>
      </c>
      <c r="D294">
        <f>+Datos!F294</f>
        <v/>
      </c>
      <c r="E294">
        <f>+Datos!N294</f>
        <v/>
      </c>
      <c r="F294">
        <f>+Datos!O294</f>
        <v/>
      </c>
      <c r="G294">
        <f>+C294-F294</f>
        <v/>
      </c>
      <c r="H294" s="4">
        <f>+C294-D294</f>
        <v/>
      </c>
    </row>
    <row r="295" spans="1:8">
      <c r="A295" s="5">
        <f>+Datos!A295</f>
        <v/>
      </c>
      <c r="B295">
        <f>+Datos!M295</f>
        <v/>
      </c>
      <c r="C295">
        <f>+Datos!I295</f>
        <v/>
      </c>
      <c r="D295">
        <f>+Datos!F295</f>
        <v/>
      </c>
      <c r="E295">
        <f>+Datos!N295</f>
        <v/>
      </c>
      <c r="F295">
        <f>+Datos!O295</f>
        <v/>
      </c>
      <c r="G295">
        <f>+C295-F295</f>
        <v/>
      </c>
      <c r="H295" s="4">
        <f>+C295-D295</f>
        <v/>
      </c>
    </row>
    <row r="296" spans="1:8">
      <c r="A296" s="5">
        <f>+Datos!A296</f>
        <v/>
      </c>
      <c r="B296">
        <f>+Datos!M296</f>
        <v/>
      </c>
      <c r="C296">
        <f>+Datos!I296</f>
        <v/>
      </c>
      <c r="D296">
        <f>+Datos!F296</f>
        <v/>
      </c>
      <c r="E296">
        <f>+Datos!N296</f>
        <v/>
      </c>
      <c r="F296">
        <f>+Datos!O296</f>
        <v/>
      </c>
      <c r="G296">
        <f>+C296-F296</f>
        <v/>
      </c>
      <c r="H296" s="4">
        <f>+C296-D296</f>
        <v/>
      </c>
    </row>
    <row r="297" spans="1:8">
      <c r="A297" s="5">
        <f>+Datos!A297</f>
        <v/>
      </c>
      <c r="B297">
        <f>+Datos!M297</f>
        <v/>
      </c>
      <c r="C297">
        <f>+Datos!I297</f>
        <v/>
      </c>
      <c r="D297">
        <f>+Datos!F297</f>
        <v/>
      </c>
      <c r="E297">
        <f>+Datos!N297</f>
        <v/>
      </c>
      <c r="F297">
        <f>+Datos!O297</f>
        <v/>
      </c>
      <c r="G297">
        <f>+C297-F297</f>
        <v/>
      </c>
      <c r="H297" s="4">
        <f>+C297-D297</f>
        <v/>
      </c>
    </row>
    <row r="298" spans="1:8">
      <c r="A298" s="5">
        <f>+Datos!A298</f>
        <v/>
      </c>
      <c r="B298">
        <f>+Datos!M298</f>
        <v/>
      </c>
      <c r="C298">
        <f>+Datos!I298</f>
        <v/>
      </c>
      <c r="D298">
        <f>+Datos!F298</f>
        <v/>
      </c>
      <c r="E298">
        <f>+Datos!N298</f>
        <v/>
      </c>
      <c r="F298">
        <f>+Datos!O298</f>
        <v/>
      </c>
      <c r="G298">
        <f>+C298-F298</f>
        <v/>
      </c>
      <c r="H298" s="4">
        <f>+C298-D298</f>
        <v/>
      </c>
    </row>
    <row r="299" spans="1:8">
      <c r="A299" s="5">
        <f>+Datos!A299</f>
        <v/>
      </c>
      <c r="B299">
        <f>+Datos!M299</f>
        <v/>
      </c>
      <c r="C299">
        <f>+Datos!I299</f>
        <v/>
      </c>
      <c r="D299">
        <f>+Datos!F299</f>
        <v/>
      </c>
      <c r="E299">
        <f>+Datos!N299</f>
        <v/>
      </c>
      <c r="F299">
        <f>+Datos!O299</f>
        <v/>
      </c>
      <c r="G299">
        <f>+C299-F299</f>
        <v/>
      </c>
      <c r="H299" s="4">
        <f>+C299-D299</f>
        <v/>
      </c>
    </row>
    <row r="300" spans="1:8">
      <c r="A300" s="5">
        <f>+Datos!A300</f>
        <v/>
      </c>
      <c r="B300">
        <f>+Datos!M300</f>
        <v/>
      </c>
      <c r="C300">
        <f>+Datos!I300</f>
        <v/>
      </c>
      <c r="D300">
        <f>+Datos!F300</f>
        <v/>
      </c>
      <c r="E300">
        <f>+Datos!N300</f>
        <v/>
      </c>
      <c r="F300">
        <f>+Datos!O300</f>
        <v/>
      </c>
      <c r="G300">
        <f>+C300-F300</f>
        <v/>
      </c>
      <c r="H300" s="4">
        <f>+C300-D300</f>
        <v/>
      </c>
    </row>
    <row r="301" spans="1:8">
      <c r="A301" s="5">
        <f>+Datos!A301</f>
        <v/>
      </c>
      <c r="B301">
        <f>+Datos!M301</f>
        <v/>
      </c>
      <c r="C301">
        <f>+Datos!I301</f>
        <v/>
      </c>
      <c r="D301">
        <f>+Datos!F301</f>
        <v/>
      </c>
      <c r="E301">
        <f>+Datos!N301</f>
        <v/>
      </c>
      <c r="F301">
        <f>+Datos!O301</f>
        <v/>
      </c>
      <c r="G301">
        <f>+C301-F301</f>
        <v/>
      </c>
      <c r="H301" s="4">
        <f>+C301-D301</f>
        <v/>
      </c>
    </row>
    <row r="302" spans="1:8">
      <c r="A302" s="5">
        <f>+Datos!A302</f>
        <v/>
      </c>
      <c r="B302">
        <f>+Datos!M302</f>
        <v/>
      </c>
      <c r="C302">
        <f>+Datos!I302</f>
        <v/>
      </c>
      <c r="D302">
        <f>+Datos!F302</f>
        <v/>
      </c>
      <c r="E302">
        <f>+Datos!N302</f>
        <v/>
      </c>
      <c r="F302">
        <f>+Datos!O302</f>
        <v/>
      </c>
      <c r="G302">
        <f>+C302-F302</f>
        <v/>
      </c>
      <c r="H302" s="4">
        <f>+C302-D302</f>
        <v/>
      </c>
    </row>
    <row r="303" spans="1:8">
      <c r="A303" s="5">
        <f>+Datos!A303</f>
        <v/>
      </c>
      <c r="B303">
        <f>+Datos!M303</f>
        <v/>
      </c>
      <c r="C303">
        <f>+Datos!I303</f>
        <v/>
      </c>
      <c r="D303">
        <f>+Datos!F303</f>
        <v/>
      </c>
      <c r="E303">
        <f>+Datos!N303</f>
        <v/>
      </c>
      <c r="F303">
        <f>+Datos!O303</f>
        <v/>
      </c>
      <c r="G303">
        <f>+C303-F303</f>
        <v/>
      </c>
      <c r="H303" s="4">
        <f>+C303-D303</f>
        <v/>
      </c>
    </row>
    <row r="304" spans="1:8">
      <c r="A304" s="5">
        <f>+Datos!A304</f>
        <v/>
      </c>
      <c r="B304">
        <f>+Datos!M304</f>
        <v/>
      </c>
      <c r="C304">
        <f>+Datos!I304</f>
        <v/>
      </c>
      <c r="D304">
        <f>+Datos!F304</f>
        <v/>
      </c>
      <c r="E304">
        <f>+Datos!N304</f>
        <v/>
      </c>
      <c r="F304">
        <f>+Datos!O304</f>
        <v/>
      </c>
      <c r="G304">
        <f>+C304-F304</f>
        <v/>
      </c>
      <c r="H304" s="4">
        <f>+C304-D304</f>
        <v/>
      </c>
    </row>
    <row r="305" spans="1:8">
      <c r="A305" s="5">
        <f>+Datos!A305</f>
        <v/>
      </c>
      <c r="B305">
        <f>+Datos!M305</f>
        <v/>
      </c>
      <c r="C305">
        <f>+Datos!I305</f>
        <v/>
      </c>
      <c r="D305">
        <f>+Datos!F305</f>
        <v/>
      </c>
      <c r="E305">
        <f>+Datos!N305</f>
        <v/>
      </c>
      <c r="F305">
        <f>+Datos!O305</f>
        <v/>
      </c>
      <c r="G305">
        <f>+C305-F305</f>
        <v/>
      </c>
      <c r="H305" s="4">
        <f>+C305-D305</f>
        <v/>
      </c>
    </row>
    <row r="306" spans="1:8">
      <c r="A306" s="5">
        <f>+Datos!A306</f>
        <v/>
      </c>
      <c r="B306">
        <f>+Datos!M306</f>
        <v/>
      </c>
      <c r="C306">
        <f>+Datos!I306</f>
        <v/>
      </c>
      <c r="D306">
        <f>+Datos!F306</f>
        <v/>
      </c>
      <c r="E306">
        <f>+Datos!N306</f>
        <v/>
      </c>
      <c r="F306">
        <f>+Datos!O306</f>
        <v/>
      </c>
      <c r="G306">
        <f>+C306-F306</f>
        <v/>
      </c>
      <c r="H306" s="4">
        <f>+C306-D306</f>
        <v/>
      </c>
    </row>
    <row r="307" spans="1:8">
      <c r="A307" s="5">
        <f>+Datos!A307</f>
        <v/>
      </c>
      <c r="B307">
        <f>+Datos!M307</f>
        <v/>
      </c>
      <c r="C307">
        <f>+Datos!I307</f>
        <v/>
      </c>
      <c r="D307">
        <f>+Datos!F307</f>
        <v/>
      </c>
      <c r="E307">
        <f>+Datos!N307</f>
        <v/>
      </c>
      <c r="F307">
        <f>+Datos!O307</f>
        <v/>
      </c>
      <c r="G307">
        <f>+C307-F307</f>
        <v/>
      </c>
      <c r="H307" s="4">
        <f>+C307-D307</f>
        <v/>
      </c>
    </row>
    <row r="308" spans="1:8">
      <c r="A308" s="5">
        <f>+Datos!A308</f>
        <v/>
      </c>
      <c r="B308">
        <f>+Datos!M308</f>
        <v/>
      </c>
      <c r="C308">
        <f>+Datos!I308</f>
        <v/>
      </c>
      <c r="D308">
        <f>+Datos!F308</f>
        <v/>
      </c>
      <c r="E308">
        <f>+Datos!N308</f>
        <v/>
      </c>
      <c r="F308">
        <f>+Datos!O308</f>
        <v/>
      </c>
      <c r="G308">
        <f>+C308-F308</f>
        <v/>
      </c>
      <c r="H308" s="4">
        <f>+C308-D308</f>
        <v/>
      </c>
    </row>
    <row r="309" spans="1:8">
      <c r="A309" s="5">
        <f>+Datos!A309</f>
        <v/>
      </c>
      <c r="B309">
        <f>+Datos!M309</f>
        <v/>
      </c>
      <c r="C309">
        <f>+Datos!I309</f>
        <v/>
      </c>
      <c r="D309">
        <f>+Datos!F309</f>
        <v/>
      </c>
      <c r="E309">
        <f>+Datos!N309</f>
        <v/>
      </c>
      <c r="F309">
        <f>+Datos!O309</f>
        <v/>
      </c>
      <c r="G309">
        <f>+C309-F309</f>
        <v/>
      </c>
      <c r="H309" s="4">
        <f>+C309-D309</f>
        <v/>
      </c>
    </row>
    <row r="310" spans="1:8">
      <c r="A310" s="5">
        <f>+Datos!A310</f>
        <v/>
      </c>
      <c r="B310">
        <f>+Datos!M310</f>
        <v/>
      </c>
      <c r="C310">
        <f>+Datos!I310</f>
        <v/>
      </c>
      <c r="D310">
        <f>+Datos!F310</f>
        <v/>
      </c>
      <c r="E310">
        <f>+Datos!N310</f>
        <v/>
      </c>
      <c r="F310">
        <f>+Datos!O310</f>
        <v/>
      </c>
      <c r="G310">
        <f>+C310-F310</f>
        <v/>
      </c>
      <c r="H310" s="4">
        <f>+C310-D310</f>
        <v/>
      </c>
    </row>
    <row r="311" spans="1:8">
      <c r="A311" s="5">
        <f>+Datos!A311</f>
        <v/>
      </c>
      <c r="B311">
        <f>+Datos!M311</f>
        <v/>
      </c>
      <c r="C311">
        <f>+Datos!I311</f>
        <v/>
      </c>
      <c r="D311">
        <f>+Datos!F311</f>
        <v/>
      </c>
      <c r="E311">
        <f>+Datos!N311</f>
        <v/>
      </c>
      <c r="F311">
        <f>+Datos!O311</f>
        <v/>
      </c>
      <c r="G311">
        <f>+C311-F311</f>
        <v/>
      </c>
      <c r="H311" s="4">
        <f>+C311-D311</f>
        <v/>
      </c>
    </row>
    <row r="312" spans="1:8">
      <c r="A312" s="5">
        <f>+Datos!A312</f>
        <v/>
      </c>
      <c r="B312">
        <f>+Datos!M312</f>
        <v/>
      </c>
      <c r="C312">
        <f>+Datos!I312</f>
        <v/>
      </c>
      <c r="D312">
        <f>+Datos!F312</f>
        <v/>
      </c>
      <c r="E312">
        <f>+Datos!N312</f>
        <v/>
      </c>
      <c r="F312">
        <f>+Datos!O312</f>
        <v/>
      </c>
      <c r="G312">
        <f>+C312-F312</f>
        <v/>
      </c>
      <c r="H312" s="4">
        <f>+C312-D312</f>
        <v/>
      </c>
    </row>
    <row r="313" spans="1:8">
      <c r="A313" s="5">
        <f>+Datos!A313</f>
        <v/>
      </c>
      <c r="B313">
        <f>+Datos!M313</f>
        <v/>
      </c>
      <c r="C313">
        <f>+Datos!I313</f>
        <v/>
      </c>
      <c r="D313">
        <f>+Datos!F313</f>
        <v/>
      </c>
      <c r="E313">
        <f>+Datos!N313</f>
        <v/>
      </c>
      <c r="F313">
        <f>+Datos!O313</f>
        <v/>
      </c>
      <c r="G313">
        <f>+C313-F313</f>
        <v/>
      </c>
      <c r="H313" s="4">
        <f>+C313-D313</f>
        <v/>
      </c>
    </row>
    <row r="314" spans="1:8">
      <c r="A314" s="5">
        <f>+Datos!A314</f>
        <v/>
      </c>
      <c r="B314">
        <f>+Datos!M314</f>
        <v/>
      </c>
      <c r="C314">
        <f>+Datos!I314</f>
        <v/>
      </c>
      <c r="D314">
        <f>+Datos!F314</f>
        <v/>
      </c>
      <c r="E314">
        <f>+Datos!N314</f>
        <v/>
      </c>
      <c r="F314">
        <f>+Datos!O314</f>
        <v/>
      </c>
      <c r="G314">
        <f>+C314-F314</f>
        <v/>
      </c>
      <c r="H314" s="4">
        <f>+C314-D314</f>
        <v/>
      </c>
    </row>
    <row r="315" spans="1:8">
      <c r="A315" s="5">
        <f>+Datos!A315</f>
        <v/>
      </c>
      <c r="B315">
        <f>+Datos!M315</f>
        <v/>
      </c>
      <c r="C315">
        <f>+Datos!I315</f>
        <v/>
      </c>
      <c r="D315">
        <f>+Datos!F315</f>
        <v/>
      </c>
      <c r="E315">
        <f>+Datos!N315</f>
        <v/>
      </c>
      <c r="F315">
        <f>+Datos!O315</f>
        <v/>
      </c>
      <c r="G315">
        <f>+C315-F315</f>
        <v/>
      </c>
      <c r="H315" s="4">
        <f>+C315-D315</f>
        <v/>
      </c>
    </row>
    <row r="316" spans="1:8">
      <c r="A316" s="5">
        <f>+Datos!A316</f>
        <v/>
      </c>
      <c r="B316">
        <f>+Datos!M316</f>
        <v/>
      </c>
      <c r="C316">
        <f>+Datos!I316</f>
        <v/>
      </c>
      <c r="D316">
        <f>+Datos!F316</f>
        <v/>
      </c>
      <c r="E316">
        <f>+Datos!N316</f>
        <v/>
      </c>
      <c r="F316">
        <f>+Datos!O316</f>
        <v/>
      </c>
      <c r="G316">
        <f>+C316-F316</f>
        <v/>
      </c>
      <c r="H316" s="4">
        <f>+C316-D316</f>
        <v/>
      </c>
    </row>
    <row r="317" spans="1:8">
      <c r="A317" s="5">
        <f>+Datos!A317</f>
        <v/>
      </c>
      <c r="B317">
        <f>+Datos!M317</f>
        <v/>
      </c>
      <c r="C317">
        <f>+Datos!I317</f>
        <v/>
      </c>
      <c r="D317">
        <f>+Datos!F317</f>
        <v/>
      </c>
      <c r="E317">
        <f>+Datos!N317</f>
        <v/>
      </c>
      <c r="F317">
        <f>+Datos!O317</f>
        <v/>
      </c>
      <c r="G317">
        <f>+C317-F317</f>
        <v/>
      </c>
      <c r="H317" s="4">
        <f>+C317-D317</f>
        <v/>
      </c>
    </row>
    <row r="318" spans="1:8">
      <c r="A318" s="5">
        <f>+Datos!A318</f>
        <v/>
      </c>
      <c r="B318">
        <f>+Datos!M318</f>
        <v/>
      </c>
      <c r="C318">
        <f>+Datos!I318</f>
        <v/>
      </c>
      <c r="D318">
        <f>+Datos!F318</f>
        <v/>
      </c>
      <c r="E318">
        <f>+Datos!N318</f>
        <v/>
      </c>
      <c r="F318">
        <f>+Datos!O318</f>
        <v/>
      </c>
      <c r="G318">
        <f>+C318-F318</f>
        <v/>
      </c>
      <c r="H318" s="4">
        <f>+C318-D318</f>
        <v/>
      </c>
    </row>
    <row r="319" spans="1:8">
      <c r="A319" s="5">
        <f>+Datos!A319</f>
        <v/>
      </c>
      <c r="B319">
        <f>+Datos!M319</f>
        <v/>
      </c>
      <c r="C319">
        <f>+Datos!I319</f>
        <v/>
      </c>
      <c r="D319">
        <f>+Datos!F319</f>
        <v/>
      </c>
      <c r="E319">
        <f>+Datos!N319</f>
        <v/>
      </c>
      <c r="F319">
        <f>+Datos!O319</f>
        <v/>
      </c>
      <c r="G319">
        <f>+C319-F319</f>
        <v/>
      </c>
      <c r="H319" s="4">
        <f>+C319-D319</f>
        <v/>
      </c>
    </row>
    <row r="320" spans="1:8">
      <c r="A320" s="5">
        <f>+Datos!A320</f>
        <v/>
      </c>
      <c r="B320">
        <f>+Datos!M320</f>
        <v/>
      </c>
      <c r="C320">
        <f>+Datos!I320</f>
        <v/>
      </c>
      <c r="D320">
        <f>+Datos!F320</f>
        <v/>
      </c>
      <c r="E320">
        <f>+Datos!N320</f>
        <v/>
      </c>
      <c r="F320">
        <f>+Datos!O320</f>
        <v/>
      </c>
      <c r="G320">
        <f>+C320-F320</f>
        <v/>
      </c>
      <c r="H320" s="4">
        <f>+C320-D320</f>
        <v/>
      </c>
    </row>
    <row r="321" spans="1:8">
      <c r="A321" s="5">
        <f>+Datos!A321</f>
        <v/>
      </c>
      <c r="B321">
        <f>+Datos!M321</f>
        <v/>
      </c>
      <c r="C321">
        <f>+Datos!I321</f>
        <v/>
      </c>
      <c r="D321">
        <f>+Datos!F321</f>
        <v/>
      </c>
      <c r="E321">
        <f>+Datos!N321</f>
        <v/>
      </c>
      <c r="F321">
        <f>+Datos!O321</f>
        <v/>
      </c>
      <c r="G321">
        <f>+C321-F321</f>
        <v/>
      </c>
      <c r="H321" s="4">
        <f>+C321-D321</f>
        <v/>
      </c>
    </row>
    <row r="322" spans="1:8">
      <c r="A322" s="5">
        <f>+Datos!A322</f>
        <v/>
      </c>
      <c r="B322">
        <f>+Datos!M322</f>
        <v/>
      </c>
      <c r="C322">
        <f>+Datos!I322</f>
        <v/>
      </c>
      <c r="D322">
        <f>+Datos!F322</f>
        <v/>
      </c>
      <c r="E322">
        <f>+Datos!N322</f>
        <v/>
      </c>
      <c r="F322">
        <f>+Datos!O322</f>
        <v/>
      </c>
      <c r="G322">
        <f>+C322-F322</f>
        <v/>
      </c>
      <c r="H322" s="4">
        <f>+C322-D322</f>
        <v/>
      </c>
    </row>
    <row r="323" spans="1:8">
      <c r="A323" s="5">
        <f>+Datos!A323</f>
        <v/>
      </c>
      <c r="B323">
        <f>+Datos!M323</f>
        <v/>
      </c>
      <c r="C323">
        <f>+Datos!I323</f>
        <v/>
      </c>
      <c r="D323">
        <f>+Datos!F323</f>
        <v/>
      </c>
      <c r="E323">
        <f>+Datos!N323</f>
        <v/>
      </c>
      <c r="F323">
        <f>+Datos!O323</f>
        <v/>
      </c>
      <c r="G323">
        <f>+C323-F323</f>
        <v/>
      </c>
      <c r="H323" s="4">
        <f>+C323-D323</f>
        <v/>
      </c>
    </row>
    <row r="324" spans="1:8">
      <c r="A324" s="5">
        <f>+Datos!A324</f>
        <v/>
      </c>
      <c r="B324">
        <f>+Datos!M324</f>
        <v/>
      </c>
      <c r="C324">
        <f>+Datos!I324</f>
        <v/>
      </c>
      <c r="D324">
        <f>+Datos!F324</f>
        <v/>
      </c>
      <c r="E324">
        <f>+Datos!N324</f>
        <v/>
      </c>
      <c r="F324">
        <f>+Datos!O324</f>
        <v/>
      </c>
      <c r="G324">
        <f>+C324-F324</f>
        <v/>
      </c>
      <c r="H324" s="4">
        <f>+C324-D324</f>
        <v/>
      </c>
    </row>
    <row r="325" spans="1:8">
      <c r="A325" s="5">
        <f>+Datos!A325</f>
        <v/>
      </c>
      <c r="B325">
        <f>+Datos!M325</f>
        <v/>
      </c>
      <c r="C325">
        <f>+Datos!I325</f>
        <v/>
      </c>
      <c r="D325">
        <f>+Datos!F325</f>
        <v/>
      </c>
      <c r="E325">
        <f>+Datos!N325</f>
        <v/>
      </c>
      <c r="F325">
        <f>+Datos!O325</f>
        <v/>
      </c>
      <c r="G325">
        <f>+C325-F325</f>
        <v/>
      </c>
      <c r="H325" s="4">
        <f>+C325-D325</f>
        <v/>
      </c>
    </row>
    <row r="326" spans="1:8">
      <c r="A326" s="5">
        <f>+Datos!A326</f>
        <v/>
      </c>
      <c r="B326">
        <f>+Datos!M326</f>
        <v/>
      </c>
      <c r="C326">
        <f>+Datos!I326</f>
        <v/>
      </c>
      <c r="D326">
        <f>+Datos!F326</f>
        <v/>
      </c>
      <c r="E326">
        <f>+Datos!N326</f>
        <v/>
      </c>
      <c r="F326">
        <f>+Datos!O326</f>
        <v/>
      </c>
      <c r="G326">
        <f>+C326-F326</f>
        <v/>
      </c>
      <c r="H326" s="4">
        <f>+C326-D326</f>
        <v/>
      </c>
    </row>
    <row r="327" spans="1:8">
      <c r="A327" s="5">
        <f>+Datos!A327</f>
        <v/>
      </c>
      <c r="B327">
        <f>+Datos!M327</f>
        <v/>
      </c>
      <c r="C327">
        <f>+Datos!I327</f>
        <v/>
      </c>
      <c r="D327">
        <f>+Datos!F327</f>
        <v/>
      </c>
      <c r="E327">
        <f>+Datos!N327</f>
        <v/>
      </c>
      <c r="F327">
        <f>+Datos!O327</f>
        <v/>
      </c>
      <c r="G327">
        <f>+C327-F327</f>
        <v/>
      </c>
      <c r="H327" s="4">
        <f>+C327-D327</f>
        <v/>
      </c>
    </row>
    <row r="328" spans="1:8">
      <c r="A328" s="5">
        <f>+Datos!A328</f>
        <v/>
      </c>
      <c r="B328">
        <f>+Datos!M328</f>
        <v/>
      </c>
      <c r="C328">
        <f>+Datos!I328</f>
        <v/>
      </c>
      <c r="D328">
        <f>+Datos!F328</f>
        <v/>
      </c>
      <c r="E328">
        <f>+Datos!N328</f>
        <v/>
      </c>
      <c r="F328">
        <f>+Datos!O328</f>
        <v/>
      </c>
      <c r="G328">
        <f>+C328-F328</f>
        <v/>
      </c>
      <c r="H328" s="4">
        <f>+C328-D328</f>
        <v/>
      </c>
    </row>
    <row r="329" spans="1:8">
      <c r="A329" s="5">
        <f>+Datos!A329</f>
        <v/>
      </c>
      <c r="B329">
        <f>+Datos!M329</f>
        <v/>
      </c>
      <c r="C329">
        <f>+Datos!I329</f>
        <v/>
      </c>
      <c r="D329">
        <f>+Datos!F329</f>
        <v/>
      </c>
      <c r="E329">
        <f>+Datos!N329</f>
        <v/>
      </c>
      <c r="F329">
        <f>+Datos!O329</f>
        <v/>
      </c>
      <c r="G329">
        <f>+C329-F329</f>
        <v/>
      </c>
      <c r="H329" s="4">
        <f>+C329-D329</f>
        <v/>
      </c>
    </row>
    <row r="330" spans="1:8">
      <c r="A330" s="5">
        <f>+Datos!A330</f>
        <v/>
      </c>
      <c r="B330">
        <f>+Datos!M330</f>
        <v/>
      </c>
      <c r="C330">
        <f>+Datos!I330</f>
        <v/>
      </c>
      <c r="D330">
        <f>+Datos!F330</f>
        <v/>
      </c>
      <c r="E330">
        <f>+Datos!N330</f>
        <v/>
      </c>
      <c r="F330">
        <f>+Datos!O330</f>
        <v/>
      </c>
      <c r="G330">
        <f>+C330-F330</f>
        <v/>
      </c>
      <c r="H330" s="4">
        <f>+C330-D330</f>
        <v/>
      </c>
    </row>
    <row r="331" spans="1:8">
      <c r="A331" s="5">
        <f>+Datos!A331</f>
        <v/>
      </c>
      <c r="B331">
        <f>+Datos!M331</f>
        <v/>
      </c>
      <c r="C331">
        <f>+Datos!I331</f>
        <v/>
      </c>
      <c r="D331">
        <f>+Datos!F331</f>
        <v/>
      </c>
      <c r="E331">
        <f>+Datos!N331</f>
        <v/>
      </c>
      <c r="F331">
        <f>+Datos!O331</f>
        <v/>
      </c>
      <c r="G331">
        <f>+C331-F331</f>
        <v/>
      </c>
      <c r="H331" s="4">
        <f>+C331-D331</f>
        <v/>
      </c>
    </row>
    <row r="332" spans="1:8">
      <c r="A332" s="5">
        <f>+Datos!A332</f>
        <v/>
      </c>
      <c r="B332">
        <f>+Datos!M332</f>
        <v/>
      </c>
      <c r="C332">
        <f>+Datos!I332</f>
        <v/>
      </c>
      <c r="D332">
        <f>+Datos!F332</f>
        <v/>
      </c>
      <c r="E332">
        <f>+Datos!N332</f>
        <v/>
      </c>
      <c r="F332">
        <f>+Datos!O332</f>
        <v/>
      </c>
      <c r="G332">
        <f>+C332-F332</f>
        <v/>
      </c>
      <c r="H332" s="4">
        <f>+C332-D332</f>
        <v/>
      </c>
    </row>
    <row r="333" spans="1:8">
      <c r="A333" s="5">
        <f>+Datos!A333</f>
        <v/>
      </c>
      <c r="B333">
        <f>+Datos!M333</f>
        <v/>
      </c>
      <c r="C333">
        <f>+Datos!I333</f>
        <v/>
      </c>
      <c r="D333">
        <f>+Datos!F333</f>
        <v/>
      </c>
      <c r="E333">
        <f>+Datos!N333</f>
        <v/>
      </c>
      <c r="F333">
        <f>+Datos!O333</f>
        <v/>
      </c>
      <c r="G333">
        <f>+C333-F333</f>
        <v/>
      </c>
      <c r="H333" s="4">
        <f>+C333-D333</f>
        <v/>
      </c>
    </row>
    <row r="334" spans="1:8">
      <c r="A334" s="5">
        <f>+Datos!A334</f>
        <v/>
      </c>
      <c r="B334">
        <f>+Datos!M334</f>
        <v/>
      </c>
      <c r="C334">
        <f>+Datos!I334</f>
        <v/>
      </c>
      <c r="D334">
        <f>+Datos!F334</f>
        <v/>
      </c>
      <c r="E334">
        <f>+Datos!N334</f>
        <v/>
      </c>
      <c r="F334">
        <f>+Datos!O334</f>
        <v/>
      </c>
      <c r="G334">
        <f>+C334-F334</f>
        <v/>
      </c>
      <c r="H334" s="4">
        <f>+C334-D334</f>
        <v/>
      </c>
    </row>
    <row r="335" spans="1:8">
      <c r="A335" s="5">
        <f>+Datos!A335</f>
        <v/>
      </c>
      <c r="B335">
        <f>+Datos!M335</f>
        <v/>
      </c>
      <c r="C335">
        <f>+Datos!I335</f>
        <v/>
      </c>
      <c r="D335">
        <f>+Datos!F335</f>
        <v/>
      </c>
      <c r="E335">
        <f>+Datos!N335</f>
        <v/>
      </c>
      <c r="F335">
        <f>+Datos!O335</f>
        <v/>
      </c>
      <c r="G335">
        <f>+C335-F335</f>
        <v/>
      </c>
      <c r="H335" s="4">
        <f>+C335-D335</f>
        <v/>
      </c>
    </row>
    <row r="336" spans="1:8">
      <c r="A336" s="5">
        <f>+Datos!A336</f>
        <v/>
      </c>
      <c r="B336">
        <f>+Datos!M336</f>
        <v/>
      </c>
      <c r="C336">
        <f>+Datos!I336</f>
        <v/>
      </c>
      <c r="D336">
        <f>+Datos!F336</f>
        <v/>
      </c>
      <c r="E336">
        <f>+Datos!N336</f>
        <v/>
      </c>
      <c r="F336">
        <f>+Datos!O336</f>
        <v/>
      </c>
      <c r="G336">
        <f>+C336-F336</f>
        <v/>
      </c>
      <c r="H336" s="4">
        <f>+C336-D336</f>
        <v/>
      </c>
    </row>
    <row r="337" spans="1:8">
      <c r="A337" s="5">
        <f>+Datos!A337</f>
        <v/>
      </c>
      <c r="B337">
        <f>+Datos!M337</f>
        <v/>
      </c>
      <c r="C337">
        <f>+Datos!I337</f>
        <v/>
      </c>
      <c r="D337">
        <f>+Datos!F337</f>
        <v/>
      </c>
      <c r="E337">
        <f>+Datos!N337</f>
        <v/>
      </c>
      <c r="F337">
        <f>+Datos!O337</f>
        <v/>
      </c>
      <c r="G337">
        <f>+C337-F337</f>
        <v/>
      </c>
      <c r="H337" s="4">
        <f>+C337-D337</f>
        <v/>
      </c>
    </row>
    <row r="338" spans="1:8">
      <c r="A338" s="5">
        <f>+Datos!A338</f>
        <v/>
      </c>
      <c r="B338">
        <f>+Datos!M338</f>
        <v/>
      </c>
      <c r="C338">
        <f>+Datos!I338</f>
        <v/>
      </c>
      <c r="D338">
        <f>+Datos!F338</f>
        <v/>
      </c>
      <c r="E338">
        <f>+Datos!N338</f>
        <v/>
      </c>
      <c r="F338">
        <f>+Datos!O338</f>
        <v/>
      </c>
      <c r="G338">
        <f>+C338-F338</f>
        <v/>
      </c>
      <c r="H338" s="4">
        <f>+C338-D338</f>
        <v/>
      </c>
    </row>
    <row r="339" spans="1:8">
      <c r="A339" s="5">
        <f>+Datos!A339</f>
        <v/>
      </c>
      <c r="B339">
        <f>+Datos!M339</f>
        <v/>
      </c>
      <c r="C339">
        <f>+Datos!I339</f>
        <v/>
      </c>
      <c r="D339">
        <f>+Datos!F339</f>
        <v/>
      </c>
      <c r="E339">
        <f>+Datos!N339</f>
        <v/>
      </c>
      <c r="F339">
        <f>+Datos!O339</f>
        <v/>
      </c>
      <c r="G339">
        <f>+C339-F339</f>
        <v/>
      </c>
      <c r="H339" s="4">
        <f>+C339-D339</f>
        <v/>
      </c>
    </row>
    <row r="340" spans="1:8">
      <c r="A340" s="5">
        <f>+Datos!A340</f>
        <v/>
      </c>
      <c r="B340">
        <f>+Datos!M340</f>
        <v/>
      </c>
      <c r="C340">
        <f>+Datos!I340</f>
        <v/>
      </c>
      <c r="D340">
        <f>+Datos!F340</f>
        <v/>
      </c>
      <c r="E340">
        <f>+Datos!N340</f>
        <v/>
      </c>
      <c r="F340">
        <f>+Datos!O340</f>
        <v/>
      </c>
      <c r="G340">
        <f>+C340-F340</f>
        <v/>
      </c>
      <c r="H340" s="4">
        <f>+C340-D340</f>
        <v/>
      </c>
    </row>
    <row r="341" spans="1:8">
      <c r="A341" s="5">
        <f>+Datos!A341</f>
        <v/>
      </c>
      <c r="B341">
        <f>+Datos!M341</f>
        <v/>
      </c>
      <c r="C341">
        <f>+Datos!I341</f>
        <v/>
      </c>
      <c r="D341">
        <f>+Datos!F341</f>
        <v/>
      </c>
      <c r="E341">
        <f>+Datos!N341</f>
        <v/>
      </c>
      <c r="F341">
        <f>+Datos!O341</f>
        <v/>
      </c>
      <c r="G341">
        <f>+C341-F341</f>
        <v/>
      </c>
      <c r="H341" s="4">
        <f>+C341-D341</f>
        <v/>
      </c>
    </row>
    <row r="342" spans="1:8">
      <c r="A342" s="5">
        <f>+Datos!A342</f>
        <v/>
      </c>
      <c r="B342">
        <f>+Datos!M342</f>
        <v/>
      </c>
      <c r="C342">
        <f>+Datos!I342</f>
        <v/>
      </c>
      <c r="D342">
        <f>+Datos!F342</f>
        <v/>
      </c>
      <c r="E342">
        <f>+Datos!N342</f>
        <v/>
      </c>
      <c r="F342">
        <f>+Datos!O342</f>
        <v/>
      </c>
      <c r="G342">
        <f>+C342-F342</f>
        <v/>
      </c>
      <c r="H342" s="4">
        <f>+C342-D342</f>
        <v/>
      </c>
    </row>
    <row r="343" spans="1:8">
      <c r="A343" s="5">
        <f>+Datos!A343</f>
        <v/>
      </c>
      <c r="B343">
        <f>+Datos!M343</f>
        <v/>
      </c>
      <c r="C343">
        <f>+Datos!I343</f>
        <v/>
      </c>
      <c r="D343">
        <f>+Datos!F343</f>
        <v/>
      </c>
      <c r="E343">
        <f>+Datos!N343</f>
        <v/>
      </c>
      <c r="F343">
        <f>+Datos!O343</f>
        <v/>
      </c>
      <c r="G343">
        <f>+C343-F343</f>
        <v/>
      </c>
      <c r="H343" s="4">
        <f>+C343-D343</f>
        <v/>
      </c>
    </row>
    <row r="344" spans="1:8">
      <c r="A344" s="5">
        <f>+Datos!A344</f>
        <v/>
      </c>
      <c r="B344">
        <f>+Datos!M344</f>
        <v/>
      </c>
      <c r="C344">
        <f>+Datos!I344</f>
        <v/>
      </c>
      <c r="D344">
        <f>+Datos!F344</f>
        <v/>
      </c>
      <c r="E344">
        <f>+Datos!N344</f>
        <v/>
      </c>
      <c r="F344">
        <f>+Datos!O344</f>
        <v/>
      </c>
      <c r="G344">
        <f>+C344-F344</f>
        <v/>
      </c>
      <c r="H344" s="4">
        <f>+C344-D344</f>
        <v/>
      </c>
    </row>
    <row r="345" spans="1:8">
      <c r="A345" s="5">
        <f>+Datos!A345</f>
        <v/>
      </c>
      <c r="B345">
        <f>+Datos!M345</f>
        <v/>
      </c>
      <c r="C345">
        <f>+Datos!I345</f>
        <v/>
      </c>
      <c r="D345">
        <f>+Datos!F345</f>
        <v/>
      </c>
      <c r="E345">
        <f>+Datos!N345</f>
        <v/>
      </c>
      <c r="F345">
        <f>+Datos!O345</f>
        <v/>
      </c>
      <c r="G345">
        <f>+C345-F345</f>
        <v/>
      </c>
      <c r="H345" s="4">
        <f>+C345-D345</f>
        <v/>
      </c>
    </row>
    <row r="346" spans="1:8">
      <c r="A346" s="5">
        <f>+Datos!A346</f>
        <v/>
      </c>
      <c r="B346">
        <f>+Datos!M346</f>
        <v/>
      </c>
      <c r="C346">
        <f>+Datos!I346</f>
        <v/>
      </c>
      <c r="D346">
        <f>+Datos!F346</f>
        <v/>
      </c>
      <c r="E346">
        <f>+Datos!N346</f>
        <v/>
      </c>
      <c r="F346">
        <f>+Datos!O346</f>
        <v/>
      </c>
      <c r="G346">
        <f>+C346-F346</f>
        <v/>
      </c>
      <c r="H346" s="4">
        <f>+C346-D346</f>
        <v/>
      </c>
    </row>
    <row r="347" spans="1:8">
      <c r="A347" s="5">
        <f>+Datos!A347</f>
        <v/>
      </c>
      <c r="B347">
        <f>+Datos!M347</f>
        <v/>
      </c>
      <c r="C347">
        <f>+Datos!I347</f>
        <v/>
      </c>
      <c r="D347">
        <f>+Datos!F347</f>
        <v/>
      </c>
      <c r="E347">
        <f>+Datos!N347</f>
        <v/>
      </c>
      <c r="F347">
        <f>+Datos!O347</f>
        <v/>
      </c>
      <c r="G347">
        <f>+C347-F347</f>
        <v/>
      </c>
      <c r="H347" s="4">
        <f>+C347-D347</f>
        <v/>
      </c>
    </row>
    <row r="348" spans="1:8">
      <c r="A348" s="5">
        <f>+Datos!A348</f>
        <v/>
      </c>
      <c r="B348">
        <f>+Datos!M348</f>
        <v/>
      </c>
      <c r="C348">
        <f>+Datos!I348</f>
        <v/>
      </c>
      <c r="D348">
        <f>+Datos!F348</f>
        <v/>
      </c>
      <c r="E348">
        <f>+Datos!N348</f>
        <v/>
      </c>
      <c r="F348">
        <f>+Datos!O348</f>
        <v/>
      </c>
      <c r="G348">
        <f>+C348-F348</f>
        <v/>
      </c>
      <c r="H348" s="4">
        <f>+C348-D348</f>
        <v/>
      </c>
    </row>
    <row r="349" spans="1:8">
      <c r="A349" s="5">
        <f>+Datos!A349</f>
        <v/>
      </c>
      <c r="B349">
        <f>+Datos!M349</f>
        <v/>
      </c>
      <c r="C349">
        <f>+Datos!I349</f>
        <v/>
      </c>
      <c r="D349">
        <f>+Datos!F349</f>
        <v/>
      </c>
      <c r="E349">
        <f>+Datos!N349</f>
        <v/>
      </c>
      <c r="F349">
        <f>+Datos!O349</f>
        <v/>
      </c>
      <c r="G349">
        <f>+C349-F349</f>
        <v/>
      </c>
      <c r="H349" s="4">
        <f>+C349-D349</f>
        <v/>
      </c>
    </row>
    <row r="350" spans="1:8">
      <c r="A350" s="5">
        <f>+Datos!A350</f>
        <v/>
      </c>
      <c r="B350">
        <f>+Datos!M350</f>
        <v/>
      </c>
      <c r="C350">
        <f>+Datos!I350</f>
        <v/>
      </c>
      <c r="D350">
        <f>+Datos!F350</f>
        <v/>
      </c>
      <c r="E350">
        <f>+Datos!N350</f>
        <v/>
      </c>
      <c r="F350">
        <f>+Datos!O350</f>
        <v/>
      </c>
      <c r="G350">
        <f>+C350-F350</f>
        <v/>
      </c>
      <c r="H350" s="4">
        <f>+C350-D350</f>
        <v/>
      </c>
    </row>
    <row r="351" spans="1:8">
      <c r="A351" s="5">
        <f>+Datos!A351</f>
        <v/>
      </c>
      <c r="B351">
        <f>+Datos!M351</f>
        <v/>
      </c>
      <c r="C351">
        <f>+Datos!I351</f>
        <v/>
      </c>
      <c r="D351">
        <f>+Datos!F351</f>
        <v/>
      </c>
      <c r="E351">
        <f>+Datos!N351</f>
        <v/>
      </c>
      <c r="F351">
        <f>+Datos!O351</f>
        <v/>
      </c>
      <c r="G351">
        <f>+C351-F351</f>
        <v/>
      </c>
      <c r="H351" s="4">
        <f>+C351-D351</f>
        <v/>
      </c>
    </row>
    <row r="352" spans="1:8">
      <c r="A352" s="5">
        <f>+Datos!A352</f>
        <v/>
      </c>
      <c r="B352">
        <f>+Datos!M352</f>
        <v/>
      </c>
      <c r="C352">
        <f>+Datos!I352</f>
        <v/>
      </c>
      <c r="D352">
        <f>+Datos!F352</f>
        <v/>
      </c>
      <c r="E352">
        <f>+Datos!N352</f>
        <v/>
      </c>
      <c r="F352">
        <f>+Datos!O352</f>
        <v/>
      </c>
      <c r="G352">
        <f>+C352-F352</f>
        <v/>
      </c>
      <c r="H352" s="4">
        <f>+C352-D352</f>
        <v/>
      </c>
    </row>
    <row r="353" spans="1:8">
      <c r="A353" s="5">
        <f>+Datos!A353</f>
        <v/>
      </c>
      <c r="B353">
        <f>+Datos!M353</f>
        <v/>
      </c>
      <c r="C353">
        <f>+Datos!I353</f>
        <v/>
      </c>
      <c r="D353">
        <f>+Datos!F353</f>
        <v/>
      </c>
      <c r="E353">
        <f>+Datos!N353</f>
        <v/>
      </c>
      <c r="F353">
        <f>+Datos!O353</f>
        <v/>
      </c>
      <c r="G353">
        <f>+C353-F353</f>
        <v/>
      </c>
      <c r="H353" s="4">
        <f>+C353-D353</f>
        <v/>
      </c>
    </row>
    <row r="354" spans="1:8">
      <c r="A354" s="5">
        <f>+Datos!A354</f>
        <v/>
      </c>
      <c r="B354">
        <f>+Datos!M354</f>
        <v/>
      </c>
      <c r="C354">
        <f>+Datos!I354</f>
        <v/>
      </c>
      <c r="D354">
        <f>+Datos!F354</f>
        <v/>
      </c>
      <c r="E354">
        <f>+Datos!N354</f>
        <v/>
      </c>
      <c r="F354">
        <f>+Datos!O354</f>
        <v/>
      </c>
      <c r="G354">
        <f>+C354-F354</f>
        <v/>
      </c>
      <c r="H354" s="4">
        <f>+C354-D354</f>
        <v/>
      </c>
    </row>
    <row r="355" spans="1:8">
      <c r="A355" s="5">
        <f>+Datos!A355</f>
        <v/>
      </c>
      <c r="B355">
        <f>+Datos!M355</f>
        <v/>
      </c>
      <c r="C355">
        <f>+Datos!I355</f>
        <v/>
      </c>
      <c r="D355">
        <f>+Datos!F355</f>
        <v/>
      </c>
      <c r="E355">
        <f>+Datos!N355</f>
        <v/>
      </c>
      <c r="F355">
        <f>+Datos!O355</f>
        <v/>
      </c>
      <c r="G355">
        <f>+C355-F355</f>
        <v/>
      </c>
      <c r="H355" s="4">
        <f>+C355-D355</f>
        <v/>
      </c>
    </row>
    <row r="356" spans="1:8">
      <c r="A356" s="5">
        <f>+Datos!A356</f>
        <v/>
      </c>
      <c r="B356">
        <f>+Datos!M356</f>
        <v/>
      </c>
      <c r="C356">
        <f>+Datos!I356</f>
        <v/>
      </c>
      <c r="D356">
        <f>+Datos!F356</f>
        <v/>
      </c>
      <c r="E356">
        <f>+Datos!N356</f>
        <v/>
      </c>
      <c r="F356">
        <f>+Datos!O356</f>
        <v/>
      </c>
      <c r="G356">
        <f>+C356-F356</f>
        <v/>
      </c>
      <c r="H356" s="4">
        <f>+C356-D356</f>
        <v/>
      </c>
    </row>
    <row r="357" spans="1:8">
      <c r="A357" s="5">
        <f>+Datos!A357</f>
        <v/>
      </c>
      <c r="B357">
        <f>+Datos!M357</f>
        <v/>
      </c>
      <c r="C357">
        <f>+Datos!I357</f>
        <v/>
      </c>
      <c r="D357">
        <f>+Datos!F357</f>
        <v/>
      </c>
      <c r="E357">
        <f>+Datos!N357</f>
        <v/>
      </c>
      <c r="F357">
        <f>+Datos!O357</f>
        <v/>
      </c>
      <c r="G357">
        <f>+C357-F357</f>
        <v/>
      </c>
      <c r="H357" s="4">
        <f>+C357-D357</f>
        <v/>
      </c>
    </row>
    <row r="358" spans="1:8">
      <c r="A358" s="5">
        <f>+Datos!A358</f>
        <v/>
      </c>
      <c r="B358">
        <f>+Datos!M358</f>
        <v/>
      </c>
      <c r="C358">
        <f>+Datos!I358</f>
        <v/>
      </c>
      <c r="D358">
        <f>+Datos!F358</f>
        <v/>
      </c>
      <c r="E358">
        <f>+Datos!N358</f>
        <v/>
      </c>
      <c r="F358">
        <f>+Datos!O358</f>
        <v/>
      </c>
      <c r="G358">
        <f>+C358-F358</f>
        <v/>
      </c>
      <c r="H358" s="4">
        <f>+C358-D358</f>
        <v/>
      </c>
    </row>
    <row r="359" spans="1:8">
      <c r="A359" s="5">
        <f>+Datos!A359</f>
        <v/>
      </c>
      <c r="B359">
        <f>+Datos!M359</f>
        <v/>
      </c>
      <c r="C359">
        <f>+Datos!I359</f>
        <v/>
      </c>
      <c r="D359">
        <f>+Datos!F359</f>
        <v/>
      </c>
      <c r="E359">
        <f>+Datos!N359</f>
        <v/>
      </c>
      <c r="F359">
        <f>+Datos!O359</f>
        <v/>
      </c>
      <c r="G359">
        <f>+C359-F359</f>
        <v/>
      </c>
      <c r="H359" s="4">
        <f>+C359-D359</f>
        <v/>
      </c>
    </row>
    <row r="360" spans="1:8">
      <c r="A360" s="5">
        <f>+Datos!A360</f>
        <v/>
      </c>
      <c r="B360">
        <f>+Datos!M360</f>
        <v/>
      </c>
      <c r="C360">
        <f>+Datos!I360</f>
        <v/>
      </c>
      <c r="D360">
        <f>+Datos!F360</f>
        <v/>
      </c>
      <c r="E360">
        <f>+Datos!N360</f>
        <v/>
      </c>
      <c r="F360">
        <f>+Datos!O360</f>
        <v/>
      </c>
      <c r="G360">
        <f>+C360-F360</f>
        <v/>
      </c>
      <c r="H360" s="4">
        <f>+C360-D360</f>
        <v/>
      </c>
    </row>
    <row r="361" spans="1:8">
      <c r="A361" s="5">
        <f>+Datos!A361</f>
        <v/>
      </c>
      <c r="B361">
        <f>+Datos!M361</f>
        <v/>
      </c>
      <c r="C361">
        <f>+Datos!I361</f>
        <v/>
      </c>
      <c r="D361">
        <f>+Datos!F361</f>
        <v/>
      </c>
      <c r="E361">
        <f>+Datos!N361</f>
        <v/>
      </c>
      <c r="F361">
        <f>+Datos!O361</f>
        <v/>
      </c>
      <c r="G361">
        <f>+C361-F361</f>
        <v/>
      </c>
      <c r="H361" s="4">
        <f>+C361-D361</f>
        <v/>
      </c>
    </row>
    <row r="362" spans="1:8">
      <c r="A362" s="5">
        <f>+Datos!A362</f>
        <v/>
      </c>
      <c r="B362">
        <f>+Datos!M362</f>
        <v/>
      </c>
      <c r="C362">
        <f>+Datos!I362</f>
        <v/>
      </c>
      <c r="D362">
        <f>+Datos!F362</f>
        <v/>
      </c>
      <c r="E362">
        <f>+Datos!N362</f>
        <v/>
      </c>
      <c r="F362">
        <f>+Datos!O362</f>
        <v/>
      </c>
      <c r="G362">
        <f>+C362-F362</f>
        <v/>
      </c>
      <c r="H362" s="4">
        <f>+C362-D362</f>
        <v/>
      </c>
    </row>
    <row r="363" spans="1:8">
      <c r="A363" s="5">
        <f>+Datos!A363</f>
        <v/>
      </c>
      <c r="B363">
        <f>+Datos!M363</f>
        <v/>
      </c>
      <c r="C363">
        <f>+Datos!I363</f>
        <v/>
      </c>
      <c r="D363">
        <f>+Datos!F363</f>
        <v/>
      </c>
      <c r="E363">
        <f>+Datos!N363</f>
        <v/>
      </c>
      <c r="F363">
        <f>+Datos!O363</f>
        <v/>
      </c>
      <c r="G363">
        <f>+C363-F363</f>
        <v/>
      </c>
      <c r="H363" s="4">
        <f>+C363-D363</f>
        <v/>
      </c>
    </row>
    <row r="364" spans="1:8">
      <c r="A364" s="5">
        <f>+Datos!A364</f>
        <v/>
      </c>
      <c r="B364">
        <f>+Datos!M364</f>
        <v/>
      </c>
      <c r="C364">
        <f>+Datos!I364</f>
        <v/>
      </c>
      <c r="D364">
        <f>+Datos!F364</f>
        <v/>
      </c>
      <c r="E364">
        <f>+Datos!N364</f>
        <v/>
      </c>
      <c r="F364">
        <f>+Datos!O364</f>
        <v/>
      </c>
      <c r="G364">
        <f>+C364-F364</f>
        <v/>
      </c>
      <c r="H364" s="4">
        <f>+C364-D364</f>
        <v/>
      </c>
    </row>
    <row r="365" spans="1:8">
      <c r="A365" s="5">
        <f>+Datos!A365</f>
        <v/>
      </c>
      <c r="B365">
        <f>+Datos!M365</f>
        <v/>
      </c>
      <c r="C365">
        <f>+Datos!I365</f>
        <v/>
      </c>
      <c r="D365">
        <f>+Datos!F365</f>
        <v/>
      </c>
      <c r="E365">
        <f>+Datos!N365</f>
        <v/>
      </c>
      <c r="F365">
        <f>+Datos!O365</f>
        <v/>
      </c>
      <c r="G365">
        <f>+C365-F365</f>
        <v/>
      </c>
      <c r="H365" s="4">
        <f>+C365-D365</f>
        <v/>
      </c>
    </row>
    <row r="366" spans="1:8">
      <c r="A366" s="5">
        <f>+Datos!A366</f>
        <v/>
      </c>
      <c r="B366">
        <f>+Datos!M366</f>
        <v/>
      </c>
      <c r="C366">
        <f>+Datos!I366</f>
        <v/>
      </c>
      <c r="D366">
        <f>+Datos!F366</f>
        <v/>
      </c>
      <c r="E366">
        <f>+Datos!N366</f>
        <v/>
      </c>
      <c r="F366">
        <f>+Datos!O366</f>
        <v/>
      </c>
      <c r="G366">
        <f>+C366-F366</f>
        <v/>
      </c>
      <c r="H366" s="4">
        <f>+C366-D366</f>
        <v/>
      </c>
    </row>
    <row r="367" spans="1:8">
      <c r="A367" s="5">
        <f>+Datos!A367</f>
        <v/>
      </c>
      <c r="B367">
        <f>+Datos!M367</f>
        <v/>
      </c>
      <c r="C367">
        <f>+Datos!I367</f>
        <v/>
      </c>
      <c r="D367">
        <f>+Datos!F367</f>
        <v/>
      </c>
      <c r="E367">
        <f>+Datos!N367</f>
        <v/>
      </c>
      <c r="F367">
        <f>+Datos!O367</f>
        <v/>
      </c>
      <c r="G367">
        <f>+C367-F367</f>
        <v/>
      </c>
      <c r="H367" s="4">
        <f>+C367-D367</f>
        <v/>
      </c>
    </row>
    <row r="368" spans="1:8">
      <c r="A368" s="5">
        <f>+Datos!A368</f>
        <v/>
      </c>
      <c r="B368">
        <f>+Datos!M368</f>
        <v/>
      </c>
      <c r="C368">
        <f>+Datos!I368</f>
        <v/>
      </c>
      <c r="D368">
        <f>+Datos!F368</f>
        <v/>
      </c>
      <c r="E368">
        <f>+Datos!N368</f>
        <v/>
      </c>
      <c r="F368">
        <f>+Datos!O368</f>
        <v/>
      </c>
      <c r="G368">
        <f>+C368-F368</f>
        <v/>
      </c>
      <c r="H368" s="4">
        <f>+C368-D368</f>
        <v/>
      </c>
    </row>
    <row r="369" spans="1:8">
      <c r="A369" s="5">
        <f>+Datos!A369</f>
        <v/>
      </c>
      <c r="B369">
        <f>+Datos!M369</f>
        <v/>
      </c>
      <c r="C369">
        <f>+Datos!I369</f>
        <v/>
      </c>
      <c r="D369">
        <f>+Datos!F369</f>
        <v/>
      </c>
      <c r="E369">
        <f>+Datos!N369</f>
        <v/>
      </c>
      <c r="F369">
        <f>+Datos!O369</f>
        <v/>
      </c>
      <c r="G369">
        <f>+C369-F369</f>
        <v/>
      </c>
      <c r="H369" s="4">
        <f>+C369-D369</f>
        <v/>
      </c>
    </row>
    <row r="370" spans="1:8">
      <c r="A370" s="5">
        <f>+Datos!A370</f>
        <v/>
      </c>
      <c r="B370">
        <f>+Datos!M370</f>
        <v/>
      </c>
      <c r="C370">
        <f>+Datos!I370</f>
        <v/>
      </c>
      <c r="D370">
        <f>+Datos!F370</f>
        <v/>
      </c>
      <c r="E370">
        <f>+Datos!N370</f>
        <v/>
      </c>
      <c r="F370">
        <f>+Datos!O370</f>
        <v/>
      </c>
      <c r="G370">
        <f>+C370-F370</f>
        <v/>
      </c>
      <c r="H370" s="4">
        <f>+C370-D370</f>
        <v/>
      </c>
    </row>
    <row r="371" spans="1:8">
      <c r="A371" s="5">
        <f>+Datos!A371</f>
        <v/>
      </c>
      <c r="B371">
        <f>+Datos!M371</f>
        <v/>
      </c>
      <c r="C371">
        <f>+Datos!I371</f>
        <v/>
      </c>
      <c r="D371">
        <f>+Datos!F371</f>
        <v/>
      </c>
      <c r="E371">
        <f>+Datos!N371</f>
        <v/>
      </c>
      <c r="F371">
        <f>+Datos!O371</f>
        <v/>
      </c>
      <c r="G371">
        <f>+C371-F371</f>
        <v/>
      </c>
      <c r="H371" s="4">
        <f>+C371-D371</f>
        <v/>
      </c>
    </row>
    <row r="372" spans="1:8">
      <c r="A372" s="5">
        <f>+Datos!A372</f>
        <v/>
      </c>
      <c r="B372">
        <f>+Datos!M372</f>
        <v/>
      </c>
      <c r="C372">
        <f>+Datos!I372</f>
        <v/>
      </c>
      <c r="D372">
        <f>+Datos!F372</f>
        <v/>
      </c>
      <c r="E372">
        <f>+Datos!N372</f>
        <v/>
      </c>
      <c r="F372">
        <f>+Datos!O372</f>
        <v/>
      </c>
      <c r="G372">
        <f>+C372-F372</f>
        <v/>
      </c>
      <c r="H372" s="4">
        <f>+C372-D372</f>
        <v/>
      </c>
    </row>
    <row r="373" spans="1:8">
      <c r="A373" s="5">
        <f>+Datos!A373</f>
        <v/>
      </c>
      <c r="B373">
        <f>+Datos!M373</f>
        <v/>
      </c>
      <c r="C373">
        <f>+Datos!I373</f>
        <v/>
      </c>
      <c r="D373">
        <f>+Datos!F373</f>
        <v/>
      </c>
      <c r="E373">
        <f>+Datos!N373</f>
        <v/>
      </c>
      <c r="F373">
        <f>+Datos!O373</f>
        <v/>
      </c>
      <c r="G373">
        <f>+C373-F373</f>
        <v/>
      </c>
      <c r="H373" s="4">
        <f>+C373-D373</f>
        <v/>
      </c>
    </row>
    <row r="374" spans="1:8">
      <c r="A374" s="5">
        <f>+Datos!A374</f>
        <v/>
      </c>
      <c r="B374">
        <f>+Datos!M374</f>
        <v/>
      </c>
      <c r="C374">
        <f>+Datos!I374</f>
        <v/>
      </c>
      <c r="D374">
        <f>+Datos!F374</f>
        <v/>
      </c>
      <c r="E374">
        <f>+Datos!N374</f>
        <v/>
      </c>
      <c r="F374">
        <f>+Datos!O374</f>
        <v/>
      </c>
      <c r="G374">
        <f>+C374-F374</f>
        <v/>
      </c>
      <c r="H374" s="4">
        <f>+C374-D374</f>
        <v/>
      </c>
    </row>
    <row r="375" spans="1:8">
      <c r="A375" s="5">
        <f>+Datos!A375</f>
        <v/>
      </c>
      <c r="B375">
        <f>+Datos!M375</f>
        <v/>
      </c>
      <c r="C375">
        <f>+Datos!I375</f>
        <v/>
      </c>
      <c r="D375">
        <f>+Datos!F375</f>
        <v/>
      </c>
      <c r="E375">
        <f>+Datos!N375</f>
        <v/>
      </c>
      <c r="F375">
        <f>+Datos!O375</f>
        <v/>
      </c>
      <c r="G375">
        <f>+C375-F375</f>
        <v/>
      </c>
      <c r="H375" s="4">
        <f>+C375-D375</f>
        <v/>
      </c>
    </row>
    <row r="376" spans="1:8">
      <c r="A376" s="5">
        <f>+Datos!A376</f>
        <v/>
      </c>
      <c r="B376">
        <f>+Datos!M376</f>
        <v/>
      </c>
      <c r="C376">
        <f>+Datos!I376</f>
        <v/>
      </c>
      <c r="D376">
        <f>+Datos!F376</f>
        <v/>
      </c>
      <c r="E376">
        <f>+Datos!N376</f>
        <v/>
      </c>
      <c r="F376">
        <f>+Datos!O376</f>
        <v/>
      </c>
      <c r="G376">
        <f>+C376-F376</f>
        <v/>
      </c>
      <c r="H376" s="4">
        <f>+C376-D376</f>
        <v/>
      </c>
    </row>
    <row r="377" spans="1:8">
      <c r="A377" s="5">
        <f>+Datos!A377</f>
        <v/>
      </c>
      <c r="B377">
        <f>+Datos!M377</f>
        <v/>
      </c>
      <c r="C377">
        <f>+Datos!I377</f>
        <v/>
      </c>
      <c r="D377">
        <f>+Datos!F377</f>
        <v/>
      </c>
      <c r="E377">
        <f>+Datos!N377</f>
        <v/>
      </c>
      <c r="F377">
        <f>+Datos!O377</f>
        <v/>
      </c>
      <c r="G377">
        <f>+C377-F377</f>
        <v/>
      </c>
      <c r="H377" s="4">
        <f>+C377-D377</f>
        <v/>
      </c>
    </row>
    <row r="378" spans="1:8">
      <c r="A378" s="5">
        <f>+Datos!A378</f>
        <v/>
      </c>
      <c r="B378">
        <f>+Datos!M378</f>
        <v/>
      </c>
      <c r="C378">
        <f>+Datos!I378</f>
        <v/>
      </c>
      <c r="D378">
        <f>+Datos!F378</f>
        <v/>
      </c>
      <c r="E378">
        <f>+Datos!N378</f>
        <v/>
      </c>
      <c r="F378">
        <f>+Datos!O378</f>
        <v/>
      </c>
      <c r="G378">
        <f>+C378-F378</f>
        <v/>
      </c>
      <c r="H378" s="4">
        <f>+C378-D378</f>
        <v/>
      </c>
    </row>
    <row r="379" spans="1:8">
      <c r="A379" s="5">
        <f>+Datos!A379</f>
        <v/>
      </c>
      <c r="B379">
        <f>+Datos!M379</f>
        <v/>
      </c>
      <c r="C379">
        <f>+Datos!I379</f>
        <v/>
      </c>
      <c r="D379">
        <f>+Datos!F379</f>
        <v/>
      </c>
      <c r="E379">
        <f>+Datos!N379</f>
        <v/>
      </c>
      <c r="F379">
        <f>+Datos!O379</f>
        <v/>
      </c>
      <c r="G379">
        <f>+C379-F379</f>
        <v/>
      </c>
      <c r="H379" s="4">
        <f>+C379-D379</f>
        <v/>
      </c>
    </row>
    <row r="380" spans="1:8">
      <c r="A380" s="5">
        <f>+Datos!A380</f>
        <v/>
      </c>
      <c r="B380">
        <f>+Datos!M380</f>
        <v/>
      </c>
      <c r="C380">
        <f>+Datos!I380</f>
        <v/>
      </c>
      <c r="D380">
        <f>+Datos!F380</f>
        <v/>
      </c>
      <c r="E380">
        <f>+Datos!N380</f>
        <v/>
      </c>
      <c r="F380">
        <f>+Datos!O380</f>
        <v/>
      </c>
      <c r="G380">
        <f>+C380-F380</f>
        <v/>
      </c>
      <c r="H380" s="4">
        <f>+C380-D380</f>
        <v/>
      </c>
    </row>
    <row r="381" spans="1:8">
      <c r="A381" s="5">
        <f>+Datos!A381</f>
        <v/>
      </c>
      <c r="B381">
        <f>+Datos!M381</f>
        <v/>
      </c>
      <c r="C381">
        <f>+Datos!I381</f>
        <v/>
      </c>
      <c r="D381">
        <f>+Datos!F381</f>
        <v/>
      </c>
      <c r="E381">
        <f>+Datos!N381</f>
        <v/>
      </c>
      <c r="F381">
        <f>+Datos!O381</f>
        <v/>
      </c>
      <c r="G381">
        <f>+C381-F381</f>
        <v/>
      </c>
      <c r="H381" s="4">
        <f>+C381-D381</f>
        <v/>
      </c>
    </row>
    <row r="382" spans="1:8">
      <c r="A382" s="5">
        <f>+Datos!A382</f>
        <v/>
      </c>
      <c r="B382">
        <f>+Datos!M382</f>
        <v/>
      </c>
      <c r="C382">
        <f>+Datos!I382</f>
        <v/>
      </c>
      <c r="D382">
        <f>+Datos!F382</f>
        <v/>
      </c>
      <c r="E382">
        <f>+Datos!N382</f>
        <v/>
      </c>
      <c r="F382">
        <f>+Datos!O382</f>
        <v/>
      </c>
      <c r="G382">
        <f>+C382-F382</f>
        <v/>
      </c>
      <c r="H382" s="4">
        <f>+C382-D382</f>
        <v/>
      </c>
    </row>
    <row r="383" spans="1:8">
      <c r="A383" s="5">
        <f>+Datos!A383</f>
        <v/>
      </c>
      <c r="B383">
        <f>+Datos!M383</f>
        <v/>
      </c>
      <c r="C383">
        <f>+Datos!I383</f>
        <v/>
      </c>
      <c r="D383">
        <f>+Datos!F383</f>
        <v/>
      </c>
      <c r="E383">
        <f>+Datos!N383</f>
        <v/>
      </c>
      <c r="F383">
        <f>+Datos!O383</f>
        <v/>
      </c>
      <c r="G383">
        <f>+C383-F383</f>
        <v/>
      </c>
      <c r="H383" s="4">
        <f>+C383-D383</f>
        <v/>
      </c>
    </row>
    <row r="384" spans="1:8">
      <c r="A384" s="5">
        <f>+Datos!A384</f>
        <v/>
      </c>
      <c r="B384">
        <f>+Datos!M384</f>
        <v/>
      </c>
      <c r="C384">
        <f>+Datos!I384</f>
        <v/>
      </c>
      <c r="D384">
        <f>+Datos!F384</f>
        <v/>
      </c>
      <c r="E384">
        <f>+Datos!N384</f>
        <v/>
      </c>
      <c r="F384">
        <f>+Datos!O384</f>
        <v/>
      </c>
      <c r="G384">
        <f>+C384-F384</f>
        <v/>
      </c>
      <c r="H384" s="4">
        <f>+C384-D384</f>
        <v/>
      </c>
    </row>
    <row r="385" spans="1:8">
      <c r="A385" s="5">
        <f>+Datos!A385</f>
        <v/>
      </c>
      <c r="B385">
        <f>+Datos!M385</f>
        <v/>
      </c>
      <c r="C385">
        <f>+Datos!I385</f>
        <v/>
      </c>
      <c r="D385">
        <f>+Datos!F385</f>
        <v/>
      </c>
      <c r="E385">
        <f>+Datos!N385</f>
        <v/>
      </c>
      <c r="F385">
        <f>+Datos!O385</f>
        <v/>
      </c>
      <c r="G385">
        <f>+C385-F385</f>
        <v/>
      </c>
      <c r="H385" s="4">
        <f>+C385-D385</f>
        <v/>
      </c>
    </row>
    <row r="386" spans="1:8">
      <c r="A386" s="5">
        <f>+Datos!A386</f>
        <v/>
      </c>
      <c r="B386">
        <f>+Datos!M386</f>
        <v/>
      </c>
      <c r="C386">
        <f>+Datos!I386</f>
        <v/>
      </c>
      <c r="D386">
        <f>+Datos!F386</f>
        <v/>
      </c>
      <c r="E386">
        <f>+Datos!N386</f>
        <v/>
      </c>
      <c r="F386">
        <f>+Datos!O386</f>
        <v/>
      </c>
      <c r="G386">
        <f>+C386-F386</f>
        <v/>
      </c>
      <c r="H386" s="4">
        <f>+C386-D386</f>
        <v/>
      </c>
    </row>
    <row r="387" spans="1:8">
      <c r="A387" s="5">
        <f>+Datos!A387</f>
        <v/>
      </c>
      <c r="B387">
        <f>+Datos!M387</f>
        <v/>
      </c>
      <c r="C387">
        <f>+Datos!I387</f>
        <v/>
      </c>
      <c r="D387">
        <f>+Datos!F387</f>
        <v/>
      </c>
      <c r="E387">
        <f>+Datos!N387</f>
        <v/>
      </c>
      <c r="F387">
        <f>+Datos!O387</f>
        <v/>
      </c>
      <c r="G387">
        <f>+C387-F387</f>
        <v/>
      </c>
      <c r="H387" s="4">
        <f>+C387-D387</f>
        <v/>
      </c>
    </row>
    <row r="388" spans="1:8">
      <c r="A388" s="5">
        <f>+Datos!A388</f>
        <v/>
      </c>
      <c r="B388">
        <f>+Datos!M388</f>
        <v/>
      </c>
      <c r="C388">
        <f>+Datos!I388</f>
        <v/>
      </c>
      <c r="D388">
        <f>+Datos!F388</f>
        <v/>
      </c>
      <c r="E388">
        <f>+Datos!N388</f>
        <v/>
      </c>
      <c r="F388">
        <f>+Datos!O388</f>
        <v/>
      </c>
      <c r="G388">
        <f>+C388-F388</f>
        <v/>
      </c>
      <c r="H388" s="4">
        <f>+C388-D388</f>
        <v/>
      </c>
    </row>
    <row r="389" spans="1:8">
      <c r="A389" s="5">
        <f>+Datos!A389</f>
        <v/>
      </c>
      <c r="B389">
        <f>+Datos!M389</f>
        <v/>
      </c>
      <c r="C389">
        <f>+Datos!I389</f>
        <v/>
      </c>
      <c r="D389">
        <f>+Datos!F389</f>
        <v/>
      </c>
      <c r="E389">
        <f>+Datos!N389</f>
        <v/>
      </c>
      <c r="F389">
        <f>+Datos!O389</f>
        <v/>
      </c>
      <c r="G389">
        <f>+C389-F389</f>
        <v/>
      </c>
      <c r="H389" s="4">
        <f>+C389-D389</f>
        <v/>
      </c>
    </row>
    <row r="390" spans="1:8">
      <c r="A390" s="5">
        <f>+Datos!A390</f>
        <v/>
      </c>
      <c r="B390">
        <f>+Datos!M390</f>
        <v/>
      </c>
      <c r="C390">
        <f>+Datos!I390</f>
        <v/>
      </c>
      <c r="D390">
        <f>+Datos!F390</f>
        <v/>
      </c>
      <c r="E390">
        <f>+Datos!N390</f>
        <v/>
      </c>
      <c r="F390">
        <f>+Datos!O390</f>
        <v/>
      </c>
      <c r="G390">
        <f>+C390-F390</f>
        <v/>
      </c>
      <c r="H390" s="4">
        <f>+C390-D390</f>
        <v/>
      </c>
    </row>
    <row r="391" spans="1:8">
      <c r="A391" s="5">
        <f>+Datos!A391</f>
        <v/>
      </c>
      <c r="B391">
        <f>+Datos!M391</f>
        <v/>
      </c>
      <c r="C391">
        <f>+Datos!I391</f>
        <v/>
      </c>
      <c r="D391">
        <f>+Datos!F391</f>
        <v/>
      </c>
      <c r="E391">
        <f>+Datos!N391</f>
        <v/>
      </c>
      <c r="F391">
        <f>+Datos!O391</f>
        <v/>
      </c>
      <c r="G391">
        <f>+C391-F391</f>
        <v/>
      </c>
      <c r="H391" s="4">
        <f>+C391-D391</f>
        <v/>
      </c>
    </row>
    <row r="392" spans="1:8">
      <c r="A392" s="5">
        <f>+Datos!A392</f>
        <v/>
      </c>
      <c r="B392">
        <f>+Datos!M392</f>
        <v/>
      </c>
      <c r="C392">
        <f>+Datos!I392</f>
        <v/>
      </c>
      <c r="D392">
        <f>+Datos!F392</f>
        <v/>
      </c>
      <c r="E392">
        <f>+Datos!N392</f>
        <v/>
      </c>
      <c r="F392">
        <f>+Datos!O392</f>
        <v/>
      </c>
      <c r="G392">
        <f>+C392-F392</f>
        <v/>
      </c>
      <c r="H392" s="4">
        <f>+C392-D392</f>
        <v/>
      </c>
    </row>
    <row r="393" spans="1:8">
      <c r="A393" s="5">
        <f>+Datos!A393</f>
        <v/>
      </c>
      <c r="B393">
        <f>+Datos!M393</f>
        <v/>
      </c>
      <c r="C393">
        <f>+Datos!I393</f>
        <v/>
      </c>
      <c r="D393">
        <f>+Datos!F393</f>
        <v/>
      </c>
      <c r="E393">
        <f>+Datos!N393</f>
        <v/>
      </c>
      <c r="F393">
        <f>+Datos!O393</f>
        <v/>
      </c>
      <c r="G393">
        <f>+C393-F393</f>
        <v/>
      </c>
      <c r="H393" s="4">
        <f>+C393-D393</f>
        <v/>
      </c>
    </row>
    <row r="394" spans="1:8">
      <c r="A394" s="5">
        <f>+Datos!A394</f>
        <v/>
      </c>
      <c r="B394">
        <f>+Datos!M394</f>
        <v/>
      </c>
      <c r="C394">
        <f>+Datos!I394</f>
        <v/>
      </c>
      <c r="D394">
        <f>+Datos!F394</f>
        <v/>
      </c>
      <c r="E394">
        <f>+Datos!N394</f>
        <v/>
      </c>
      <c r="F394">
        <f>+Datos!O394</f>
        <v/>
      </c>
      <c r="G394">
        <f>+C394-F394</f>
        <v/>
      </c>
      <c r="H394" s="4">
        <f>+C394-D394</f>
        <v/>
      </c>
    </row>
    <row r="395" spans="1:8">
      <c r="A395" s="5">
        <f>+Datos!A395</f>
        <v/>
      </c>
      <c r="B395">
        <f>+Datos!M395</f>
        <v/>
      </c>
      <c r="C395">
        <f>+Datos!I395</f>
        <v/>
      </c>
      <c r="D395">
        <f>+Datos!F395</f>
        <v/>
      </c>
      <c r="E395">
        <f>+Datos!N395</f>
        <v/>
      </c>
      <c r="F395">
        <f>+Datos!O395</f>
        <v/>
      </c>
      <c r="G395">
        <f>+C395-F395</f>
        <v/>
      </c>
      <c r="H395" s="4">
        <f>+C395-D395</f>
        <v/>
      </c>
    </row>
    <row r="396" spans="1:8">
      <c r="A396" s="5">
        <f>+Datos!A396</f>
        <v/>
      </c>
      <c r="B396">
        <f>+Datos!M396</f>
        <v/>
      </c>
      <c r="C396">
        <f>+Datos!I396</f>
        <v/>
      </c>
      <c r="D396">
        <f>+Datos!F396</f>
        <v/>
      </c>
      <c r="E396">
        <f>+Datos!N396</f>
        <v/>
      </c>
      <c r="F396">
        <f>+Datos!O396</f>
        <v/>
      </c>
      <c r="G396">
        <f>+C396-F396</f>
        <v/>
      </c>
      <c r="H396" s="4">
        <f>+C396-D396</f>
        <v/>
      </c>
    </row>
    <row r="397" spans="1:8">
      <c r="A397" s="5">
        <f>+Datos!A397</f>
        <v/>
      </c>
      <c r="B397">
        <f>+Datos!M397</f>
        <v/>
      </c>
      <c r="C397">
        <f>+Datos!I397</f>
        <v/>
      </c>
      <c r="D397">
        <f>+Datos!F397</f>
        <v/>
      </c>
      <c r="E397">
        <f>+Datos!N397</f>
        <v/>
      </c>
      <c r="F397">
        <f>+Datos!O397</f>
        <v/>
      </c>
      <c r="G397">
        <f>+C397-F397</f>
        <v/>
      </c>
      <c r="H397" s="4">
        <f>+C397-D397</f>
        <v/>
      </c>
    </row>
    <row r="398" spans="1:8">
      <c r="A398" s="5">
        <f>+Datos!A398</f>
        <v/>
      </c>
      <c r="B398">
        <f>+Datos!M398</f>
        <v/>
      </c>
      <c r="C398">
        <f>+Datos!I398</f>
        <v/>
      </c>
      <c r="D398">
        <f>+Datos!F398</f>
        <v/>
      </c>
      <c r="E398">
        <f>+Datos!N398</f>
        <v/>
      </c>
      <c r="F398">
        <f>+Datos!O398</f>
        <v/>
      </c>
      <c r="G398">
        <f>+C398-F398</f>
        <v/>
      </c>
      <c r="H398" s="4">
        <f>+C398-D398</f>
        <v/>
      </c>
    </row>
    <row r="399" spans="1:8">
      <c r="A399" s="5">
        <f>+Datos!A399</f>
        <v/>
      </c>
      <c r="B399">
        <f>+Datos!M399</f>
        <v/>
      </c>
      <c r="C399">
        <f>+Datos!I399</f>
        <v/>
      </c>
      <c r="D399">
        <f>+Datos!F399</f>
        <v/>
      </c>
      <c r="E399">
        <f>+Datos!N399</f>
        <v/>
      </c>
      <c r="F399">
        <f>+Datos!O399</f>
        <v/>
      </c>
      <c r="G399">
        <f>+C399-F399</f>
        <v/>
      </c>
      <c r="H399" s="4">
        <f>+C399-D399</f>
        <v/>
      </c>
    </row>
    <row r="400" spans="1:8">
      <c r="A400" s="5">
        <f>+Datos!A400</f>
        <v/>
      </c>
      <c r="B400">
        <f>+Datos!M400</f>
        <v/>
      </c>
      <c r="C400">
        <f>+Datos!I400</f>
        <v/>
      </c>
      <c r="D400">
        <f>+Datos!F400</f>
        <v/>
      </c>
      <c r="E400">
        <f>+Datos!N400</f>
        <v/>
      </c>
      <c r="F400">
        <f>+Datos!O400</f>
        <v/>
      </c>
      <c r="G400">
        <f>+C400-F400</f>
        <v/>
      </c>
      <c r="H400" s="4">
        <f>+C400-D400</f>
        <v/>
      </c>
    </row>
    <row r="401" spans="1:8">
      <c r="A401" s="5">
        <f>+Datos!A401</f>
        <v/>
      </c>
      <c r="B401">
        <f>+Datos!M401</f>
        <v/>
      </c>
      <c r="C401">
        <f>+Datos!I401</f>
        <v/>
      </c>
      <c r="D401">
        <f>+Datos!F401</f>
        <v/>
      </c>
      <c r="E401">
        <f>+Datos!N401</f>
        <v/>
      </c>
      <c r="F401">
        <f>+Datos!O401</f>
        <v/>
      </c>
      <c r="G401">
        <f>+C401-F401</f>
        <v/>
      </c>
      <c r="H401" s="4">
        <f>+C401-D401</f>
        <v/>
      </c>
    </row>
    <row r="402" spans="1:8">
      <c r="A402" s="5">
        <f>+Datos!A402</f>
        <v/>
      </c>
      <c r="B402">
        <f>+Datos!M402</f>
        <v/>
      </c>
      <c r="C402">
        <f>+Datos!I402</f>
        <v/>
      </c>
      <c r="D402">
        <f>+Datos!F402</f>
        <v/>
      </c>
      <c r="E402">
        <f>+Datos!N402</f>
        <v/>
      </c>
      <c r="F402">
        <f>+Datos!O402</f>
        <v/>
      </c>
      <c r="G402">
        <f>+C402-F402</f>
        <v/>
      </c>
      <c r="H402" s="4">
        <f>+C402-D402</f>
        <v/>
      </c>
    </row>
    <row r="403" spans="1:8">
      <c r="A403" s="5">
        <f>+Datos!A403</f>
        <v/>
      </c>
      <c r="B403">
        <f>+Datos!M403</f>
        <v/>
      </c>
      <c r="C403">
        <f>+Datos!I403</f>
        <v/>
      </c>
      <c r="D403">
        <f>+Datos!F403</f>
        <v/>
      </c>
      <c r="E403">
        <f>+Datos!N403</f>
        <v/>
      </c>
      <c r="F403">
        <f>+Datos!O403</f>
        <v/>
      </c>
      <c r="G403">
        <f>+C403-F403</f>
        <v/>
      </c>
      <c r="H403" s="4">
        <f>+C403-D403</f>
        <v/>
      </c>
    </row>
    <row r="404" spans="1:8">
      <c r="A404" s="5">
        <f>+Datos!A404</f>
        <v/>
      </c>
      <c r="B404">
        <f>+Datos!M404</f>
        <v/>
      </c>
      <c r="C404">
        <f>+Datos!I404</f>
        <v/>
      </c>
      <c r="D404">
        <f>+Datos!F404</f>
        <v/>
      </c>
      <c r="E404">
        <f>+Datos!N404</f>
        <v/>
      </c>
      <c r="F404">
        <f>+Datos!O404</f>
        <v/>
      </c>
      <c r="G404">
        <f>+C404-F404</f>
        <v/>
      </c>
      <c r="H404" s="4">
        <f>+C404-D404</f>
        <v/>
      </c>
    </row>
    <row r="405" spans="1:8">
      <c r="A405" s="5">
        <f>+Datos!A405</f>
        <v/>
      </c>
      <c r="B405">
        <f>+Datos!M405</f>
        <v/>
      </c>
      <c r="C405">
        <f>+Datos!I405</f>
        <v/>
      </c>
      <c r="D405">
        <f>+Datos!F405</f>
        <v/>
      </c>
      <c r="E405">
        <f>+Datos!N405</f>
        <v/>
      </c>
      <c r="F405">
        <f>+Datos!O405</f>
        <v/>
      </c>
      <c r="G405">
        <f>+C405-F405</f>
        <v/>
      </c>
      <c r="H405" s="4">
        <f>+C405-D405</f>
        <v/>
      </c>
    </row>
    <row r="406" spans="1:8">
      <c r="A406" s="5">
        <f>+Datos!A406</f>
        <v/>
      </c>
      <c r="B406">
        <f>+Datos!M406</f>
        <v/>
      </c>
      <c r="C406">
        <f>+Datos!I406</f>
        <v/>
      </c>
      <c r="D406">
        <f>+Datos!F406</f>
        <v/>
      </c>
      <c r="E406">
        <f>+Datos!N406</f>
        <v/>
      </c>
      <c r="F406">
        <f>+Datos!O406</f>
        <v/>
      </c>
      <c r="G406">
        <f>+C406-F406</f>
        <v/>
      </c>
      <c r="H406" s="4">
        <f>+C406-D406</f>
        <v/>
      </c>
    </row>
    <row r="407" spans="1:8">
      <c r="A407" s="5">
        <f>+Datos!A407</f>
        <v/>
      </c>
      <c r="B407">
        <f>+Datos!M407</f>
        <v/>
      </c>
      <c r="C407">
        <f>+Datos!I407</f>
        <v/>
      </c>
      <c r="D407">
        <f>+Datos!F407</f>
        <v/>
      </c>
      <c r="E407">
        <f>+Datos!N407</f>
        <v/>
      </c>
      <c r="F407">
        <f>+Datos!O407</f>
        <v/>
      </c>
      <c r="G407">
        <f>+C407-F407</f>
        <v/>
      </c>
      <c r="H407" s="4">
        <f>+C407-D407</f>
        <v/>
      </c>
    </row>
    <row r="408" spans="1:8">
      <c r="A408" s="5">
        <f>+Datos!A408</f>
        <v/>
      </c>
      <c r="B408">
        <f>+Datos!M408</f>
        <v/>
      </c>
      <c r="C408">
        <f>+Datos!I408</f>
        <v/>
      </c>
      <c r="D408">
        <f>+Datos!F408</f>
        <v/>
      </c>
      <c r="E408">
        <f>+Datos!N408</f>
        <v/>
      </c>
      <c r="F408">
        <f>+Datos!O408</f>
        <v/>
      </c>
      <c r="G408">
        <f>+C408-F408</f>
        <v/>
      </c>
      <c r="H408" s="4">
        <f>+C408-D408</f>
        <v/>
      </c>
    </row>
    <row r="409" spans="1:8">
      <c r="A409" s="5">
        <f>+Datos!A409</f>
        <v/>
      </c>
      <c r="B409">
        <f>+Datos!M409</f>
        <v/>
      </c>
      <c r="C409">
        <f>+Datos!I409</f>
        <v/>
      </c>
      <c r="D409">
        <f>+Datos!F409</f>
        <v/>
      </c>
      <c r="E409">
        <f>+Datos!N409</f>
        <v/>
      </c>
      <c r="F409">
        <f>+Datos!O409</f>
        <v/>
      </c>
      <c r="G409">
        <f>+C409-F409</f>
        <v/>
      </c>
      <c r="H409" s="4">
        <f>+C409-D409</f>
        <v/>
      </c>
    </row>
    <row r="410" spans="1:8">
      <c r="A410" s="5">
        <f>+Datos!A410</f>
        <v/>
      </c>
      <c r="B410">
        <f>+Datos!M410</f>
        <v/>
      </c>
      <c r="C410">
        <f>+Datos!I410</f>
        <v/>
      </c>
      <c r="D410">
        <f>+Datos!F410</f>
        <v/>
      </c>
      <c r="E410">
        <f>+Datos!N410</f>
        <v/>
      </c>
      <c r="F410">
        <f>+Datos!O410</f>
        <v/>
      </c>
      <c r="G410">
        <f>+C410-F410</f>
        <v/>
      </c>
      <c r="H410" s="4">
        <f>+C410-D410</f>
        <v/>
      </c>
    </row>
    <row r="411" spans="1:8">
      <c r="A411" s="5">
        <f>+Datos!A411</f>
        <v/>
      </c>
      <c r="B411">
        <f>+Datos!M411</f>
        <v/>
      </c>
      <c r="C411">
        <f>+Datos!I411</f>
        <v/>
      </c>
      <c r="D411">
        <f>+Datos!F411</f>
        <v/>
      </c>
      <c r="E411">
        <f>+Datos!N411</f>
        <v/>
      </c>
      <c r="F411">
        <f>+Datos!O411</f>
        <v/>
      </c>
      <c r="G411">
        <f>+C411-F411</f>
        <v/>
      </c>
      <c r="H411" s="4">
        <f>+C411-D411</f>
        <v/>
      </c>
    </row>
    <row r="412" spans="1:8">
      <c r="A412" s="5">
        <f>+Datos!A412</f>
        <v/>
      </c>
      <c r="B412">
        <f>+Datos!M412</f>
        <v/>
      </c>
      <c r="C412">
        <f>+Datos!I412</f>
        <v/>
      </c>
      <c r="D412">
        <f>+Datos!F412</f>
        <v/>
      </c>
      <c r="E412">
        <f>+Datos!N412</f>
        <v/>
      </c>
      <c r="F412">
        <f>+Datos!O412</f>
        <v/>
      </c>
      <c r="G412">
        <f>+C412-F412</f>
        <v/>
      </c>
      <c r="H412" s="4">
        <f>+C412-D412</f>
        <v/>
      </c>
    </row>
    <row r="413" spans="1:8">
      <c r="A413" s="5">
        <f>+Datos!A413</f>
        <v/>
      </c>
      <c r="B413">
        <f>+Datos!M413</f>
        <v/>
      </c>
      <c r="C413">
        <f>+Datos!I413</f>
        <v/>
      </c>
      <c r="D413">
        <f>+Datos!F413</f>
        <v/>
      </c>
      <c r="E413">
        <f>+Datos!N413</f>
        <v/>
      </c>
      <c r="F413">
        <f>+Datos!O413</f>
        <v/>
      </c>
      <c r="G413">
        <f>+C413-F413</f>
        <v/>
      </c>
      <c r="H413" s="4">
        <f>+C413-D413</f>
        <v/>
      </c>
    </row>
    <row r="414" spans="1:8">
      <c r="A414" s="5">
        <f>+Datos!A414</f>
        <v/>
      </c>
      <c r="B414">
        <f>+Datos!M414</f>
        <v/>
      </c>
      <c r="C414">
        <f>+Datos!I414</f>
        <v/>
      </c>
      <c r="D414">
        <f>+Datos!F414</f>
        <v/>
      </c>
      <c r="E414">
        <f>+Datos!N414</f>
        <v/>
      </c>
      <c r="F414">
        <f>+Datos!O414</f>
        <v/>
      </c>
      <c r="G414">
        <f>+C414-F414</f>
        <v/>
      </c>
      <c r="H414" s="4">
        <f>+C414-D414</f>
        <v/>
      </c>
    </row>
    <row r="415" spans="1:8">
      <c r="A415" s="5">
        <f>+Datos!A415</f>
        <v/>
      </c>
      <c r="B415">
        <f>+Datos!M415</f>
        <v/>
      </c>
      <c r="C415">
        <f>+Datos!I415</f>
        <v/>
      </c>
      <c r="D415">
        <f>+Datos!F415</f>
        <v/>
      </c>
      <c r="E415">
        <f>+Datos!N415</f>
        <v/>
      </c>
      <c r="F415">
        <f>+Datos!O415</f>
        <v/>
      </c>
      <c r="G415">
        <f>+C415-F415</f>
        <v/>
      </c>
      <c r="H415" s="4">
        <f>+C415-D415</f>
        <v/>
      </c>
    </row>
    <row r="416" spans="1:8">
      <c r="A416" s="5">
        <f>+Datos!A416</f>
        <v/>
      </c>
      <c r="B416">
        <f>+Datos!M416</f>
        <v/>
      </c>
      <c r="C416">
        <f>+Datos!I416</f>
        <v/>
      </c>
      <c r="D416">
        <f>+Datos!F416</f>
        <v/>
      </c>
      <c r="E416">
        <f>+Datos!N416</f>
        <v/>
      </c>
      <c r="F416">
        <f>+Datos!O416</f>
        <v/>
      </c>
      <c r="G416">
        <f>+C416-F416</f>
        <v/>
      </c>
      <c r="H416" s="4">
        <f>+C416-D416</f>
        <v/>
      </c>
    </row>
    <row r="417" spans="1:8">
      <c r="A417" s="5">
        <f>+Datos!A417</f>
        <v/>
      </c>
      <c r="B417">
        <f>+Datos!M417</f>
        <v/>
      </c>
      <c r="C417">
        <f>+Datos!I417</f>
        <v/>
      </c>
      <c r="D417">
        <f>+Datos!F417</f>
        <v/>
      </c>
      <c r="E417">
        <f>+Datos!N417</f>
        <v/>
      </c>
      <c r="F417">
        <f>+Datos!O417</f>
        <v/>
      </c>
      <c r="G417">
        <f>+C417-F417</f>
        <v/>
      </c>
      <c r="H417" s="4">
        <f>+C417-D417</f>
        <v/>
      </c>
    </row>
    <row r="418" spans="1:8">
      <c r="A418" s="5">
        <f>+Datos!A418</f>
        <v/>
      </c>
      <c r="B418">
        <f>+Datos!M418</f>
        <v/>
      </c>
      <c r="C418">
        <f>+Datos!I418</f>
        <v/>
      </c>
      <c r="D418">
        <f>+Datos!F418</f>
        <v/>
      </c>
      <c r="E418">
        <f>+Datos!N418</f>
        <v/>
      </c>
      <c r="F418">
        <f>+Datos!O418</f>
        <v/>
      </c>
      <c r="G418">
        <f>+C418-F418</f>
        <v/>
      </c>
      <c r="H418" s="4">
        <f>+C418-D418</f>
        <v/>
      </c>
    </row>
    <row r="419" spans="1:8">
      <c r="A419" s="5">
        <f>+Datos!A419</f>
        <v/>
      </c>
      <c r="B419">
        <f>+Datos!M419</f>
        <v/>
      </c>
      <c r="C419">
        <f>+Datos!I419</f>
        <v/>
      </c>
      <c r="D419">
        <f>+Datos!F419</f>
        <v/>
      </c>
      <c r="E419">
        <f>+Datos!N419</f>
        <v/>
      </c>
      <c r="F419">
        <f>+Datos!O419</f>
        <v/>
      </c>
      <c r="G419">
        <f>+C419-F419</f>
        <v/>
      </c>
      <c r="H419" s="4">
        <f>+C419-D419</f>
        <v/>
      </c>
    </row>
    <row r="420" spans="1:8">
      <c r="A420" s="5">
        <f>+Datos!A420</f>
        <v/>
      </c>
      <c r="B420">
        <f>+Datos!M420</f>
        <v/>
      </c>
      <c r="C420">
        <f>+Datos!I420</f>
        <v/>
      </c>
      <c r="D420">
        <f>+Datos!F420</f>
        <v/>
      </c>
      <c r="E420">
        <f>+Datos!N420</f>
        <v/>
      </c>
      <c r="F420">
        <f>+Datos!O420</f>
        <v/>
      </c>
      <c r="G420">
        <f>+C420-F420</f>
        <v/>
      </c>
      <c r="H420" s="4">
        <f>+C420-D420</f>
        <v/>
      </c>
    </row>
    <row r="421" spans="1:8">
      <c r="A421" s="5">
        <f>+Datos!A421</f>
        <v/>
      </c>
      <c r="B421">
        <f>+Datos!M421</f>
        <v/>
      </c>
      <c r="C421">
        <f>+Datos!I421</f>
        <v/>
      </c>
      <c r="D421">
        <f>+Datos!F421</f>
        <v/>
      </c>
      <c r="E421">
        <f>+Datos!N421</f>
        <v/>
      </c>
      <c r="F421">
        <f>+Datos!O421</f>
        <v/>
      </c>
      <c r="G421">
        <f>+C421-F421</f>
        <v/>
      </c>
      <c r="H421" s="4">
        <f>+C421-D421</f>
        <v/>
      </c>
    </row>
    <row r="422" spans="1:8">
      <c r="A422" s="5">
        <f>+Datos!A422</f>
        <v/>
      </c>
      <c r="B422">
        <f>+Datos!M422</f>
        <v/>
      </c>
      <c r="C422">
        <f>+Datos!I422</f>
        <v/>
      </c>
      <c r="D422">
        <f>+Datos!F422</f>
        <v/>
      </c>
      <c r="E422">
        <f>+Datos!N422</f>
        <v/>
      </c>
      <c r="F422">
        <f>+Datos!O422</f>
        <v/>
      </c>
      <c r="G422">
        <f>+C422-F422</f>
        <v/>
      </c>
      <c r="H422" s="4">
        <f>+C422-D422</f>
        <v/>
      </c>
    </row>
    <row r="423" spans="1:8">
      <c r="A423" s="5">
        <f>+Datos!A423</f>
        <v/>
      </c>
      <c r="B423">
        <f>+Datos!M423</f>
        <v/>
      </c>
      <c r="C423">
        <f>+Datos!I423</f>
        <v/>
      </c>
      <c r="D423">
        <f>+Datos!F423</f>
        <v/>
      </c>
      <c r="E423">
        <f>+Datos!N423</f>
        <v/>
      </c>
      <c r="F423">
        <f>+Datos!O423</f>
        <v/>
      </c>
      <c r="G423">
        <f>+C423-F423</f>
        <v/>
      </c>
      <c r="H423" s="4">
        <f>+C423-D423</f>
        <v/>
      </c>
    </row>
    <row r="424" spans="1:8">
      <c r="A424" s="5">
        <f>+Datos!A424</f>
        <v/>
      </c>
      <c r="B424">
        <f>+Datos!M424</f>
        <v/>
      </c>
      <c r="C424">
        <f>+Datos!I424</f>
        <v/>
      </c>
      <c r="D424">
        <f>+Datos!F424</f>
        <v/>
      </c>
      <c r="E424">
        <f>+Datos!N424</f>
        <v/>
      </c>
      <c r="F424">
        <f>+Datos!O424</f>
        <v/>
      </c>
      <c r="G424">
        <f>+C424-F424</f>
        <v/>
      </c>
      <c r="H424" s="4">
        <f>+C424-D424</f>
        <v/>
      </c>
    </row>
    <row r="425" spans="1:8">
      <c r="A425" s="5">
        <f>+Datos!A425</f>
        <v/>
      </c>
      <c r="B425">
        <f>+Datos!M425</f>
        <v/>
      </c>
      <c r="C425">
        <f>+Datos!I425</f>
        <v/>
      </c>
      <c r="D425">
        <f>+Datos!F425</f>
        <v/>
      </c>
      <c r="E425">
        <f>+Datos!N425</f>
        <v/>
      </c>
      <c r="F425">
        <f>+Datos!O425</f>
        <v/>
      </c>
      <c r="G425">
        <f>+C425-F425</f>
        <v/>
      </c>
      <c r="H425" s="4">
        <f>+C425-D425</f>
        <v/>
      </c>
    </row>
    <row r="426" spans="1:8">
      <c r="A426" s="5">
        <f>+Datos!A426</f>
        <v/>
      </c>
      <c r="B426">
        <f>+Datos!M426</f>
        <v/>
      </c>
      <c r="C426">
        <f>+Datos!I426</f>
        <v/>
      </c>
      <c r="D426">
        <f>+Datos!F426</f>
        <v/>
      </c>
      <c r="E426">
        <f>+Datos!N426</f>
        <v/>
      </c>
      <c r="F426">
        <f>+Datos!O426</f>
        <v/>
      </c>
      <c r="G426">
        <f>+C426-F426</f>
        <v/>
      </c>
      <c r="H426" s="4">
        <f>+C426-D426</f>
        <v/>
      </c>
    </row>
    <row r="427" spans="1:8">
      <c r="A427" s="5">
        <f>+Datos!A427</f>
        <v/>
      </c>
      <c r="B427">
        <f>+Datos!M427</f>
        <v/>
      </c>
      <c r="C427">
        <f>+Datos!I427</f>
        <v/>
      </c>
      <c r="D427">
        <f>+Datos!F427</f>
        <v/>
      </c>
      <c r="E427">
        <f>+Datos!N427</f>
        <v/>
      </c>
      <c r="F427">
        <f>+Datos!O427</f>
        <v/>
      </c>
      <c r="G427">
        <f>+C427-F427</f>
        <v/>
      </c>
      <c r="H427" s="4">
        <f>+C427-D427</f>
        <v/>
      </c>
    </row>
    <row r="428" spans="1:8">
      <c r="A428" s="5">
        <f>+Datos!A428</f>
        <v/>
      </c>
      <c r="B428">
        <f>+Datos!M428</f>
        <v/>
      </c>
      <c r="C428">
        <f>+Datos!I428</f>
        <v/>
      </c>
      <c r="D428">
        <f>+Datos!F428</f>
        <v/>
      </c>
      <c r="E428">
        <f>+Datos!N428</f>
        <v/>
      </c>
      <c r="F428">
        <f>+Datos!O428</f>
        <v/>
      </c>
      <c r="G428">
        <f>+C428-F428</f>
        <v/>
      </c>
      <c r="H428" s="4">
        <f>+C428-D428</f>
        <v/>
      </c>
    </row>
    <row r="429" spans="1:8">
      <c r="A429" s="5">
        <f>+Datos!A429</f>
        <v/>
      </c>
      <c r="B429">
        <f>+Datos!M429</f>
        <v/>
      </c>
      <c r="C429">
        <f>+Datos!I429</f>
        <v/>
      </c>
      <c r="D429">
        <f>+Datos!F429</f>
        <v/>
      </c>
      <c r="E429">
        <f>+Datos!N429</f>
        <v/>
      </c>
      <c r="F429">
        <f>+Datos!O429</f>
        <v/>
      </c>
      <c r="G429">
        <f>+C429-F429</f>
        <v/>
      </c>
      <c r="H429" s="4">
        <f>+C429-D429</f>
        <v/>
      </c>
    </row>
    <row r="430" spans="1:8">
      <c r="A430" s="5">
        <f>+Datos!A430</f>
        <v/>
      </c>
      <c r="B430">
        <f>+Datos!M430</f>
        <v/>
      </c>
      <c r="C430">
        <f>+Datos!I430</f>
        <v/>
      </c>
      <c r="D430">
        <f>+Datos!F430</f>
        <v/>
      </c>
      <c r="E430">
        <f>+Datos!N430</f>
        <v/>
      </c>
      <c r="F430">
        <f>+Datos!O430</f>
        <v/>
      </c>
      <c r="G430">
        <f>+C430-F430</f>
        <v/>
      </c>
      <c r="H430" s="4">
        <f>+C430-D430</f>
        <v/>
      </c>
    </row>
    <row r="431" spans="1:8">
      <c r="A431" s="5">
        <f>+Datos!A431</f>
        <v/>
      </c>
      <c r="B431">
        <f>+Datos!M431</f>
        <v/>
      </c>
      <c r="C431">
        <f>+Datos!I431</f>
        <v/>
      </c>
      <c r="D431">
        <f>+Datos!F431</f>
        <v/>
      </c>
      <c r="E431">
        <f>+Datos!N431</f>
        <v/>
      </c>
      <c r="F431">
        <f>+Datos!O431</f>
        <v/>
      </c>
      <c r="G431">
        <f>+C431-F431</f>
        <v/>
      </c>
      <c r="H431" s="4">
        <f>+C431-D431</f>
        <v/>
      </c>
    </row>
    <row r="432" spans="1:8">
      <c r="A432" s="5">
        <f>+Datos!A432</f>
        <v/>
      </c>
      <c r="B432">
        <f>+Datos!M432</f>
        <v/>
      </c>
      <c r="C432">
        <f>+Datos!I432</f>
        <v/>
      </c>
      <c r="D432">
        <f>+Datos!F432</f>
        <v/>
      </c>
      <c r="E432">
        <f>+Datos!N432</f>
        <v/>
      </c>
      <c r="F432">
        <f>+Datos!O432</f>
        <v/>
      </c>
      <c r="G432">
        <f>+C432-F432</f>
        <v/>
      </c>
      <c r="H432" s="4">
        <f>+C432-D432</f>
        <v/>
      </c>
    </row>
    <row r="433" spans="1:8">
      <c r="A433" s="5">
        <f>+Datos!A433</f>
        <v/>
      </c>
      <c r="B433">
        <f>+Datos!M433</f>
        <v/>
      </c>
      <c r="C433">
        <f>+Datos!I433</f>
        <v/>
      </c>
      <c r="D433">
        <f>+Datos!F433</f>
        <v/>
      </c>
      <c r="E433">
        <f>+Datos!N433</f>
        <v/>
      </c>
      <c r="F433">
        <f>+Datos!O433</f>
        <v/>
      </c>
      <c r="G433">
        <f>+C433-F433</f>
        <v/>
      </c>
      <c r="H433" s="4">
        <f>+C433-D433</f>
        <v/>
      </c>
    </row>
    <row r="434" spans="1:8">
      <c r="A434" s="5">
        <f>+Datos!A434</f>
        <v/>
      </c>
      <c r="B434">
        <f>+Datos!M434</f>
        <v/>
      </c>
      <c r="C434">
        <f>+Datos!I434</f>
        <v/>
      </c>
      <c r="D434">
        <f>+Datos!F434</f>
        <v/>
      </c>
      <c r="E434">
        <f>+Datos!N434</f>
        <v/>
      </c>
      <c r="F434">
        <f>+Datos!O434</f>
        <v/>
      </c>
      <c r="G434">
        <f>+C434-F434</f>
        <v/>
      </c>
      <c r="H434" s="4">
        <f>+C434-D434</f>
        <v/>
      </c>
    </row>
    <row r="435" spans="1:8">
      <c r="A435" s="5">
        <f>+Datos!A435</f>
        <v/>
      </c>
      <c r="B435">
        <f>+Datos!M435</f>
        <v/>
      </c>
      <c r="C435">
        <f>+Datos!I435</f>
        <v/>
      </c>
      <c r="D435">
        <f>+Datos!F435</f>
        <v/>
      </c>
      <c r="E435">
        <f>+Datos!N435</f>
        <v/>
      </c>
      <c r="F435">
        <f>+Datos!O435</f>
        <v/>
      </c>
      <c r="G435">
        <f>+C435-F435</f>
        <v/>
      </c>
      <c r="H435" s="4">
        <f>+C435-D435</f>
        <v/>
      </c>
    </row>
    <row r="436" spans="1:8">
      <c r="A436" s="5">
        <f>+Datos!A436</f>
        <v/>
      </c>
      <c r="B436">
        <f>+Datos!M436</f>
        <v/>
      </c>
      <c r="C436">
        <f>+Datos!I436</f>
        <v/>
      </c>
      <c r="D436">
        <f>+Datos!F436</f>
        <v/>
      </c>
      <c r="E436">
        <f>+Datos!N436</f>
        <v/>
      </c>
      <c r="F436">
        <f>+Datos!O436</f>
        <v/>
      </c>
      <c r="G436">
        <f>+C436-F436</f>
        <v/>
      </c>
      <c r="H436" s="4">
        <f>+C436-D436</f>
        <v/>
      </c>
    </row>
    <row r="437" spans="1:8">
      <c r="A437" s="5">
        <f>+Datos!A437</f>
        <v/>
      </c>
      <c r="B437">
        <f>+Datos!M437</f>
        <v/>
      </c>
      <c r="C437">
        <f>+Datos!I437</f>
        <v/>
      </c>
      <c r="D437">
        <f>+Datos!F437</f>
        <v/>
      </c>
      <c r="E437">
        <f>+Datos!N437</f>
        <v/>
      </c>
      <c r="F437">
        <f>+Datos!O437</f>
        <v/>
      </c>
      <c r="G437">
        <f>+C437-F437</f>
        <v/>
      </c>
      <c r="H437" s="4">
        <f>+C437-D437</f>
        <v/>
      </c>
    </row>
    <row r="438" spans="1:8">
      <c r="A438" s="5">
        <f>+Datos!A438</f>
        <v/>
      </c>
      <c r="B438">
        <f>+Datos!M438</f>
        <v/>
      </c>
      <c r="C438">
        <f>+Datos!I438</f>
        <v/>
      </c>
      <c r="D438">
        <f>+Datos!F438</f>
        <v/>
      </c>
      <c r="E438">
        <f>+Datos!N438</f>
        <v/>
      </c>
      <c r="F438">
        <f>+Datos!O438</f>
        <v/>
      </c>
      <c r="G438">
        <f>+C438-F438</f>
        <v/>
      </c>
      <c r="H438" s="4">
        <f>+C438-D438</f>
        <v/>
      </c>
    </row>
    <row r="439" spans="1:8">
      <c r="A439" s="5">
        <f>+Datos!A439</f>
        <v/>
      </c>
      <c r="B439">
        <f>+Datos!M439</f>
        <v/>
      </c>
      <c r="C439">
        <f>+Datos!I439</f>
        <v/>
      </c>
      <c r="D439">
        <f>+Datos!F439</f>
        <v/>
      </c>
      <c r="E439">
        <f>+Datos!N439</f>
        <v/>
      </c>
      <c r="F439">
        <f>+Datos!O439</f>
        <v/>
      </c>
      <c r="G439">
        <f>+C439-F439</f>
        <v/>
      </c>
      <c r="H439" s="4">
        <f>+C439-D439</f>
        <v/>
      </c>
    </row>
    <row r="440" spans="1:8">
      <c r="A440" s="5">
        <f>+Datos!A440</f>
        <v/>
      </c>
      <c r="B440">
        <f>+Datos!M440</f>
        <v/>
      </c>
      <c r="C440">
        <f>+Datos!I440</f>
        <v/>
      </c>
      <c r="D440">
        <f>+Datos!F440</f>
        <v/>
      </c>
      <c r="E440">
        <f>+Datos!N440</f>
        <v/>
      </c>
      <c r="F440">
        <f>+Datos!O440</f>
        <v/>
      </c>
      <c r="G440">
        <f>+C440-F440</f>
        <v/>
      </c>
      <c r="H440" s="4">
        <f>+C440-D440</f>
        <v/>
      </c>
    </row>
    <row r="441" spans="1:8">
      <c r="A441" s="5">
        <f>+Datos!A441</f>
        <v/>
      </c>
      <c r="B441">
        <f>+Datos!M441</f>
        <v/>
      </c>
      <c r="C441">
        <f>+Datos!I441</f>
        <v/>
      </c>
      <c r="D441">
        <f>+Datos!F441</f>
        <v/>
      </c>
      <c r="E441">
        <f>+Datos!N441</f>
        <v/>
      </c>
      <c r="F441">
        <f>+Datos!O441</f>
        <v/>
      </c>
      <c r="G441">
        <f>+C441-F441</f>
        <v/>
      </c>
      <c r="H441" s="4">
        <f>+C441-D441</f>
        <v/>
      </c>
    </row>
    <row r="442" spans="1:8">
      <c r="A442" s="5">
        <f>+Datos!A442</f>
        <v/>
      </c>
      <c r="B442">
        <f>+Datos!M442</f>
        <v/>
      </c>
      <c r="C442">
        <f>+Datos!I442</f>
        <v/>
      </c>
      <c r="D442">
        <f>+Datos!F442</f>
        <v/>
      </c>
      <c r="E442">
        <f>+Datos!N442</f>
        <v/>
      </c>
      <c r="F442">
        <f>+Datos!O442</f>
        <v/>
      </c>
      <c r="G442">
        <f>+C442-F442</f>
        <v/>
      </c>
      <c r="H442" s="4">
        <f>+C442-D442</f>
        <v/>
      </c>
    </row>
    <row r="443" spans="1:8">
      <c r="A443" s="5">
        <f>+Datos!A443</f>
        <v/>
      </c>
      <c r="B443">
        <f>+Datos!M443</f>
        <v/>
      </c>
      <c r="C443">
        <f>+Datos!I443</f>
        <v/>
      </c>
      <c r="D443">
        <f>+Datos!F443</f>
        <v/>
      </c>
      <c r="E443">
        <f>+Datos!N443</f>
        <v/>
      </c>
      <c r="F443">
        <f>+Datos!O443</f>
        <v/>
      </c>
      <c r="G443">
        <f>+C443-F443</f>
        <v/>
      </c>
      <c r="H443" s="4">
        <f>+C443-D443</f>
        <v/>
      </c>
    </row>
    <row r="444" spans="1:8">
      <c r="A444" s="5">
        <f>+Datos!A444</f>
        <v/>
      </c>
      <c r="B444">
        <f>+Datos!M444</f>
        <v/>
      </c>
      <c r="C444">
        <f>+Datos!I444</f>
        <v/>
      </c>
      <c r="D444">
        <f>+Datos!F444</f>
        <v/>
      </c>
      <c r="E444">
        <f>+Datos!N444</f>
        <v/>
      </c>
      <c r="F444">
        <f>+Datos!O444</f>
        <v/>
      </c>
      <c r="G444">
        <f>+C444-F444</f>
        <v/>
      </c>
      <c r="H444" s="4">
        <f>+C444-D444</f>
        <v/>
      </c>
    </row>
    <row r="445" spans="1:8">
      <c r="A445" s="5">
        <f>+Datos!A445</f>
        <v/>
      </c>
      <c r="B445">
        <f>+Datos!M445</f>
        <v/>
      </c>
      <c r="C445">
        <f>+Datos!I445</f>
        <v/>
      </c>
      <c r="D445">
        <f>+Datos!F445</f>
        <v/>
      </c>
      <c r="E445">
        <f>+Datos!N445</f>
        <v/>
      </c>
      <c r="F445">
        <f>+Datos!O445</f>
        <v/>
      </c>
      <c r="G445">
        <f>+C445-F445</f>
        <v/>
      </c>
      <c r="H445" s="4">
        <f>+C445-D445</f>
        <v/>
      </c>
    </row>
    <row r="446" spans="1:8">
      <c r="A446" s="5">
        <f>+Datos!A446</f>
        <v/>
      </c>
      <c r="B446">
        <f>+Datos!M446</f>
        <v/>
      </c>
      <c r="C446">
        <f>+Datos!I446</f>
        <v/>
      </c>
      <c r="D446">
        <f>+Datos!F446</f>
        <v/>
      </c>
      <c r="E446">
        <f>+Datos!N446</f>
        <v/>
      </c>
      <c r="F446">
        <f>+Datos!O446</f>
        <v/>
      </c>
      <c r="G446">
        <f>+C446-F446</f>
        <v/>
      </c>
      <c r="H446" s="4">
        <f>+C446-D446</f>
        <v/>
      </c>
    </row>
    <row r="447" spans="1:8">
      <c r="A447" s="5">
        <f>+Datos!A447</f>
        <v/>
      </c>
      <c r="B447">
        <f>+Datos!M447</f>
        <v/>
      </c>
      <c r="C447">
        <f>+Datos!I447</f>
        <v/>
      </c>
      <c r="D447">
        <f>+Datos!F447</f>
        <v/>
      </c>
      <c r="E447">
        <f>+Datos!N447</f>
        <v/>
      </c>
      <c r="F447">
        <f>+Datos!O447</f>
        <v/>
      </c>
      <c r="G447">
        <f>+C447-F447</f>
        <v/>
      </c>
      <c r="H447" s="4">
        <f>+C447-D447</f>
        <v/>
      </c>
    </row>
    <row r="448" spans="1:8">
      <c r="A448" s="5">
        <f>+Datos!A448</f>
        <v/>
      </c>
      <c r="B448">
        <f>+Datos!M448</f>
        <v/>
      </c>
      <c r="C448">
        <f>+Datos!I448</f>
        <v/>
      </c>
      <c r="D448">
        <f>+Datos!F448</f>
        <v/>
      </c>
      <c r="E448">
        <f>+Datos!N448</f>
        <v/>
      </c>
      <c r="F448">
        <f>+Datos!O448</f>
        <v/>
      </c>
      <c r="G448">
        <f>+C448-F448</f>
        <v/>
      </c>
      <c r="H448" s="4">
        <f>+C448-D448</f>
        <v/>
      </c>
    </row>
    <row r="449" spans="1:8">
      <c r="A449" s="5">
        <f>+Datos!A449</f>
        <v/>
      </c>
      <c r="B449">
        <f>+Datos!M449</f>
        <v/>
      </c>
      <c r="C449">
        <f>+Datos!I449</f>
        <v/>
      </c>
      <c r="D449">
        <f>+Datos!F449</f>
        <v/>
      </c>
      <c r="E449">
        <f>+Datos!N449</f>
        <v/>
      </c>
      <c r="F449">
        <f>+Datos!O449</f>
        <v/>
      </c>
      <c r="G449">
        <f>+C449-F449</f>
        <v/>
      </c>
      <c r="H449" s="4">
        <f>+C449-D449</f>
        <v/>
      </c>
    </row>
    <row r="450" spans="1:8">
      <c r="A450" s="5">
        <f>+Datos!A450</f>
        <v/>
      </c>
      <c r="B450">
        <f>+Datos!M450</f>
        <v/>
      </c>
      <c r="C450">
        <f>+Datos!I450</f>
        <v/>
      </c>
      <c r="D450">
        <f>+Datos!F450</f>
        <v/>
      </c>
      <c r="E450">
        <f>+Datos!N450</f>
        <v/>
      </c>
      <c r="F450">
        <f>+Datos!O450</f>
        <v/>
      </c>
      <c r="G450">
        <f>+C450-F450</f>
        <v/>
      </c>
      <c r="H450" s="4">
        <f>+C450-D450</f>
        <v/>
      </c>
    </row>
    <row r="451" spans="1:8">
      <c r="A451" s="5">
        <f>+Datos!A451</f>
        <v/>
      </c>
      <c r="B451">
        <f>+Datos!M451</f>
        <v/>
      </c>
      <c r="C451">
        <f>+Datos!I451</f>
        <v/>
      </c>
      <c r="D451">
        <f>+Datos!F451</f>
        <v/>
      </c>
      <c r="E451">
        <f>+Datos!N451</f>
        <v/>
      </c>
      <c r="F451">
        <f>+Datos!O451</f>
        <v/>
      </c>
      <c r="G451">
        <f>+C451-F451</f>
        <v/>
      </c>
      <c r="H451" s="4">
        <f>+C451-D451</f>
        <v/>
      </c>
    </row>
    <row r="452" spans="1:8">
      <c r="A452" s="5">
        <f>+Datos!A452</f>
        <v/>
      </c>
      <c r="B452">
        <f>+Datos!M452</f>
        <v/>
      </c>
      <c r="C452">
        <f>+Datos!I452</f>
        <v/>
      </c>
      <c r="D452">
        <f>+Datos!F452</f>
        <v/>
      </c>
      <c r="E452">
        <f>+Datos!N452</f>
        <v/>
      </c>
      <c r="F452">
        <f>+Datos!O452</f>
        <v/>
      </c>
      <c r="G452">
        <f>+C452-F452</f>
        <v/>
      </c>
      <c r="H452" s="4">
        <f>+C452-D452</f>
        <v/>
      </c>
    </row>
    <row r="453" spans="1:8">
      <c r="A453" s="5">
        <f>+Datos!A453</f>
        <v/>
      </c>
      <c r="B453">
        <f>+Datos!M453</f>
        <v/>
      </c>
      <c r="C453">
        <f>+Datos!I453</f>
        <v/>
      </c>
      <c r="D453">
        <f>+Datos!F453</f>
        <v/>
      </c>
      <c r="E453">
        <f>+Datos!N453</f>
        <v/>
      </c>
      <c r="F453">
        <f>+Datos!O453</f>
        <v/>
      </c>
      <c r="G453">
        <f>+C453-F453</f>
        <v/>
      </c>
      <c r="H453" s="4">
        <f>+C453-D453</f>
        <v/>
      </c>
    </row>
    <row r="454" spans="1:8">
      <c r="A454" s="5">
        <f>+Datos!A454</f>
        <v/>
      </c>
      <c r="B454">
        <f>+Datos!M454</f>
        <v/>
      </c>
      <c r="C454">
        <f>+Datos!I454</f>
        <v/>
      </c>
      <c r="D454">
        <f>+Datos!F454</f>
        <v/>
      </c>
      <c r="E454">
        <f>+Datos!N454</f>
        <v/>
      </c>
      <c r="F454">
        <f>+Datos!O454</f>
        <v/>
      </c>
      <c r="G454">
        <f>+C454-F454</f>
        <v/>
      </c>
      <c r="H454" s="4">
        <f>+C454-D454</f>
        <v/>
      </c>
    </row>
    <row r="455" spans="1:8">
      <c r="A455" s="5">
        <f>+Datos!A455</f>
        <v/>
      </c>
      <c r="B455">
        <f>+Datos!M455</f>
        <v/>
      </c>
      <c r="C455">
        <f>+Datos!I455</f>
        <v/>
      </c>
      <c r="D455">
        <f>+Datos!F455</f>
        <v/>
      </c>
      <c r="E455">
        <f>+Datos!N455</f>
        <v/>
      </c>
      <c r="F455">
        <f>+Datos!O455</f>
        <v/>
      </c>
      <c r="G455">
        <f>+C455-F455</f>
        <v/>
      </c>
      <c r="H455" s="4">
        <f>+C455-D455</f>
        <v/>
      </c>
    </row>
    <row r="456" spans="1:8">
      <c r="A456" s="5">
        <f>+Datos!A456</f>
        <v/>
      </c>
      <c r="B456">
        <f>+Datos!M456</f>
        <v/>
      </c>
      <c r="C456">
        <f>+Datos!I456</f>
        <v/>
      </c>
      <c r="D456">
        <f>+Datos!F456</f>
        <v/>
      </c>
      <c r="E456">
        <f>+Datos!N456</f>
        <v/>
      </c>
      <c r="F456">
        <f>+Datos!O456</f>
        <v/>
      </c>
      <c r="G456">
        <f>+C456-F456</f>
        <v/>
      </c>
      <c r="H456" s="4">
        <f>+C456-D456</f>
        <v/>
      </c>
    </row>
    <row r="457" spans="1:8">
      <c r="A457" s="5">
        <f>+Datos!A457</f>
        <v/>
      </c>
      <c r="B457">
        <f>+Datos!M457</f>
        <v/>
      </c>
      <c r="C457">
        <f>+Datos!I457</f>
        <v/>
      </c>
      <c r="D457">
        <f>+Datos!F457</f>
        <v/>
      </c>
      <c r="E457">
        <f>+Datos!N457</f>
        <v/>
      </c>
      <c r="F457">
        <f>+Datos!O457</f>
        <v/>
      </c>
      <c r="G457">
        <f>+C457-F457</f>
        <v/>
      </c>
      <c r="H457" s="4">
        <f>+C457-D457</f>
        <v/>
      </c>
    </row>
    <row r="458" spans="1:8">
      <c r="A458" s="5">
        <f>+Datos!A458</f>
        <v/>
      </c>
      <c r="B458">
        <f>+Datos!M458</f>
        <v/>
      </c>
      <c r="C458">
        <f>+Datos!I458</f>
        <v/>
      </c>
      <c r="D458">
        <f>+Datos!F458</f>
        <v/>
      </c>
      <c r="E458">
        <f>+Datos!N458</f>
        <v/>
      </c>
      <c r="F458">
        <f>+Datos!O458</f>
        <v/>
      </c>
      <c r="G458">
        <f>+C458-F458</f>
        <v/>
      </c>
      <c r="H458" s="4">
        <f>+C458-D458</f>
        <v/>
      </c>
    </row>
    <row r="459" spans="1:8">
      <c r="A459" s="5">
        <f>+Datos!A459</f>
        <v/>
      </c>
      <c r="B459">
        <f>+Datos!M459</f>
        <v/>
      </c>
      <c r="C459">
        <f>+Datos!I459</f>
        <v/>
      </c>
      <c r="D459">
        <f>+Datos!F459</f>
        <v/>
      </c>
      <c r="E459">
        <f>+Datos!N459</f>
        <v/>
      </c>
      <c r="F459">
        <f>+Datos!O459</f>
        <v/>
      </c>
      <c r="G459">
        <f>+C459-F459</f>
        <v/>
      </c>
      <c r="H459" s="4">
        <f>+C459-D459</f>
        <v/>
      </c>
    </row>
    <row r="460" spans="1:8">
      <c r="A460" s="5">
        <f>+Datos!A460</f>
        <v/>
      </c>
      <c r="B460">
        <f>+Datos!M460</f>
        <v/>
      </c>
      <c r="C460">
        <f>+Datos!I460</f>
        <v/>
      </c>
      <c r="D460">
        <f>+Datos!F460</f>
        <v/>
      </c>
      <c r="E460">
        <f>+Datos!N460</f>
        <v/>
      </c>
      <c r="F460">
        <f>+Datos!O460</f>
        <v/>
      </c>
      <c r="G460">
        <f>+C460-F460</f>
        <v/>
      </c>
      <c r="H460" s="4">
        <f>+C460-D460</f>
        <v/>
      </c>
    </row>
    <row r="461" spans="1:8">
      <c r="A461" s="5">
        <f>+Datos!A461</f>
        <v/>
      </c>
      <c r="B461">
        <f>+Datos!M461</f>
        <v/>
      </c>
      <c r="C461">
        <f>+Datos!I461</f>
        <v/>
      </c>
      <c r="D461">
        <f>+Datos!F461</f>
        <v/>
      </c>
      <c r="E461">
        <f>+Datos!N461</f>
        <v/>
      </c>
      <c r="F461">
        <f>+Datos!O461</f>
        <v/>
      </c>
      <c r="G461">
        <f>+C461-F461</f>
        <v/>
      </c>
      <c r="H461" s="4">
        <f>+C461-D461</f>
        <v/>
      </c>
    </row>
    <row r="462" spans="1:8">
      <c r="A462" s="5">
        <f>+Datos!A462</f>
        <v/>
      </c>
      <c r="B462">
        <f>+Datos!M462</f>
        <v/>
      </c>
      <c r="C462">
        <f>+Datos!I462</f>
        <v/>
      </c>
      <c r="D462">
        <f>+Datos!F462</f>
        <v/>
      </c>
      <c r="E462">
        <f>+Datos!N462</f>
        <v/>
      </c>
      <c r="F462">
        <f>+Datos!O462</f>
        <v/>
      </c>
      <c r="G462">
        <f>+C462-F462</f>
        <v/>
      </c>
      <c r="H462" s="4">
        <f>+C462-D462</f>
        <v/>
      </c>
    </row>
    <row r="463" spans="1:8">
      <c r="A463" s="5">
        <f>+Datos!A463</f>
        <v/>
      </c>
      <c r="B463">
        <f>+Datos!M463</f>
        <v/>
      </c>
      <c r="C463">
        <f>+Datos!I463</f>
        <v/>
      </c>
      <c r="D463">
        <f>+Datos!F463</f>
        <v/>
      </c>
      <c r="E463">
        <f>+Datos!N463</f>
        <v/>
      </c>
      <c r="F463">
        <f>+Datos!O463</f>
        <v/>
      </c>
      <c r="G463">
        <f>+C463-F463</f>
        <v/>
      </c>
      <c r="H463" s="4">
        <f>+C463-D463</f>
        <v/>
      </c>
    </row>
    <row r="464" spans="1:8">
      <c r="A464" s="5">
        <f>+Datos!A464</f>
        <v/>
      </c>
      <c r="B464">
        <f>+Datos!M464</f>
        <v/>
      </c>
      <c r="C464">
        <f>+Datos!I464</f>
        <v/>
      </c>
      <c r="D464">
        <f>+Datos!F464</f>
        <v/>
      </c>
      <c r="E464">
        <f>+Datos!N464</f>
        <v/>
      </c>
      <c r="F464">
        <f>+Datos!O464</f>
        <v/>
      </c>
      <c r="G464">
        <f>+C464-F464</f>
        <v/>
      </c>
      <c r="H464" s="4">
        <f>+C464-D464</f>
        <v/>
      </c>
    </row>
    <row r="465" spans="1:8">
      <c r="A465" s="5">
        <f>+Datos!A465</f>
        <v/>
      </c>
      <c r="B465">
        <f>+Datos!M465</f>
        <v/>
      </c>
      <c r="C465">
        <f>+Datos!I465</f>
        <v/>
      </c>
      <c r="D465">
        <f>+Datos!F465</f>
        <v/>
      </c>
      <c r="E465">
        <f>+Datos!N465</f>
        <v/>
      </c>
      <c r="F465">
        <f>+Datos!O465</f>
        <v/>
      </c>
      <c r="G465">
        <f>+C465-F465</f>
        <v/>
      </c>
      <c r="H465" s="4">
        <f>+C465-D465</f>
        <v/>
      </c>
    </row>
    <row r="466" spans="1:8">
      <c r="A466" s="5">
        <f>+Datos!A466</f>
        <v/>
      </c>
      <c r="B466">
        <f>+Datos!M466</f>
        <v/>
      </c>
      <c r="C466">
        <f>+Datos!I466</f>
        <v/>
      </c>
      <c r="D466">
        <f>+Datos!F466</f>
        <v/>
      </c>
      <c r="E466">
        <f>+Datos!N466</f>
        <v/>
      </c>
      <c r="F466">
        <f>+Datos!O466</f>
        <v/>
      </c>
      <c r="G466">
        <f>+C466-F466</f>
        <v/>
      </c>
      <c r="H466" s="4">
        <f>+C466-D466</f>
        <v/>
      </c>
    </row>
    <row r="467" spans="1:8">
      <c r="A467" s="5">
        <f>+Datos!A467</f>
        <v/>
      </c>
      <c r="B467">
        <f>+Datos!M467</f>
        <v/>
      </c>
      <c r="C467">
        <f>+Datos!I467</f>
        <v/>
      </c>
      <c r="D467">
        <f>+Datos!F467</f>
        <v/>
      </c>
      <c r="E467">
        <f>+Datos!N467</f>
        <v/>
      </c>
      <c r="F467">
        <f>+Datos!O467</f>
        <v/>
      </c>
      <c r="G467">
        <f>+C467-F467</f>
        <v/>
      </c>
      <c r="H467" s="4">
        <f>+C467-D467</f>
        <v/>
      </c>
    </row>
    <row r="468" spans="1:8">
      <c r="A468" s="5">
        <f>+Datos!A468</f>
        <v/>
      </c>
      <c r="B468">
        <f>+Datos!M468</f>
        <v/>
      </c>
      <c r="C468">
        <f>+Datos!I468</f>
        <v/>
      </c>
      <c r="D468">
        <f>+Datos!F468</f>
        <v/>
      </c>
      <c r="E468">
        <f>+Datos!N468</f>
        <v/>
      </c>
      <c r="F468">
        <f>+Datos!O468</f>
        <v/>
      </c>
      <c r="G468">
        <f>+C468-F468</f>
        <v/>
      </c>
      <c r="H468" s="4">
        <f>+C468-D468</f>
        <v/>
      </c>
    </row>
    <row r="469" spans="1:8">
      <c r="A469" s="5">
        <f>+Datos!A469</f>
        <v/>
      </c>
      <c r="B469">
        <f>+Datos!M469</f>
        <v/>
      </c>
      <c r="C469">
        <f>+Datos!I469</f>
        <v/>
      </c>
      <c r="D469">
        <f>+Datos!F469</f>
        <v/>
      </c>
      <c r="E469">
        <f>+Datos!N469</f>
        <v/>
      </c>
      <c r="F469">
        <f>+Datos!O469</f>
        <v/>
      </c>
      <c r="G469">
        <f>+C469-F469</f>
        <v/>
      </c>
      <c r="H469" s="4">
        <f>+C469-D469</f>
        <v/>
      </c>
    </row>
    <row r="470" spans="1:8">
      <c r="A470" s="5">
        <f>+Datos!A470</f>
        <v/>
      </c>
      <c r="B470">
        <f>+Datos!M470</f>
        <v/>
      </c>
      <c r="C470">
        <f>+Datos!I470</f>
        <v/>
      </c>
      <c r="D470">
        <f>+Datos!F470</f>
        <v/>
      </c>
      <c r="E470">
        <f>+Datos!N470</f>
        <v/>
      </c>
      <c r="F470">
        <f>+Datos!O470</f>
        <v/>
      </c>
      <c r="G470">
        <f>+C470-F470</f>
        <v/>
      </c>
      <c r="H470" s="4">
        <f>+C470-D470</f>
        <v/>
      </c>
    </row>
    <row r="471" spans="1:8">
      <c r="A471" s="5">
        <f>+Datos!A471</f>
        <v/>
      </c>
      <c r="B471">
        <f>+Datos!M471</f>
        <v/>
      </c>
      <c r="C471">
        <f>+Datos!I471</f>
        <v/>
      </c>
      <c r="D471">
        <f>+Datos!F471</f>
        <v/>
      </c>
      <c r="E471">
        <f>+Datos!N471</f>
        <v/>
      </c>
      <c r="F471">
        <f>+Datos!O471</f>
        <v/>
      </c>
      <c r="G471">
        <f>+C471-F471</f>
        <v/>
      </c>
      <c r="H471" s="4">
        <f>+C471-D471</f>
        <v/>
      </c>
    </row>
    <row r="472" spans="1:8">
      <c r="A472" s="5">
        <f>+Datos!A472</f>
        <v/>
      </c>
      <c r="B472">
        <f>+Datos!M472</f>
        <v/>
      </c>
      <c r="C472">
        <f>+Datos!I472</f>
        <v/>
      </c>
      <c r="D472">
        <f>+Datos!F472</f>
        <v/>
      </c>
      <c r="E472">
        <f>+Datos!N472</f>
        <v/>
      </c>
      <c r="F472">
        <f>+Datos!O472</f>
        <v/>
      </c>
      <c r="G472">
        <f>+C472-F472</f>
        <v/>
      </c>
      <c r="H472" s="4">
        <f>+C472-D472</f>
        <v/>
      </c>
    </row>
    <row r="473" spans="1:8">
      <c r="A473" s="5">
        <f>+Datos!A473</f>
        <v/>
      </c>
      <c r="B473">
        <f>+Datos!M473</f>
        <v/>
      </c>
      <c r="C473">
        <f>+Datos!I473</f>
        <v/>
      </c>
      <c r="D473">
        <f>+Datos!F473</f>
        <v/>
      </c>
      <c r="E473">
        <f>+Datos!N473</f>
        <v/>
      </c>
      <c r="F473">
        <f>+Datos!O473</f>
        <v/>
      </c>
      <c r="G473">
        <f>+C473-F473</f>
        <v/>
      </c>
      <c r="H473" s="4">
        <f>+C473-D473</f>
        <v/>
      </c>
    </row>
    <row r="474" spans="1:8">
      <c r="A474" s="5">
        <f>+Datos!A474</f>
        <v/>
      </c>
      <c r="B474">
        <f>+Datos!M474</f>
        <v/>
      </c>
      <c r="C474">
        <f>+Datos!I474</f>
        <v/>
      </c>
      <c r="D474">
        <f>+Datos!F474</f>
        <v/>
      </c>
      <c r="E474">
        <f>+Datos!N474</f>
        <v/>
      </c>
      <c r="F474">
        <f>+Datos!O474</f>
        <v/>
      </c>
      <c r="G474">
        <f>+C474-F474</f>
        <v/>
      </c>
      <c r="H474" s="4">
        <f>+C474-D474</f>
        <v/>
      </c>
    </row>
    <row r="475" spans="1:8">
      <c r="A475" s="5">
        <f>+Datos!A475</f>
        <v/>
      </c>
      <c r="B475">
        <f>+Datos!M475</f>
        <v/>
      </c>
      <c r="C475">
        <f>+Datos!I475</f>
        <v/>
      </c>
      <c r="D475">
        <f>+Datos!F475</f>
        <v/>
      </c>
      <c r="E475">
        <f>+Datos!N475</f>
        <v/>
      </c>
      <c r="F475">
        <f>+Datos!O475</f>
        <v/>
      </c>
      <c r="G475">
        <f>+C475-F475</f>
        <v/>
      </c>
      <c r="H475" s="4">
        <f>+C475-D475</f>
        <v/>
      </c>
    </row>
    <row r="476" spans="1:8">
      <c r="A476" s="5">
        <f>+Datos!A476</f>
        <v/>
      </c>
      <c r="B476">
        <f>+Datos!M476</f>
        <v/>
      </c>
      <c r="C476">
        <f>+Datos!I476</f>
        <v/>
      </c>
      <c r="D476">
        <f>+Datos!F476</f>
        <v/>
      </c>
      <c r="E476">
        <f>+Datos!N476</f>
        <v/>
      </c>
      <c r="F476">
        <f>+Datos!O476</f>
        <v/>
      </c>
      <c r="G476">
        <f>+C476-F476</f>
        <v/>
      </c>
      <c r="H476" s="4">
        <f>+C476-D476</f>
        <v/>
      </c>
    </row>
    <row r="477" spans="1:8">
      <c r="A477" s="5">
        <f>+Datos!A477</f>
        <v/>
      </c>
      <c r="B477">
        <f>+Datos!M477</f>
        <v/>
      </c>
      <c r="C477">
        <f>+Datos!I477</f>
        <v/>
      </c>
      <c r="D477">
        <f>+Datos!F477</f>
        <v/>
      </c>
      <c r="E477">
        <f>+Datos!N477</f>
        <v/>
      </c>
      <c r="F477">
        <f>+Datos!O477</f>
        <v/>
      </c>
      <c r="G477">
        <f>+C477-F477</f>
        <v/>
      </c>
      <c r="H477" s="4">
        <f>+C477-D477</f>
        <v/>
      </c>
    </row>
    <row r="478" spans="1:8">
      <c r="A478" s="5">
        <f>+Datos!A478</f>
        <v/>
      </c>
      <c r="B478">
        <f>+Datos!M478</f>
        <v/>
      </c>
      <c r="C478">
        <f>+Datos!I478</f>
        <v/>
      </c>
      <c r="D478">
        <f>+Datos!F478</f>
        <v/>
      </c>
      <c r="E478">
        <f>+Datos!N478</f>
        <v/>
      </c>
      <c r="F478">
        <f>+Datos!O478</f>
        <v/>
      </c>
      <c r="G478">
        <f>+C478-F478</f>
        <v/>
      </c>
      <c r="H478" s="4">
        <f>+C478-D478</f>
        <v/>
      </c>
    </row>
    <row r="479" spans="1:8">
      <c r="A479" s="5">
        <f>+Datos!A479</f>
        <v/>
      </c>
      <c r="B479">
        <f>+Datos!M479</f>
        <v/>
      </c>
      <c r="C479">
        <f>+Datos!I479</f>
        <v/>
      </c>
      <c r="D479">
        <f>+Datos!F479</f>
        <v/>
      </c>
      <c r="E479">
        <f>+Datos!N479</f>
        <v/>
      </c>
      <c r="F479">
        <f>+Datos!O479</f>
        <v/>
      </c>
      <c r="G479">
        <f>+C479-F479</f>
        <v/>
      </c>
      <c r="H479" s="4">
        <f>+C479-D479</f>
        <v/>
      </c>
    </row>
    <row r="480" spans="1:8">
      <c r="A480" s="5">
        <f>+Datos!A480</f>
        <v/>
      </c>
      <c r="B480">
        <f>+Datos!M480</f>
        <v/>
      </c>
      <c r="C480">
        <f>+Datos!I480</f>
        <v/>
      </c>
      <c r="D480">
        <f>+Datos!F480</f>
        <v/>
      </c>
      <c r="E480">
        <f>+Datos!N480</f>
        <v/>
      </c>
      <c r="F480">
        <f>+Datos!O480</f>
        <v/>
      </c>
      <c r="G480">
        <f>+C480-F480</f>
        <v/>
      </c>
      <c r="H480" s="4">
        <f>+C480-D480</f>
        <v/>
      </c>
    </row>
    <row r="481" spans="1:8">
      <c r="A481" s="5">
        <f>+Datos!A481</f>
        <v/>
      </c>
      <c r="B481">
        <f>+Datos!M481</f>
        <v/>
      </c>
      <c r="C481">
        <f>+Datos!I481</f>
        <v/>
      </c>
      <c r="D481">
        <f>+Datos!F481</f>
        <v/>
      </c>
      <c r="E481">
        <f>+Datos!N481</f>
        <v/>
      </c>
      <c r="F481">
        <f>+Datos!O481</f>
        <v/>
      </c>
      <c r="G481">
        <f>+C481-F481</f>
        <v/>
      </c>
      <c r="H481" s="4">
        <f>+C481-D481</f>
        <v/>
      </c>
    </row>
    <row r="482" spans="1:8">
      <c r="A482" s="5">
        <f>+Datos!A482</f>
        <v/>
      </c>
      <c r="B482">
        <f>+Datos!M482</f>
        <v/>
      </c>
      <c r="C482">
        <f>+Datos!I482</f>
        <v/>
      </c>
      <c r="D482">
        <f>+Datos!F482</f>
        <v/>
      </c>
      <c r="E482">
        <f>+Datos!N482</f>
        <v/>
      </c>
      <c r="F482">
        <f>+Datos!O482</f>
        <v/>
      </c>
      <c r="G482">
        <f>+C482-F482</f>
        <v/>
      </c>
      <c r="H482" s="4">
        <f>+C482-D482</f>
        <v/>
      </c>
    </row>
    <row r="483" spans="1:8">
      <c r="A483" s="5">
        <f>+Datos!A483</f>
        <v/>
      </c>
      <c r="B483">
        <f>+Datos!M483</f>
        <v/>
      </c>
      <c r="C483">
        <f>+Datos!I483</f>
        <v/>
      </c>
      <c r="D483">
        <f>+Datos!F483</f>
        <v/>
      </c>
      <c r="E483">
        <f>+Datos!N483</f>
        <v/>
      </c>
      <c r="F483">
        <f>+Datos!O483</f>
        <v/>
      </c>
      <c r="G483">
        <f>+C483-F483</f>
        <v/>
      </c>
      <c r="H483" s="4">
        <f>+C483-D483</f>
        <v/>
      </c>
    </row>
    <row r="484" spans="1:8">
      <c r="A484" s="5">
        <f>+Datos!A484</f>
        <v/>
      </c>
      <c r="B484">
        <f>+Datos!M484</f>
        <v/>
      </c>
      <c r="C484">
        <f>+Datos!I484</f>
        <v/>
      </c>
      <c r="D484">
        <f>+Datos!F484</f>
        <v/>
      </c>
      <c r="E484">
        <f>+Datos!N484</f>
        <v/>
      </c>
      <c r="F484">
        <f>+Datos!O484</f>
        <v/>
      </c>
      <c r="G484">
        <f>+C484-F484</f>
        <v/>
      </c>
      <c r="H484" s="4">
        <f>+C484-D484</f>
        <v/>
      </c>
    </row>
    <row r="485" spans="1:8">
      <c r="A485" s="5">
        <f>+Datos!A485</f>
        <v/>
      </c>
      <c r="B485">
        <f>+Datos!M485</f>
        <v/>
      </c>
      <c r="C485">
        <f>+Datos!I485</f>
        <v/>
      </c>
      <c r="D485">
        <f>+Datos!F485</f>
        <v/>
      </c>
      <c r="E485">
        <f>+Datos!N485</f>
        <v/>
      </c>
      <c r="F485">
        <f>+Datos!O485</f>
        <v/>
      </c>
      <c r="G485">
        <f>+C485-F485</f>
        <v/>
      </c>
      <c r="H485" s="4">
        <f>+C485-D485</f>
        <v/>
      </c>
    </row>
    <row r="486" spans="1:8">
      <c r="A486" s="5">
        <f>+Datos!A486</f>
        <v/>
      </c>
      <c r="B486">
        <f>+Datos!M486</f>
        <v/>
      </c>
      <c r="C486">
        <f>+Datos!I486</f>
        <v/>
      </c>
      <c r="D486">
        <f>+Datos!F486</f>
        <v/>
      </c>
      <c r="E486">
        <f>+Datos!N486</f>
        <v/>
      </c>
      <c r="F486">
        <f>+Datos!O486</f>
        <v/>
      </c>
      <c r="G486">
        <f>+C486-F486</f>
        <v/>
      </c>
      <c r="H486" s="4">
        <f>+C486-D486</f>
        <v/>
      </c>
    </row>
    <row r="487" spans="1:8">
      <c r="A487" s="5">
        <f>+Datos!A487</f>
        <v/>
      </c>
      <c r="B487">
        <f>+Datos!M487</f>
        <v/>
      </c>
      <c r="C487">
        <f>+Datos!I487</f>
        <v/>
      </c>
      <c r="D487">
        <f>+Datos!F487</f>
        <v/>
      </c>
      <c r="E487">
        <f>+Datos!N487</f>
        <v/>
      </c>
      <c r="F487">
        <f>+Datos!O487</f>
        <v/>
      </c>
      <c r="G487">
        <f>+C487-F487</f>
        <v/>
      </c>
      <c r="H487" s="4">
        <f>+C487-D487</f>
        <v/>
      </c>
    </row>
    <row r="488" spans="1:8">
      <c r="A488" s="5">
        <f>+Datos!A488</f>
        <v/>
      </c>
      <c r="B488">
        <f>+Datos!M488</f>
        <v/>
      </c>
      <c r="C488">
        <f>+Datos!I488</f>
        <v/>
      </c>
      <c r="D488">
        <f>+Datos!F488</f>
        <v/>
      </c>
      <c r="E488">
        <f>+Datos!N488</f>
        <v/>
      </c>
      <c r="F488">
        <f>+Datos!O488</f>
        <v/>
      </c>
      <c r="G488">
        <f>+C488-F488</f>
        <v/>
      </c>
      <c r="H488" s="4">
        <f>+C488-D488</f>
        <v/>
      </c>
    </row>
    <row r="489" spans="1:8">
      <c r="A489" s="5">
        <f>+Datos!A489</f>
        <v/>
      </c>
      <c r="B489">
        <f>+Datos!M489</f>
        <v/>
      </c>
      <c r="C489">
        <f>+Datos!I489</f>
        <v/>
      </c>
      <c r="D489">
        <f>+Datos!F489</f>
        <v/>
      </c>
      <c r="E489">
        <f>+Datos!N489</f>
        <v/>
      </c>
      <c r="F489">
        <f>+Datos!O489</f>
        <v/>
      </c>
      <c r="G489">
        <f>+C489-F489</f>
        <v/>
      </c>
      <c r="H489" s="4">
        <f>+C489-D489</f>
        <v/>
      </c>
    </row>
    <row r="490" spans="1:8">
      <c r="A490" s="5">
        <f>+Datos!A490</f>
        <v/>
      </c>
      <c r="B490">
        <f>+Datos!M490</f>
        <v/>
      </c>
      <c r="C490">
        <f>+Datos!I490</f>
        <v/>
      </c>
      <c r="D490">
        <f>+Datos!F490</f>
        <v/>
      </c>
      <c r="E490">
        <f>+Datos!N490</f>
        <v/>
      </c>
      <c r="F490">
        <f>+Datos!O490</f>
        <v/>
      </c>
      <c r="G490">
        <f>+C490-F490</f>
        <v/>
      </c>
      <c r="H490" s="4">
        <f>+C490-D490</f>
        <v/>
      </c>
    </row>
    <row r="491" spans="1:8">
      <c r="A491" s="5">
        <f>+Datos!A491</f>
        <v/>
      </c>
      <c r="B491">
        <f>+Datos!M491</f>
        <v/>
      </c>
      <c r="C491">
        <f>+Datos!I491</f>
        <v/>
      </c>
      <c r="D491">
        <f>+Datos!F491</f>
        <v/>
      </c>
      <c r="E491">
        <f>+Datos!N491</f>
        <v/>
      </c>
      <c r="F491">
        <f>+Datos!O491</f>
        <v/>
      </c>
      <c r="G491">
        <f>+C491-F491</f>
        <v/>
      </c>
      <c r="H491" s="4">
        <f>+C491-D491</f>
        <v/>
      </c>
    </row>
    <row r="492" spans="1:8">
      <c r="A492" s="5">
        <f>+Datos!A492</f>
        <v/>
      </c>
      <c r="B492">
        <f>+Datos!M492</f>
        <v/>
      </c>
      <c r="C492">
        <f>+Datos!I492</f>
        <v/>
      </c>
      <c r="D492">
        <f>+Datos!F492</f>
        <v/>
      </c>
      <c r="E492">
        <f>+Datos!N492</f>
        <v/>
      </c>
      <c r="F492">
        <f>+Datos!O492</f>
        <v/>
      </c>
      <c r="G492">
        <f>+C492-F492</f>
        <v/>
      </c>
      <c r="H492" s="4">
        <f>+C492-D492</f>
        <v/>
      </c>
    </row>
    <row r="493" spans="1:8">
      <c r="A493" s="5">
        <f>+Datos!A493</f>
        <v/>
      </c>
      <c r="B493">
        <f>+Datos!M493</f>
        <v/>
      </c>
      <c r="C493">
        <f>+Datos!I493</f>
        <v/>
      </c>
      <c r="D493">
        <f>+Datos!F493</f>
        <v/>
      </c>
      <c r="E493">
        <f>+Datos!N493</f>
        <v/>
      </c>
      <c r="F493">
        <f>+Datos!O493</f>
        <v/>
      </c>
      <c r="G493">
        <f>+C493-F493</f>
        <v/>
      </c>
      <c r="H493" s="4">
        <f>+C493-D493</f>
        <v/>
      </c>
    </row>
    <row r="494" spans="1:8">
      <c r="A494" s="5">
        <f>+Datos!A494</f>
        <v/>
      </c>
      <c r="B494">
        <f>+Datos!M494</f>
        <v/>
      </c>
      <c r="C494">
        <f>+Datos!I494</f>
        <v/>
      </c>
      <c r="D494">
        <f>+Datos!F494</f>
        <v/>
      </c>
      <c r="E494">
        <f>+Datos!N494</f>
        <v/>
      </c>
      <c r="F494">
        <f>+Datos!O494</f>
        <v/>
      </c>
      <c r="G494">
        <f>+C494-F494</f>
        <v/>
      </c>
      <c r="H494" s="4">
        <f>+C494-D494</f>
        <v/>
      </c>
    </row>
    <row r="495" spans="1:8">
      <c r="A495" s="5">
        <f>+Datos!A495</f>
        <v/>
      </c>
      <c r="B495">
        <f>+Datos!M495</f>
        <v/>
      </c>
      <c r="C495">
        <f>+Datos!I495</f>
        <v/>
      </c>
      <c r="D495">
        <f>+Datos!F495</f>
        <v/>
      </c>
      <c r="E495">
        <f>+Datos!N495</f>
        <v/>
      </c>
      <c r="F495">
        <f>+Datos!O495</f>
        <v/>
      </c>
      <c r="G495">
        <f>+C495-F495</f>
        <v/>
      </c>
      <c r="H495" s="4">
        <f>+C495-D495</f>
        <v/>
      </c>
    </row>
    <row r="496" spans="1:8">
      <c r="A496" s="5">
        <f>+Datos!A496</f>
        <v/>
      </c>
      <c r="B496">
        <f>+Datos!M496</f>
        <v/>
      </c>
      <c r="C496">
        <f>+Datos!I496</f>
        <v/>
      </c>
      <c r="D496">
        <f>+Datos!F496</f>
        <v/>
      </c>
      <c r="E496">
        <f>+Datos!N496</f>
        <v/>
      </c>
      <c r="F496">
        <f>+Datos!O496</f>
        <v/>
      </c>
      <c r="G496">
        <f>+C496-F496</f>
        <v/>
      </c>
      <c r="H496" s="4">
        <f>+C496-D496</f>
        <v/>
      </c>
    </row>
    <row r="497" spans="1:8">
      <c r="A497" s="5">
        <f>+Datos!A497</f>
        <v/>
      </c>
      <c r="B497">
        <f>+Datos!M497</f>
        <v/>
      </c>
      <c r="C497">
        <f>+Datos!I497</f>
        <v/>
      </c>
      <c r="D497">
        <f>+Datos!F497</f>
        <v/>
      </c>
      <c r="E497">
        <f>+Datos!N497</f>
        <v/>
      </c>
      <c r="F497">
        <f>+Datos!O497</f>
        <v/>
      </c>
      <c r="G497">
        <f>+C497-F497</f>
        <v/>
      </c>
      <c r="H497" s="4">
        <f>+C497-D497</f>
        <v/>
      </c>
    </row>
    <row r="498" spans="1:8">
      <c r="A498" s="5">
        <f>+Datos!A498</f>
        <v/>
      </c>
      <c r="B498">
        <f>+Datos!M498</f>
        <v/>
      </c>
      <c r="C498">
        <f>+Datos!I498</f>
        <v/>
      </c>
      <c r="D498">
        <f>+Datos!F498</f>
        <v/>
      </c>
      <c r="E498">
        <f>+Datos!N498</f>
        <v/>
      </c>
      <c r="F498">
        <f>+Datos!O498</f>
        <v/>
      </c>
      <c r="G498">
        <f>+C498-F498</f>
        <v/>
      </c>
      <c r="H498" s="4">
        <f>+C498-D498</f>
        <v/>
      </c>
    </row>
    <row r="499" spans="1:8">
      <c r="A499" s="5">
        <f>+Datos!A499</f>
        <v/>
      </c>
      <c r="B499">
        <f>+Datos!M499</f>
        <v/>
      </c>
      <c r="C499">
        <f>+Datos!I499</f>
        <v/>
      </c>
      <c r="D499">
        <f>+Datos!F499</f>
        <v/>
      </c>
      <c r="E499">
        <f>+Datos!N499</f>
        <v/>
      </c>
      <c r="F499">
        <f>+Datos!O499</f>
        <v/>
      </c>
      <c r="G499">
        <f>+C499-F499</f>
        <v/>
      </c>
      <c r="H499" s="4">
        <f>+C499-D499</f>
        <v/>
      </c>
    </row>
    <row r="500" spans="1:8">
      <c r="A500" s="5">
        <f>+Datos!A500</f>
        <v/>
      </c>
      <c r="B500">
        <f>+Datos!M500</f>
        <v/>
      </c>
      <c r="C500">
        <f>+Datos!I500</f>
        <v/>
      </c>
      <c r="D500">
        <f>+Datos!F500</f>
        <v/>
      </c>
      <c r="E500">
        <f>+Datos!N500</f>
        <v/>
      </c>
      <c r="F500">
        <f>+Datos!O500</f>
        <v/>
      </c>
      <c r="G500">
        <f>+C500-F500</f>
        <v/>
      </c>
      <c r="H500" s="4">
        <f>+C500-D500</f>
        <v/>
      </c>
    </row>
    <row r="501" spans="1:8">
      <c r="A501" s="5">
        <f>+Datos!A501</f>
        <v/>
      </c>
      <c r="B501">
        <f>+Datos!M501</f>
        <v/>
      </c>
      <c r="C501">
        <f>+Datos!I501</f>
        <v/>
      </c>
      <c r="D501">
        <f>+Datos!F501</f>
        <v/>
      </c>
      <c r="E501">
        <f>+Datos!N501</f>
        <v/>
      </c>
      <c r="F501">
        <f>+Datos!O501</f>
        <v/>
      </c>
      <c r="G501">
        <f>+C501-F501</f>
        <v/>
      </c>
      <c r="H501" s="4">
        <f>+C501-D501</f>
        <v/>
      </c>
    </row>
    <row r="502" spans="1:8">
      <c r="A502" s="5">
        <f>+Datos!A502</f>
        <v/>
      </c>
      <c r="B502">
        <f>+Datos!M502</f>
        <v/>
      </c>
      <c r="C502">
        <f>+Datos!I502</f>
        <v/>
      </c>
      <c r="D502">
        <f>+Datos!F502</f>
        <v/>
      </c>
      <c r="E502">
        <f>+Datos!N502</f>
        <v/>
      </c>
      <c r="F502">
        <f>+Datos!O502</f>
        <v/>
      </c>
      <c r="G502">
        <f>+C502-F502</f>
        <v/>
      </c>
      <c r="H502" s="4">
        <f>+C502-D502</f>
        <v/>
      </c>
    </row>
    <row r="503" spans="1:8">
      <c r="A503" s="5">
        <f>+Datos!A503</f>
        <v/>
      </c>
      <c r="B503">
        <f>+Datos!M503</f>
        <v/>
      </c>
      <c r="C503">
        <f>+Datos!I503</f>
        <v/>
      </c>
      <c r="D503">
        <f>+Datos!F503</f>
        <v/>
      </c>
      <c r="E503">
        <f>+Datos!N503</f>
        <v/>
      </c>
      <c r="F503">
        <f>+Datos!O503</f>
        <v/>
      </c>
      <c r="G503">
        <f>+C503-F503</f>
        <v/>
      </c>
      <c r="H503" s="4">
        <f>+C503-D503</f>
        <v/>
      </c>
    </row>
    <row r="504" spans="1:8">
      <c r="A504" s="5">
        <f>+Datos!A504</f>
        <v/>
      </c>
      <c r="B504">
        <f>+Datos!M504</f>
        <v/>
      </c>
      <c r="C504">
        <f>+Datos!I504</f>
        <v/>
      </c>
      <c r="D504">
        <f>+Datos!F504</f>
        <v/>
      </c>
      <c r="E504">
        <f>+Datos!N504</f>
        <v/>
      </c>
      <c r="F504">
        <f>+Datos!O504</f>
        <v/>
      </c>
      <c r="G504">
        <f>+C504-F504</f>
        <v/>
      </c>
      <c r="H504" s="4">
        <f>+C504-D504</f>
        <v/>
      </c>
    </row>
    <row r="505" spans="1:8">
      <c r="A505" s="5">
        <f>+Datos!A505</f>
        <v/>
      </c>
      <c r="B505">
        <f>+Datos!M505</f>
        <v/>
      </c>
      <c r="C505">
        <f>+Datos!I505</f>
        <v/>
      </c>
      <c r="D505">
        <f>+Datos!F505</f>
        <v/>
      </c>
      <c r="E505">
        <f>+Datos!N505</f>
        <v/>
      </c>
      <c r="F505">
        <f>+Datos!O505</f>
        <v/>
      </c>
      <c r="G505">
        <f>+C505-F505</f>
        <v/>
      </c>
      <c r="H505" s="4">
        <f>+C505-D505</f>
        <v/>
      </c>
    </row>
    <row r="506" spans="1:8">
      <c r="A506" s="5">
        <f>+Datos!A506</f>
        <v/>
      </c>
      <c r="B506">
        <f>+Datos!M506</f>
        <v/>
      </c>
      <c r="C506">
        <f>+Datos!I506</f>
        <v/>
      </c>
      <c r="D506">
        <f>+Datos!F506</f>
        <v/>
      </c>
      <c r="E506">
        <f>+Datos!N506</f>
        <v/>
      </c>
      <c r="F506">
        <f>+Datos!O506</f>
        <v/>
      </c>
      <c r="G506">
        <f>+C506-F506</f>
        <v/>
      </c>
      <c r="H506" s="4">
        <f>+C506-D506</f>
        <v/>
      </c>
    </row>
    <row r="507" spans="1:8">
      <c r="A507" s="5">
        <f>+Datos!A507</f>
        <v/>
      </c>
      <c r="B507">
        <f>+Datos!M507</f>
        <v/>
      </c>
      <c r="C507">
        <f>+Datos!I507</f>
        <v/>
      </c>
      <c r="D507">
        <f>+Datos!F507</f>
        <v/>
      </c>
      <c r="E507">
        <f>+Datos!N507</f>
        <v/>
      </c>
      <c r="F507">
        <f>+Datos!O507</f>
        <v/>
      </c>
      <c r="G507">
        <f>+C507-F507</f>
        <v/>
      </c>
      <c r="H507" s="4">
        <f>+C507-D507</f>
        <v/>
      </c>
    </row>
    <row r="508" spans="1:8">
      <c r="A508" s="5">
        <f>+Datos!A508</f>
        <v/>
      </c>
      <c r="B508">
        <f>+Datos!M508</f>
        <v/>
      </c>
      <c r="C508">
        <f>+Datos!I508</f>
        <v/>
      </c>
      <c r="D508">
        <f>+Datos!F508</f>
        <v/>
      </c>
      <c r="E508">
        <f>+Datos!N508</f>
        <v/>
      </c>
      <c r="F508">
        <f>+Datos!O508</f>
        <v/>
      </c>
      <c r="G508">
        <f>+C508-F508</f>
        <v/>
      </c>
      <c r="H508" s="4">
        <f>+C508-D508</f>
        <v/>
      </c>
    </row>
    <row r="509" spans="1:8">
      <c r="A509" s="5">
        <f>+Datos!A509</f>
        <v/>
      </c>
      <c r="B509">
        <f>+Datos!M509</f>
        <v/>
      </c>
      <c r="C509">
        <f>+Datos!I509</f>
        <v/>
      </c>
      <c r="D509">
        <f>+Datos!F509</f>
        <v/>
      </c>
      <c r="E509">
        <f>+Datos!N509</f>
        <v/>
      </c>
      <c r="F509">
        <f>+Datos!O509</f>
        <v/>
      </c>
      <c r="G509">
        <f>+C509-F509</f>
        <v/>
      </c>
      <c r="H509" s="4">
        <f>+C509-D509</f>
        <v/>
      </c>
    </row>
    <row r="510" spans="1:8">
      <c r="A510" s="5">
        <f>+Datos!A510</f>
        <v/>
      </c>
      <c r="B510">
        <f>+Datos!M510</f>
        <v/>
      </c>
      <c r="C510">
        <f>+Datos!I510</f>
        <v/>
      </c>
      <c r="D510">
        <f>+Datos!F510</f>
        <v/>
      </c>
      <c r="E510">
        <f>+Datos!N510</f>
        <v/>
      </c>
      <c r="F510">
        <f>+Datos!O510</f>
        <v/>
      </c>
      <c r="G510">
        <f>+C510-F510</f>
        <v/>
      </c>
      <c r="H510" s="4">
        <f>+C510-D510</f>
        <v/>
      </c>
    </row>
    <row r="511" spans="1:8">
      <c r="A511" s="5">
        <f>+Datos!A511</f>
        <v/>
      </c>
      <c r="B511">
        <f>+Datos!M511</f>
        <v/>
      </c>
      <c r="C511">
        <f>+Datos!I511</f>
        <v/>
      </c>
      <c r="D511">
        <f>+Datos!F511</f>
        <v/>
      </c>
      <c r="E511">
        <f>+Datos!N511</f>
        <v/>
      </c>
      <c r="F511">
        <f>+Datos!O511</f>
        <v/>
      </c>
      <c r="G511">
        <f>+C511-F511</f>
        <v/>
      </c>
      <c r="H511" s="4">
        <f>+C511-D511</f>
        <v/>
      </c>
    </row>
    <row r="512" spans="1:8">
      <c r="A512" s="5">
        <f>+Datos!A512</f>
        <v/>
      </c>
      <c r="B512">
        <f>+Datos!M512</f>
        <v/>
      </c>
      <c r="C512">
        <f>+Datos!I512</f>
        <v/>
      </c>
      <c r="D512">
        <f>+Datos!F512</f>
        <v/>
      </c>
      <c r="E512">
        <f>+Datos!N512</f>
        <v/>
      </c>
      <c r="F512">
        <f>+Datos!O512</f>
        <v/>
      </c>
      <c r="G512">
        <f>+C512-F512</f>
        <v/>
      </c>
      <c r="H512" s="4">
        <f>+C512-D512</f>
        <v/>
      </c>
    </row>
    <row r="513" spans="1:8">
      <c r="A513" s="5">
        <f>+Datos!A513</f>
        <v/>
      </c>
      <c r="B513">
        <f>+Datos!M513</f>
        <v/>
      </c>
      <c r="C513">
        <f>+Datos!I513</f>
        <v/>
      </c>
      <c r="D513">
        <f>+Datos!F513</f>
        <v/>
      </c>
      <c r="E513">
        <f>+Datos!N513</f>
        <v/>
      </c>
      <c r="F513">
        <f>+Datos!O513</f>
        <v/>
      </c>
      <c r="G513">
        <f>+C513-F513</f>
        <v/>
      </c>
      <c r="H513" s="4">
        <f>+C513-D513</f>
        <v/>
      </c>
    </row>
    <row r="514" spans="1:8">
      <c r="A514" s="5">
        <f>+Datos!A514</f>
        <v/>
      </c>
      <c r="B514">
        <f>+Datos!M514</f>
        <v/>
      </c>
      <c r="C514">
        <f>+Datos!I514</f>
        <v/>
      </c>
      <c r="D514">
        <f>+Datos!F514</f>
        <v/>
      </c>
      <c r="E514">
        <f>+Datos!N514</f>
        <v/>
      </c>
      <c r="F514">
        <f>+Datos!O514</f>
        <v/>
      </c>
      <c r="G514">
        <f>+C514-F514</f>
        <v/>
      </c>
      <c r="H514" s="4">
        <f>+C514-D514</f>
        <v/>
      </c>
    </row>
    <row r="515" spans="1:8">
      <c r="A515" s="5">
        <f>+Datos!A515</f>
        <v/>
      </c>
      <c r="B515">
        <f>+Datos!M515</f>
        <v/>
      </c>
      <c r="C515">
        <f>+Datos!I515</f>
        <v/>
      </c>
      <c r="D515">
        <f>+Datos!F515</f>
        <v/>
      </c>
      <c r="E515">
        <f>+Datos!N515</f>
        <v/>
      </c>
      <c r="F515">
        <f>+Datos!O515</f>
        <v/>
      </c>
      <c r="G515">
        <f>+C515-F515</f>
        <v/>
      </c>
      <c r="H515" s="4">
        <f>+C515-D515</f>
        <v/>
      </c>
    </row>
    <row r="516" spans="1:8">
      <c r="A516" s="5">
        <f>+Datos!A516</f>
        <v/>
      </c>
      <c r="B516">
        <f>+Datos!M516</f>
        <v/>
      </c>
      <c r="C516">
        <f>+Datos!I516</f>
        <v/>
      </c>
      <c r="D516">
        <f>+Datos!F516</f>
        <v/>
      </c>
      <c r="E516">
        <f>+Datos!N516</f>
        <v/>
      </c>
      <c r="F516">
        <f>+Datos!O516</f>
        <v/>
      </c>
      <c r="G516">
        <f>+C516-F516</f>
        <v/>
      </c>
      <c r="H516" s="4">
        <f>+C516-D516</f>
        <v/>
      </c>
    </row>
    <row r="517" spans="1:8">
      <c r="A517" s="5">
        <f>+Datos!A517</f>
        <v/>
      </c>
      <c r="B517">
        <f>+Datos!M517</f>
        <v/>
      </c>
      <c r="C517">
        <f>+Datos!I517</f>
        <v/>
      </c>
      <c r="D517">
        <f>+Datos!F517</f>
        <v/>
      </c>
      <c r="E517">
        <f>+Datos!N517</f>
        <v/>
      </c>
      <c r="F517">
        <f>+Datos!O517</f>
        <v/>
      </c>
      <c r="G517">
        <f>+C517-F517</f>
        <v/>
      </c>
      <c r="H517" s="4">
        <f>+C517-D517</f>
        <v/>
      </c>
    </row>
    <row r="518" spans="1:8">
      <c r="A518" s="5">
        <f>+Datos!A518</f>
        <v/>
      </c>
      <c r="B518">
        <f>+Datos!M518</f>
        <v/>
      </c>
      <c r="C518">
        <f>+Datos!I518</f>
        <v/>
      </c>
      <c r="D518">
        <f>+Datos!F518</f>
        <v/>
      </c>
      <c r="E518">
        <f>+Datos!N518</f>
        <v/>
      </c>
      <c r="F518">
        <f>+Datos!O518</f>
        <v/>
      </c>
      <c r="G518">
        <f>+C518-F518</f>
        <v/>
      </c>
      <c r="H518" s="4">
        <f>+C518-D518</f>
        <v/>
      </c>
    </row>
    <row r="519" spans="1:8">
      <c r="A519" s="5">
        <f>+Datos!A519</f>
        <v/>
      </c>
      <c r="B519">
        <f>+Datos!M519</f>
        <v/>
      </c>
      <c r="C519">
        <f>+Datos!I519</f>
        <v/>
      </c>
      <c r="D519">
        <f>+Datos!F519</f>
        <v/>
      </c>
      <c r="E519">
        <f>+Datos!N519</f>
        <v/>
      </c>
      <c r="F519">
        <f>+Datos!O519</f>
        <v/>
      </c>
      <c r="G519">
        <f>+C519-F519</f>
        <v/>
      </c>
      <c r="H519" s="4">
        <f>+C519-D519</f>
        <v/>
      </c>
    </row>
    <row r="520" spans="1:8">
      <c r="A520" s="5">
        <f>+Datos!A520</f>
        <v/>
      </c>
      <c r="B520">
        <f>+Datos!M520</f>
        <v/>
      </c>
      <c r="C520">
        <f>+Datos!I520</f>
        <v/>
      </c>
      <c r="D520">
        <f>+Datos!F520</f>
        <v/>
      </c>
      <c r="E520">
        <f>+Datos!N520</f>
        <v/>
      </c>
      <c r="F520">
        <f>+Datos!O520</f>
        <v/>
      </c>
      <c r="G520">
        <f>+C520-F520</f>
        <v/>
      </c>
      <c r="H520" s="4">
        <f>+C520-D520</f>
        <v/>
      </c>
    </row>
    <row r="521" spans="1:8">
      <c r="A521" s="5">
        <f>+Datos!A521</f>
        <v/>
      </c>
      <c r="B521">
        <f>+Datos!M521</f>
        <v/>
      </c>
      <c r="C521">
        <f>+Datos!I521</f>
        <v/>
      </c>
      <c r="D521">
        <f>+Datos!F521</f>
        <v/>
      </c>
      <c r="E521">
        <f>+Datos!N521</f>
        <v/>
      </c>
      <c r="F521">
        <f>+Datos!O521</f>
        <v/>
      </c>
      <c r="G521">
        <f>+C521-F521</f>
        <v/>
      </c>
      <c r="H521" s="4">
        <f>+C521-D521</f>
        <v/>
      </c>
    </row>
    <row r="522" spans="1:8">
      <c r="A522" s="5">
        <f>+Datos!A522</f>
        <v/>
      </c>
      <c r="B522">
        <f>+Datos!M522</f>
        <v/>
      </c>
      <c r="C522">
        <f>+Datos!I522</f>
        <v/>
      </c>
      <c r="D522">
        <f>+Datos!F522</f>
        <v/>
      </c>
      <c r="E522">
        <f>+Datos!N522</f>
        <v/>
      </c>
      <c r="F522">
        <f>+Datos!O522</f>
        <v/>
      </c>
      <c r="G522">
        <f>+C522-F522</f>
        <v/>
      </c>
      <c r="H522" s="4">
        <f>+C522-D522</f>
        <v/>
      </c>
    </row>
    <row r="523" spans="1:8">
      <c r="A523" s="5">
        <f>+Datos!A523</f>
        <v/>
      </c>
      <c r="B523">
        <f>+Datos!M523</f>
        <v/>
      </c>
      <c r="C523">
        <f>+Datos!I523</f>
        <v/>
      </c>
      <c r="D523">
        <f>+Datos!F523</f>
        <v/>
      </c>
      <c r="E523">
        <f>+Datos!N523</f>
        <v/>
      </c>
      <c r="F523">
        <f>+Datos!O523</f>
        <v/>
      </c>
      <c r="G523">
        <f>+C523-F523</f>
        <v/>
      </c>
      <c r="H523" s="4">
        <f>+C523-D523</f>
        <v/>
      </c>
    </row>
    <row r="524" spans="1:8">
      <c r="A524" s="5">
        <f>+Datos!A524</f>
        <v/>
      </c>
      <c r="B524">
        <f>+Datos!M524</f>
        <v/>
      </c>
      <c r="C524">
        <f>+Datos!I524</f>
        <v/>
      </c>
      <c r="D524">
        <f>+Datos!F524</f>
        <v/>
      </c>
      <c r="E524">
        <f>+Datos!N524</f>
        <v/>
      </c>
      <c r="F524">
        <f>+Datos!O524</f>
        <v/>
      </c>
      <c r="G524">
        <f>+C524-F524</f>
        <v/>
      </c>
      <c r="H524" s="4">
        <f>+C524-D524</f>
        <v/>
      </c>
    </row>
    <row r="525" spans="1:8">
      <c r="A525" s="5">
        <f>+Datos!A525</f>
        <v/>
      </c>
      <c r="B525">
        <f>+Datos!M525</f>
        <v/>
      </c>
      <c r="C525">
        <f>+Datos!I525</f>
        <v/>
      </c>
      <c r="D525">
        <f>+Datos!F525</f>
        <v/>
      </c>
      <c r="E525">
        <f>+Datos!N525</f>
        <v/>
      </c>
      <c r="F525">
        <f>+Datos!O525</f>
        <v/>
      </c>
      <c r="G525">
        <f>+C525-F525</f>
        <v/>
      </c>
      <c r="H525" s="4">
        <f>+C525-D525</f>
        <v/>
      </c>
    </row>
    <row r="526" spans="1:8">
      <c r="A526" s="5">
        <f>+Datos!A526</f>
        <v/>
      </c>
      <c r="B526">
        <f>+Datos!M526</f>
        <v/>
      </c>
      <c r="C526">
        <f>+Datos!I526</f>
        <v/>
      </c>
      <c r="D526">
        <f>+Datos!F526</f>
        <v/>
      </c>
      <c r="E526">
        <f>+Datos!N526</f>
        <v/>
      </c>
      <c r="F526">
        <f>+Datos!O526</f>
        <v/>
      </c>
      <c r="G526">
        <f>+C526-F526</f>
        <v/>
      </c>
      <c r="H526" s="4">
        <f>+C526-D526</f>
        <v/>
      </c>
    </row>
    <row r="527" spans="1:8">
      <c r="A527" s="5">
        <f>+Datos!A527</f>
        <v/>
      </c>
      <c r="B527">
        <f>+Datos!M527</f>
        <v/>
      </c>
      <c r="C527">
        <f>+Datos!I527</f>
        <v/>
      </c>
      <c r="D527">
        <f>+Datos!F527</f>
        <v/>
      </c>
      <c r="E527">
        <f>+Datos!N527</f>
        <v/>
      </c>
      <c r="F527">
        <f>+Datos!O527</f>
        <v/>
      </c>
      <c r="G527">
        <f>+C527-F527</f>
        <v/>
      </c>
      <c r="H527" s="4">
        <f>+C527-D527</f>
        <v/>
      </c>
    </row>
    <row r="528" spans="1:8">
      <c r="A528" s="5">
        <f>+Datos!A528</f>
        <v/>
      </c>
      <c r="B528">
        <f>+Datos!M528</f>
        <v/>
      </c>
      <c r="C528">
        <f>+Datos!I528</f>
        <v/>
      </c>
      <c r="D528">
        <f>+Datos!F528</f>
        <v/>
      </c>
      <c r="E528">
        <f>+Datos!N528</f>
        <v/>
      </c>
      <c r="F528">
        <f>+Datos!O528</f>
        <v/>
      </c>
      <c r="G528">
        <f>+C528-F528</f>
        <v/>
      </c>
      <c r="H528" s="4">
        <f>+C528-D528</f>
        <v/>
      </c>
    </row>
    <row r="529" spans="1:8">
      <c r="A529" s="5">
        <f>+Datos!A529</f>
        <v/>
      </c>
      <c r="B529">
        <f>+Datos!M529</f>
        <v/>
      </c>
      <c r="C529">
        <f>+Datos!I529</f>
        <v/>
      </c>
      <c r="D529">
        <f>+Datos!F529</f>
        <v/>
      </c>
      <c r="E529">
        <f>+Datos!N529</f>
        <v/>
      </c>
      <c r="F529">
        <f>+Datos!O529</f>
        <v/>
      </c>
      <c r="G529">
        <f>+C529-F529</f>
        <v/>
      </c>
      <c r="H529" s="4">
        <f>+C529-D529</f>
        <v/>
      </c>
    </row>
    <row r="530" spans="1:8">
      <c r="A530" s="5">
        <f>+Datos!A530</f>
        <v/>
      </c>
      <c r="B530">
        <f>+Datos!M530</f>
        <v/>
      </c>
      <c r="C530">
        <f>+Datos!I530</f>
        <v/>
      </c>
      <c r="D530">
        <f>+Datos!F530</f>
        <v/>
      </c>
      <c r="E530">
        <f>+Datos!N530</f>
        <v/>
      </c>
      <c r="F530">
        <f>+Datos!O530</f>
        <v/>
      </c>
      <c r="G530">
        <f>+C530-F530</f>
        <v/>
      </c>
      <c r="H530" s="4">
        <f>+C530-D530</f>
        <v/>
      </c>
    </row>
    <row r="531" spans="1:8">
      <c r="A531" s="5">
        <f>+Datos!A531</f>
        <v/>
      </c>
      <c r="B531">
        <f>+Datos!M531</f>
        <v/>
      </c>
      <c r="C531">
        <f>+Datos!I531</f>
        <v/>
      </c>
      <c r="D531">
        <f>+Datos!F531</f>
        <v/>
      </c>
      <c r="E531">
        <f>+Datos!N531</f>
        <v/>
      </c>
      <c r="F531">
        <f>+Datos!O531</f>
        <v/>
      </c>
      <c r="G531">
        <f>+C531-F531</f>
        <v/>
      </c>
      <c r="H531" s="4">
        <f>+C531-D531</f>
        <v/>
      </c>
    </row>
    <row r="532" spans="1:8">
      <c r="A532" s="5">
        <f>+Datos!A532</f>
        <v/>
      </c>
      <c r="B532">
        <f>+Datos!M532</f>
        <v/>
      </c>
      <c r="C532">
        <f>+Datos!I532</f>
        <v/>
      </c>
      <c r="D532">
        <f>+Datos!F532</f>
        <v/>
      </c>
      <c r="E532">
        <f>+Datos!N532</f>
        <v/>
      </c>
      <c r="F532">
        <f>+Datos!O532</f>
        <v/>
      </c>
      <c r="G532">
        <f>+C532-F532</f>
        <v/>
      </c>
      <c r="H532" s="4">
        <f>+C532-D532</f>
        <v/>
      </c>
    </row>
    <row r="533" spans="1:8">
      <c r="A533" s="5">
        <f>+Datos!A533</f>
        <v/>
      </c>
      <c r="B533">
        <f>+Datos!M533</f>
        <v/>
      </c>
      <c r="C533">
        <f>+Datos!I533</f>
        <v/>
      </c>
      <c r="D533">
        <f>+Datos!F533</f>
        <v/>
      </c>
      <c r="E533">
        <f>+Datos!N533</f>
        <v/>
      </c>
      <c r="F533">
        <f>+Datos!O533</f>
        <v/>
      </c>
      <c r="G533">
        <f>+C533-F533</f>
        <v/>
      </c>
      <c r="H533" s="4">
        <f>+C533-D533</f>
        <v/>
      </c>
    </row>
    <row r="534" spans="1:8">
      <c r="A534" s="5">
        <f>+Datos!A534</f>
        <v/>
      </c>
      <c r="B534">
        <f>+Datos!M534</f>
        <v/>
      </c>
      <c r="C534">
        <f>+Datos!I534</f>
        <v/>
      </c>
      <c r="D534">
        <f>+Datos!F534</f>
        <v/>
      </c>
      <c r="E534">
        <f>+Datos!N534</f>
        <v/>
      </c>
      <c r="F534">
        <f>+Datos!O534</f>
        <v/>
      </c>
      <c r="G534">
        <f>+C534-F534</f>
        <v/>
      </c>
      <c r="H534" s="4">
        <f>+C534-D534</f>
        <v/>
      </c>
    </row>
    <row r="535" spans="1:8">
      <c r="A535" s="5">
        <f>+Datos!A535</f>
        <v/>
      </c>
      <c r="B535">
        <f>+Datos!M535</f>
        <v/>
      </c>
      <c r="C535">
        <f>+Datos!I535</f>
        <v/>
      </c>
      <c r="D535">
        <f>+Datos!F535</f>
        <v/>
      </c>
      <c r="E535">
        <f>+Datos!N535</f>
        <v/>
      </c>
      <c r="F535">
        <f>+Datos!O535</f>
        <v/>
      </c>
      <c r="G535">
        <f>+C535-F535</f>
        <v/>
      </c>
      <c r="H535" s="4">
        <f>+C535-D535</f>
        <v/>
      </c>
    </row>
    <row r="536" spans="1:8">
      <c r="A536" s="5">
        <f>+Datos!A536</f>
        <v/>
      </c>
      <c r="B536">
        <f>+Datos!M536</f>
        <v/>
      </c>
      <c r="C536">
        <f>+Datos!I536</f>
        <v/>
      </c>
      <c r="D536">
        <f>+Datos!F536</f>
        <v/>
      </c>
      <c r="E536">
        <f>+Datos!N536</f>
        <v/>
      </c>
      <c r="F536">
        <f>+Datos!O536</f>
        <v/>
      </c>
      <c r="G536">
        <f>+C536-F536</f>
        <v/>
      </c>
      <c r="H536" s="4">
        <f>+C536-D536</f>
        <v/>
      </c>
    </row>
    <row r="537" spans="1:8">
      <c r="A537" s="5">
        <f>+Datos!A537</f>
        <v/>
      </c>
      <c r="B537">
        <f>+Datos!M537</f>
        <v/>
      </c>
      <c r="C537">
        <f>+Datos!I537</f>
        <v/>
      </c>
      <c r="D537">
        <f>+Datos!F537</f>
        <v/>
      </c>
      <c r="E537">
        <f>+Datos!N537</f>
        <v/>
      </c>
      <c r="F537">
        <f>+Datos!O537</f>
        <v/>
      </c>
      <c r="G537">
        <f>+C537-F537</f>
        <v/>
      </c>
      <c r="H537" s="4">
        <f>+C537-D537</f>
        <v/>
      </c>
    </row>
    <row r="538" spans="1:8">
      <c r="A538" s="5">
        <f>+Datos!A538</f>
        <v/>
      </c>
      <c r="B538">
        <f>+Datos!M538</f>
        <v/>
      </c>
      <c r="C538">
        <f>+Datos!I538</f>
        <v/>
      </c>
      <c r="D538">
        <f>+Datos!F538</f>
        <v/>
      </c>
      <c r="E538">
        <f>+Datos!N538</f>
        <v/>
      </c>
      <c r="F538">
        <f>+Datos!O538</f>
        <v/>
      </c>
      <c r="G538">
        <f>+C538-F538</f>
        <v/>
      </c>
      <c r="H538" s="4">
        <f>+C538-D538</f>
        <v/>
      </c>
    </row>
    <row r="539" spans="1:8">
      <c r="A539" s="5">
        <f>+Datos!A539</f>
        <v/>
      </c>
      <c r="B539">
        <f>+Datos!M539</f>
        <v/>
      </c>
      <c r="C539">
        <f>+Datos!I539</f>
        <v/>
      </c>
      <c r="D539">
        <f>+Datos!F539</f>
        <v/>
      </c>
      <c r="E539">
        <f>+Datos!N539</f>
        <v/>
      </c>
      <c r="F539">
        <f>+Datos!O539</f>
        <v/>
      </c>
      <c r="G539">
        <f>+C539-F539</f>
        <v/>
      </c>
      <c r="H539" s="4">
        <f>+C539-D539</f>
        <v/>
      </c>
    </row>
    <row r="540" spans="1:8">
      <c r="A540" s="5">
        <f>+Datos!A540</f>
        <v/>
      </c>
      <c r="B540">
        <f>+Datos!M540</f>
        <v/>
      </c>
      <c r="C540">
        <f>+Datos!I540</f>
        <v/>
      </c>
      <c r="D540">
        <f>+Datos!F540</f>
        <v/>
      </c>
      <c r="E540">
        <f>+Datos!N540</f>
        <v/>
      </c>
      <c r="F540">
        <f>+Datos!O540</f>
        <v/>
      </c>
      <c r="G540">
        <f>+C540-F540</f>
        <v/>
      </c>
      <c r="H540" s="4">
        <f>+C540-D540</f>
        <v/>
      </c>
    </row>
    <row r="541" spans="1:8">
      <c r="A541" s="5">
        <f>+Datos!A541</f>
        <v/>
      </c>
      <c r="B541">
        <f>+Datos!M541</f>
        <v/>
      </c>
      <c r="C541">
        <f>+Datos!I541</f>
        <v/>
      </c>
      <c r="D541">
        <f>+Datos!F541</f>
        <v/>
      </c>
      <c r="E541">
        <f>+Datos!N541</f>
        <v/>
      </c>
      <c r="F541">
        <f>+Datos!O541</f>
        <v/>
      </c>
      <c r="G541">
        <f>+C541-F541</f>
        <v/>
      </c>
      <c r="H541" s="4">
        <f>+C541-D541</f>
        <v/>
      </c>
    </row>
    <row r="542" spans="1:8">
      <c r="A542" s="5">
        <f>+Datos!A542</f>
        <v/>
      </c>
      <c r="B542">
        <f>+Datos!M542</f>
        <v/>
      </c>
      <c r="C542">
        <f>+Datos!I542</f>
        <v/>
      </c>
      <c r="D542">
        <f>+Datos!F542</f>
        <v/>
      </c>
      <c r="E542">
        <f>+Datos!N542</f>
        <v/>
      </c>
      <c r="F542">
        <f>+Datos!O542</f>
        <v/>
      </c>
      <c r="G542">
        <f>+C542-F542</f>
        <v/>
      </c>
      <c r="H542" s="4">
        <f>+C542-D542</f>
        <v/>
      </c>
    </row>
    <row r="543" spans="1:8">
      <c r="A543" s="5">
        <f>+Datos!A543</f>
        <v/>
      </c>
      <c r="B543">
        <f>+Datos!M543</f>
        <v/>
      </c>
      <c r="C543">
        <f>+Datos!I543</f>
        <v/>
      </c>
      <c r="D543">
        <f>+Datos!F543</f>
        <v/>
      </c>
      <c r="E543">
        <f>+Datos!N543</f>
        <v/>
      </c>
      <c r="F543">
        <f>+Datos!O543</f>
        <v/>
      </c>
      <c r="G543">
        <f>+C543-F543</f>
        <v/>
      </c>
      <c r="H543" s="4">
        <f>+C543-D543</f>
        <v/>
      </c>
    </row>
    <row r="544" spans="1:8">
      <c r="A544" s="5">
        <f>+Datos!A544</f>
        <v/>
      </c>
      <c r="B544">
        <f>+Datos!M544</f>
        <v/>
      </c>
      <c r="C544">
        <f>+Datos!I544</f>
        <v/>
      </c>
      <c r="D544">
        <f>+Datos!F544</f>
        <v/>
      </c>
      <c r="E544">
        <f>+Datos!N544</f>
        <v/>
      </c>
      <c r="F544">
        <f>+Datos!O544</f>
        <v/>
      </c>
      <c r="G544">
        <f>+C544-F544</f>
        <v/>
      </c>
      <c r="H544" s="4">
        <f>+C544-D544</f>
        <v/>
      </c>
    </row>
    <row r="545" spans="1:8">
      <c r="A545" s="5">
        <f>+Datos!A545</f>
        <v/>
      </c>
      <c r="B545">
        <f>+Datos!M545</f>
        <v/>
      </c>
      <c r="C545">
        <f>+Datos!I545</f>
        <v/>
      </c>
      <c r="D545">
        <f>+Datos!F545</f>
        <v/>
      </c>
      <c r="E545">
        <f>+Datos!N545</f>
        <v/>
      </c>
      <c r="F545">
        <f>+Datos!O545</f>
        <v/>
      </c>
      <c r="G545">
        <f>+C545-F545</f>
        <v/>
      </c>
      <c r="H545" s="4">
        <f>+C545-D545</f>
        <v/>
      </c>
    </row>
    <row r="546" spans="1:8">
      <c r="A546" s="5">
        <f>+Datos!A546</f>
        <v/>
      </c>
      <c r="B546">
        <f>+Datos!M546</f>
        <v/>
      </c>
      <c r="C546">
        <f>+Datos!I546</f>
        <v/>
      </c>
      <c r="D546">
        <f>+Datos!F546</f>
        <v/>
      </c>
      <c r="E546">
        <f>+Datos!N546</f>
        <v/>
      </c>
      <c r="F546">
        <f>+Datos!O546</f>
        <v/>
      </c>
      <c r="G546">
        <f>+C546-F546</f>
        <v/>
      </c>
      <c r="H546" s="4">
        <f>+C546-D546</f>
        <v/>
      </c>
    </row>
    <row r="547" spans="1:8">
      <c r="A547" s="5">
        <f>+Datos!A547</f>
        <v/>
      </c>
      <c r="B547">
        <f>+Datos!M547</f>
        <v/>
      </c>
      <c r="C547">
        <f>+Datos!I547</f>
        <v/>
      </c>
      <c r="D547">
        <f>+Datos!F547</f>
        <v/>
      </c>
      <c r="E547">
        <f>+Datos!N547</f>
        <v/>
      </c>
      <c r="F547">
        <f>+Datos!O547</f>
        <v/>
      </c>
      <c r="G547">
        <f>+C547-F547</f>
        <v/>
      </c>
      <c r="H547" s="4">
        <f>+C547-D547</f>
        <v/>
      </c>
    </row>
    <row r="548" spans="1:8">
      <c r="A548" s="5">
        <f>+Datos!A548</f>
        <v/>
      </c>
      <c r="B548">
        <f>+Datos!M548</f>
        <v/>
      </c>
      <c r="C548">
        <f>+Datos!I548</f>
        <v/>
      </c>
      <c r="D548">
        <f>+Datos!F548</f>
        <v/>
      </c>
      <c r="E548">
        <f>+Datos!N548</f>
        <v/>
      </c>
      <c r="F548">
        <f>+Datos!O548</f>
        <v/>
      </c>
      <c r="G548">
        <f>+C548-F548</f>
        <v/>
      </c>
      <c r="H548" s="4">
        <f>+C548-D548</f>
        <v/>
      </c>
    </row>
    <row r="549" spans="1:8">
      <c r="A549" s="5">
        <f>+Datos!A549</f>
        <v/>
      </c>
      <c r="B549">
        <f>+Datos!M549</f>
        <v/>
      </c>
      <c r="C549">
        <f>+Datos!I549</f>
        <v/>
      </c>
      <c r="D549">
        <f>+Datos!F549</f>
        <v/>
      </c>
      <c r="E549">
        <f>+Datos!N549</f>
        <v/>
      </c>
      <c r="F549">
        <f>+Datos!O549</f>
        <v/>
      </c>
      <c r="G549">
        <f>+C549-F549</f>
        <v/>
      </c>
      <c r="H549" s="4">
        <f>+C549-D549</f>
        <v/>
      </c>
    </row>
    <row r="550" spans="1:8">
      <c r="A550" s="5">
        <f>+Datos!A550</f>
        <v/>
      </c>
      <c r="B550">
        <f>+Datos!M550</f>
        <v/>
      </c>
      <c r="C550">
        <f>+Datos!I550</f>
        <v/>
      </c>
      <c r="D550">
        <f>+Datos!F550</f>
        <v/>
      </c>
      <c r="E550">
        <f>+Datos!N550</f>
        <v/>
      </c>
      <c r="F550">
        <f>+Datos!O550</f>
        <v/>
      </c>
      <c r="G550">
        <f>+C550-F550</f>
        <v/>
      </c>
      <c r="H550" s="4">
        <f>+C550-D550</f>
        <v/>
      </c>
    </row>
    <row r="551" spans="1:8">
      <c r="A551" s="5">
        <f>+Datos!A551</f>
        <v/>
      </c>
      <c r="B551">
        <f>+Datos!M551</f>
        <v/>
      </c>
      <c r="C551">
        <f>+Datos!I551</f>
        <v/>
      </c>
      <c r="D551">
        <f>+Datos!F551</f>
        <v/>
      </c>
      <c r="E551">
        <f>+Datos!N551</f>
        <v/>
      </c>
      <c r="F551">
        <f>+Datos!O551</f>
        <v/>
      </c>
      <c r="G551">
        <f>+C551-F551</f>
        <v/>
      </c>
      <c r="H551" s="4">
        <f>+C551-D551</f>
        <v/>
      </c>
    </row>
    <row r="552" spans="1:8">
      <c r="A552" s="5">
        <f>+Datos!A552</f>
        <v/>
      </c>
      <c r="B552">
        <f>+Datos!M552</f>
        <v/>
      </c>
      <c r="C552">
        <f>+Datos!I552</f>
        <v/>
      </c>
      <c r="D552">
        <f>+Datos!F552</f>
        <v/>
      </c>
      <c r="E552">
        <f>+Datos!N552</f>
        <v/>
      </c>
      <c r="F552">
        <f>+Datos!O552</f>
        <v/>
      </c>
      <c r="G552">
        <f>+C552-F552</f>
        <v/>
      </c>
      <c r="H552" s="4">
        <f>+C552-D552</f>
        <v/>
      </c>
    </row>
    <row r="553" spans="1:8">
      <c r="A553" s="5">
        <f>+Datos!A553</f>
        <v/>
      </c>
      <c r="B553">
        <f>+Datos!M553</f>
        <v/>
      </c>
      <c r="C553">
        <f>+Datos!I553</f>
        <v/>
      </c>
      <c r="D553">
        <f>+Datos!F553</f>
        <v/>
      </c>
      <c r="E553">
        <f>+Datos!N553</f>
        <v/>
      </c>
      <c r="F553">
        <f>+Datos!O553</f>
        <v/>
      </c>
      <c r="G553">
        <f>+C553-F553</f>
        <v/>
      </c>
      <c r="H553" s="4">
        <f>+C553-D553</f>
        <v/>
      </c>
    </row>
    <row r="554" spans="1:8">
      <c r="A554" s="5">
        <f>+Datos!A554</f>
        <v/>
      </c>
      <c r="B554">
        <f>+Datos!M554</f>
        <v/>
      </c>
      <c r="C554">
        <f>+Datos!I554</f>
        <v/>
      </c>
      <c r="D554">
        <f>+Datos!F554</f>
        <v/>
      </c>
      <c r="E554">
        <f>+Datos!N554</f>
        <v/>
      </c>
      <c r="F554">
        <f>+Datos!O554</f>
        <v/>
      </c>
      <c r="G554">
        <f>+C554-F554</f>
        <v/>
      </c>
      <c r="H554" s="4">
        <f>+C554-D554</f>
        <v/>
      </c>
    </row>
    <row r="555" spans="1:8">
      <c r="A555" s="5">
        <f>+Datos!A555</f>
        <v/>
      </c>
      <c r="B555">
        <f>+Datos!M555</f>
        <v/>
      </c>
      <c r="C555">
        <f>+Datos!I555</f>
        <v/>
      </c>
      <c r="D555">
        <f>+Datos!F555</f>
        <v/>
      </c>
      <c r="E555">
        <f>+Datos!N555</f>
        <v/>
      </c>
      <c r="F555">
        <f>+Datos!O555</f>
        <v/>
      </c>
      <c r="G555">
        <f>+C555-F555</f>
        <v/>
      </c>
      <c r="H555" s="4">
        <f>+C555-D555</f>
        <v/>
      </c>
    </row>
    <row r="556" spans="1:8">
      <c r="A556" s="5">
        <f>+Datos!A556</f>
        <v/>
      </c>
      <c r="B556">
        <f>+Datos!M556</f>
        <v/>
      </c>
      <c r="C556">
        <f>+Datos!I556</f>
        <v/>
      </c>
      <c r="D556">
        <f>+Datos!F556</f>
        <v/>
      </c>
      <c r="E556">
        <f>+Datos!N556</f>
        <v/>
      </c>
      <c r="F556">
        <f>+Datos!O556</f>
        <v/>
      </c>
      <c r="G556">
        <f>+C556-F556</f>
        <v/>
      </c>
      <c r="H556" s="4">
        <f>+C556-D556</f>
        <v/>
      </c>
    </row>
    <row r="557" spans="1:8">
      <c r="A557" s="5">
        <f>+Datos!A557</f>
        <v/>
      </c>
      <c r="B557">
        <f>+Datos!M557</f>
        <v/>
      </c>
      <c r="C557">
        <f>+Datos!I557</f>
        <v/>
      </c>
      <c r="D557">
        <f>+Datos!F557</f>
        <v/>
      </c>
      <c r="E557">
        <f>+Datos!N557</f>
        <v/>
      </c>
      <c r="F557">
        <f>+Datos!O557</f>
        <v/>
      </c>
      <c r="G557">
        <f>+C557-F557</f>
        <v/>
      </c>
      <c r="H557" s="4">
        <f>+C557-D557</f>
        <v/>
      </c>
    </row>
    <row r="558" spans="1:8">
      <c r="A558" s="5">
        <f>+Datos!A558</f>
        <v/>
      </c>
      <c r="B558">
        <f>+Datos!M558</f>
        <v/>
      </c>
      <c r="C558">
        <f>+Datos!I558</f>
        <v/>
      </c>
      <c r="D558">
        <f>+Datos!F558</f>
        <v/>
      </c>
      <c r="E558">
        <f>+Datos!N558</f>
        <v/>
      </c>
      <c r="F558">
        <f>+Datos!O558</f>
        <v/>
      </c>
      <c r="G558">
        <f>+C558-F558</f>
        <v/>
      </c>
      <c r="H558" s="4">
        <f>+C558-D558</f>
        <v/>
      </c>
    </row>
    <row r="559" spans="1:8">
      <c r="A559" s="5">
        <f>+Datos!A559</f>
        <v/>
      </c>
      <c r="B559">
        <f>+Datos!M559</f>
        <v/>
      </c>
      <c r="C559">
        <f>+Datos!I559</f>
        <v/>
      </c>
      <c r="D559">
        <f>+Datos!F559</f>
        <v/>
      </c>
      <c r="E559">
        <f>+Datos!N559</f>
        <v/>
      </c>
      <c r="F559">
        <f>+Datos!O559</f>
        <v/>
      </c>
      <c r="G559">
        <f>+C559-F559</f>
        <v/>
      </c>
      <c r="H559" s="4">
        <f>+C559-D559</f>
        <v/>
      </c>
    </row>
    <row r="560" spans="1:8">
      <c r="A560" s="5">
        <f>+Datos!A560</f>
        <v/>
      </c>
      <c r="B560">
        <f>+Datos!M560</f>
        <v/>
      </c>
      <c r="C560">
        <f>+Datos!I560</f>
        <v/>
      </c>
      <c r="D560">
        <f>+Datos!F560</f>
        <v/>
      </c>
      <c r="E560">
        <f>+Datos!N560</f>
        <v/>
      </c>
      <c r="F560">
        <f>+Datos!O560</f>
        <v/>
      </c>
      <c r="G560">
        <f>+C560-F560</f>
        <v/>
      </c>
      <c r="H560" s="4">
        <f>+C560-D560</f>
        <v/>
      </c>
    </row>
    <row r="561" spans="1:8">
      <c r="A561" s="5">
        <f>+Datos!A561</f>
        <v/>
      </c>
      <c r="B561">
        <f>+Datos!M561</f>
        <v/>
      </c>
      <c r="C561">
        <f>+Datos!I561</f>
        <v/>
      </c>
      <c r="D561">
        <f>+Datos!F561</f>
        <v/>
      </c>
      <c r="E561">
        <f>+Datos!N561</f>
        <v/>
      </c>
      <c r="F561">
        <f>+Datos!O561</f>
        <v/>
      </c>
      <c r="G561">
        <f>+C561-F561</f>
        <v/>
      </c>
      <c r="H561" s="4">
        <f>+C561-D561</f>
        <v/>
      </c>
    </row>
    <row r="562" spans="1:8">
      <c r="A562" s="5">
        <f>+Datos!A562</f>
        <v/>
      </c>
      <c r="B562">
        <f>+Datos!M562</f>
        <v/>
      </c>
      <c r="C562">
        <f>+Datos!I562</f>
        <v/>
      </c>
      <c r="D562">
        <f>+Datos!F562</f>
        <v/>
      </c>
      <c r="E562">
        <f>+Datos!N562</f>
        <v/>
      </c>
      <c r="F562">
        <f>+Datos!O562</f>
        <v/>
      </c>
      <c r="G562">
        <f>+C562-F562</f>
        <v/>
      </c>
      <c r="H562" s="4">
        <f>+C562-D562</f>
        <v/>
      </c>
    </row>
    <row r="563" spans="1:8">
      <c r="A563" s="5">
        <f>+Datos!A563</f>
        <v/>
      </c>
      <c r="B563">
        <f>+Datos!M563</f>
        <v/>
      </c>
      <c r="C563">
        <f>+Datos!I563</f>
        <v/>
      </c>
      <c r="D563">
        <f>+Datos!F563</f>
        <v/>
      </c>
      <c r="E563">
        <f>+Datos!N563</f>
        <v/>
      </c>
      <c r="F563">
        <f>+Datos!O563</f>
        <v/>
      </c>
      <c r="G563">
        <f>+C563-F563</f>
        <v/>
      </c>
      <c r="H563" s="4">
        <f>+C563-D563</f>
        <v/>
      </c>
    </row>
    <row r="564" spans="1:8">
      <c r="A564" s="5">
        <f>+Datos!A564</f>
        <v/>
      </c>
      <c r="B564">
        <f>+Datos!M564</f>
        <v/>
      </c>
      <c r="C564">
        <f>+Datos!I564</f>
        <v/>
      </c>
      <c r="D564">
        <f>+Datos!F564</f>
        <v/>
      </c>
      <c r="E564">
        <f>+Datos!N564</f>
        <v/>
      </c>
      <c r="F564">
        <f>+Datos!O564</f>
        <v/>
      </c>
      <c r="G564">
        <f>+C564-F564</f>
        <v/>
      </c>
      <c r="H564" s="4">
        <f>+C564-D564</f>
        <v/>
      </c>
    </row>
    <row r="565" spans="1:8">
      <c r="A565" s="5">
        <f>+Datos!A565</f>
        <v/>
      </c>
      <c r="B565">
        <f>+Datos!M565</f>
        <v/>
      </c>
      <c r="C565">
        <f>+Datos!I565</f>
        <v/>
      </c>
      <c r="D565">
        <f>+Datos!F565</f>
        <v/>
      </c>
      <c r="E565">
        <f>+Datos!N565</f>
        <v/>
      </c>
      <c r="F565">
        <f>+Datos!O565</f>
        <v/>
      </c>
      <c r="G565">
        <f>+C565-F565</f>
        <v/>
      </c>
      <c r="H565" s="4">
        <f>+C565-D565</f>
        <v/>
      </c>
    </row>
    <row r="566" spans="1:8">
      <c r="A566" s="5">
        <f>+Datos!A566</f>
        <v/>
      </c>
      <c r="B566">
        <f>+Datos!M566</f>
        <v/>
      </c>
      <c r="C566">
        <f>+Datos!I566</f>
        <v/>
      </c>
      <c r="D566">
        <f>+Datos!F566</f>
        <v/>
      </c>
      <c r="E566">
        <f>+Datos!N566</f>
        <v/>
      </c>
      <c r="F566">
        <f>+Datos!O566</f>
        <v/>
      </c>
      <c r="G566">
        <f>+C566-F566</f>
        <v/>
      </c>
      <c r="H566" s="4">
        <f>+C566-D566</f>
        <v/>
      </c>
    </row>
    <row r="567" spans="1:8">
      <c r="A567" s="5">
        <f>+Datos!A567</f>
        <v/>
      </c>
      <c r="B567">
        <f>+Datos!M567</f>
        <v/>
      </c>
      <c r="C567">
        <f>+Datos!I567</f>
        <v/>
      </c>
      <c r="D567">
        <f>+Datos!F567</f>
        <v/>
      </c>
      <c r="E567">
        <f>+Datos!N567</f>
        <v/>
      </c>
      <c r="F567">
        <f>+Datos!O567</f>
        <v/>
      </c>
      <c r="G567">
        <f>+C567-F567</f>
        <v/>
      </c>
      <c r="H567" s="4">
        <f>+C567-D567</f>
        <v/>
      </c>
    </row>
    <row r="568" spans="1:8">
      <c r="A568" s="5">
        <f>+Datos!A568</f>
        <v/>
      </c>
      <c r="B568">
        <f>+Datos!M568</f>
        <v/>
      </c>
      <c r="C568">
        <f>+Datos!I568</f>
        <v/>
      </c>
      <c r="D568">
        <f>+Datos!F568</f>
        <v/>
      </c>
      <c r="E568">
        <f>+Datos!N568</f>
        <v/>
      </c>
      <c r="F568">
        <f>+Datos!O568</f>
        <v/>
      </c>
      <c r="G568">
        <f>+C568-F568</f>
        <v/>
      </c>
      <c r="H568" s="4">
        <f>+C568-D568</f>
        <v/>
      </c>
    </row>
    <row r="569" spans="1:8">
      <c r="A569" s="5">
        <f>+Datos!A569</f>
        <v/>
      </c>
      <c r="B569">
        <f>+Datos!M569</f>
        <v/>
      </c>
      <c r="C569">
        <f>+Datos!I569</f>
        <v/>
      </c>
      <c r="D569">
        <f>+Datos!F569</f>
        <v/>
      </c>
      <c r="E569">
        <f>+Datos!N569</f>
        <v/>
      </c>
      <c r="F569">
        <f>+Datos!O569</f>
        <v/>
      </c>
      <c r="G569">
        <f>+C569-F569</f>
        <v/>
      </c>
      <c r="H569" s="4">
        <f>+C569-D569</f>
        <v/>
      </c>
    </row>
    <row r="570" spans="1:8">
      <c r="A570" s="5">
        <f>+Datos!A570</f>
        <v/>
      </c>
      <c r="B570">
        <f>+Datos!M570</f>
        <v/>
      </c>
      <c r="C570">
        <f>+Datos!I570</f>
        <v/>
      </c>
      <c r="D570">
        <f>+Datos!F570</f>
        <v/>
      </c>
      <c r="E570">
        <f>+Datos!N570</f>
        <v/>
      </c>
      <c r="F570">
        <f>+Datos!O570</f>
        <v/>
      </c>
      <c r="G570">
        <f>+C570-F570</f>
        <v/>
      </c>
      <c r="H570" s="4">
        <f>+C570-D570</f>
        <v/>
      </c>
    </row>
    <row r="571" spans="1:8">
      <c r="A571" s="5">
        <f>+Datos!A571</f>
        <v/>
      </c>
      <c r="B571">
        <f>+Datos!M571</f>
        <v/>
      </c>
      <c r="C571">
        <f>+Datos!I571</f>
        <v/>
      </c>
      <c r="D571">
        <f>+Datos!F571</f>
        <v/>
      </c>
      <c r="E571">
        <f>+Datos!N571</f>
        <v/>
      </c>
      <c r="F571">
        <f>+Datos!O571</f>
        <v/>
      </c>
      <c r="G571">
        <f>+C571-F571</f>
        <v/>
      </c>
      <c r="H571" s="4">
        <f>+C571-D571</f>
        <v/>
      </c>
    </row>
    <row r="572" spans="1:8">
      <c r="A572" s="5">
        <f>+Datos!A572</f>
        <v/>
      </c>
      <c r="B572">
        <f>+Datos!M572</f>
        <v/>
      </c>
      <c r="C572">
        <f>+Datos!I572</f>
        <v/>
      </c>
      <c r="D572">
        <f>+Datos!F572</f>
        <v/>
      </c>
      <c r="E572">
        <f>+Datos!N572</f>
        <v/>
      </c>
      <c r="F572">
        <f>+Datos!O572</f>
        <v/>
      </c>
      <c r="G572">
        <f>+C572-F572</f>
        <v/>
      </c>
      <c r="H572" s="4">
        <f>+C572-D572</f>
        <v/>
      </c>
    </row>
    <row r="573" spans="1:8">
      <c r="A573" s="5">
        <f>+Datos!A573</f>
        <v/>
      </c>
      <c r="B573">
        <f>+Datos!M573</f>
        <v/>
      </c>
      <c r="C573">
        <f>+Datos!I573</f>
        <v/>
      </c>
      <c r="D573">
        <f>+Datos!F573</f>
        <v/>
      </c>
      <c r="E573">
        <f>+Datos!N573</f>
        <v/>
      </c>
      <c r="F573">
        <f>+Datos!O573</f>
        <v/>
      </c>
      <c r="G573">
        <f>+C573-F573</f>
        <v/>
      </c>
      <c r="H573" s="4">
        <f>+C573-D573</f>
        <v/>
      </c>
    </row>
    <row r="574" spans="1:8">
      <c r="A574" s="5">
        <f>+Datos!A574</f>
        <v/>
      </c>
      <c r="B574">
        <f>+Datos!M574</f>
        <v/>
      </c>
      <c r="C574">
        <f>+Datos!I574</f>
        <v/>
      </c>
      <c r="D574">
        <f>+Datos!F574</f>
        <v/>
      </c>
      <c r="E574">
        <f>+Datos!N574</f>
        <v/>
      </c>
      <c r="F574">
        <f>+Datos!O574</f>
        <v/>
      </c>
      <c r="G574">
        <f>+C574-F574</f>
        <v/>
      </c>
      <c r="H574" s="4">
        <f>+C574-D574</f>
        <v/>
      </c>
    </row>
    <row r="575" spans="1:8">
      <c r="A575" s="5">
        <f>+Datos!A575</f>
        <v/>
      </c>
      <c r="B575">
        <f>+Datos!M575</f>
        <v/>
      </c>
      <c r="C575">
        <f>+Datos!I575</f>
        <v/>
      </c>
      <c r="D575">
        <f>+Datos!F575</f>
        <v/>
      </c>
      <c r="E575">
        <f>+Datos!N575</f>
        <v/>
      </c>
      <c r="F575">
        <f>+Datos!O575</f>
        <v/>
      </c>
      <c r="G575">
        <f>+C575-F575</f>
        <v/>
      </c>
      <c r="H575" s="4">
        <f>+C575-D575</f>
        <v/>
      </c>
    </row>
    <row r="576" spans="1:8">
      <c r="A576" s="5">
        <f>+Datos!A576</f>
        <v/>
      </c>
      <c r="B576">
        <f>+Datos!M576</f>
        <v/>
      </c>
      <c r="C576">
        <f>+Datos!I576</f>
        <v/>
      </c>
      <c r="D576">
        <f>+Datos!F576</f>
        <v/>
      </c>
      <c r="E576">
        <f>+Datos!N576</f>
        <v/>
      </c>
      <c r="F576">
        <f>+Datos!O576</f>
        <v/>
      </c>
      <c r="G576">
        <f>+C576-F576</f>
        <v/>
      </c>
      <c r="H576" s="4">
        <f>+C576-D576</f>
        <v/>
      </c>
    </row>
    <row r="577" spans="1:8">
      <c r="A577" s="5">
        <f>+Datos!A577</f>
        <v/>
      </c>
      <c r="B577">
        <f>+Datos!M577</f>
        <v/>
      </c>
      <c r="C577">
        <f>+Datos!I577</f>
        <v/>
      </c>
      <c r="D577">
        <f>+Datos!F577</f>
        <v/>
      </c>
      <c r="E577">
        <f>+Datos!N577</f>
        <v/>
      </c>
      <c r="F577">
        <f>+Datos!O577</f>
        <v/>
      </c>
      <c r="G577">
        <f>+C577-F577</f>
        <v/>
      </c>
      <c r="H577" s="4">
        <f>+C577-D577</f>
        <v/>
      </c>
    </row>
    <row r="578" spans="1:8">
      <c r="A578" s="5">
        <f>+Datos!A578</f>
        <v/>
      </c>
      <c r="B578">
        <f>+Datos!M578</f>
        <v/>
      </c>
      <c r="C578">
        <f>+Datos!I578</f>
        <v/>
      </c>
      <c r="D578">
        <f>+Datos!F578</f>
        <v/>
      </c>
      <c r="E578">
        <f>+Datos!N578</f>
        <v/>
      </c>
      <c r="F578">
        <f>+Datos!O578</f>
        <v/>
      </c>
      <c r="G578">
        <f>+C578-F578</f>
        <v/>
      </c>
      <c r="H578" s="4">
        <f>+C578-D578</f>
        <v/>
      </c>
    </row>
    <row r="579" spans="1:8">
      <c r="A579" s="5">
        <f>+Datos!A579</f>
        <v/>
      </c>
      <c r="B579">
        <f>+Datos!M579</f>
        <v/>
      </c>
      <c r="C579">
        <f>+Datos!I579</f>
        <v/>
      </c>
      <c r="D579">
        <f>+Datos!F579</f>
        <v/>
      </c>
      <c r="E579">
        <f>+Datos!N579</f>
        <v/>
      </c>
      <c r="F579">
        <f>+Datos!O579</f>
        <v/>
      </c>
      <c r="G579">
        <f>+C579-F579</f>
        <v/>
      </c>
      <c r="H579" s="4">
        <f>+C579-D579</f>
        <v/>
      </c>
    </row>
    <row r="580" spans="1:8">
      <c r="A580" s="5">
        <f>+Datos!A580</f>
        <v/>
      </c>
      <c r="B580">
        <f>+Datos!M580</f>
        <v/>
      </c>
      <c r="C580">
        <f>+Datos!I580</f>
        <v/>
      </c>
      <c r="D580">
        <f>+Datos!F580</f>
        <v/>
      </c>
      <c r="E580">
        <f>+Datos!N580</f>
        <v/>
      </c>
      <c r="F580">
        <f>+Datos!O580</f>
        <v/>
      </c>
      <c r="G580">
        <f>+C580-F580</f>
        <v/>
      </c>
      <c r="H580" s="4">
        <f>+C580-D580</f>
        <v/>
      </c>
    </row>
    <row r="581" spans="1:8">
      <c r="A581" s="5">
        <f>+Datos!A581</f>
        <v/>
      </c>
      <c r="B581">
        <f>+Datos!M581</f>
        <v/>
      </c>
      <c r="C581">
        <f>+Datos!I581</f>
        <v/>
      </c>
      <c r="D581">
        <f>+Datos!F581</f>
        <v/>
      </c>
      <c r="E581">
        <f>+Datos!N581</f>
        <v/>
      </c>
      <c r="F581">
        <f>+Datos!O581</f>
        <v/>
      </c>
      <c r="G581">
        <f>+C581-F581</f>
        <v/>
      </c>
      <c r="H581" s="4">
        <f>+C581-D581</f>
        <v/>
      </c>
    </row>
    <row r="582" spans="1:8">
      <c r="A582" s="5">
        <f>+Datos!A582</f>
        <v/>
      </c>
      <c r="B582">
        <f>+Datos!M582</f>
        <v/>
      </c>
      <c r="C582">
        <f>+Datos!I582</f>
        <v/>
      </c>
      <c r="D582">
        <f>+Datos!F582</f>
        <v/>
      </c>
      <c r="E582">
        <f>+Datos!N582</f>
        <v/>
      </c>
      <c r="F582">
        <f>+Datos!O582</f>
        <v/>
      </c>
      <c r="G582">
        <f>+C582-F582</f>
        <v/>
      </c>
      <c r="H582" s="4">
        <f>+C582-D582</f>
        <v/>
      </c>
    </row>
    <row r="583" spans="1:8">
      <c r="A583" s="5">
        <f>+Datos!A583</f>
        <v/>
      </c>
      <c r="B583">
        <f>+Datos!M583</f>
        <v/>
      </c>
      <c r="C583">
        <f>+Datos!I583</f>
        <v/>
      </c>
      <c r="D583">
        <f>+Datos!F583</f>
        <v/>
      </c>
      <c r="E583">
        <f>+Datos!N583</f>
        <v/>
      </c>
      <c r="F583">
        <f>+Datos!O583</f>
        <v/>
      </c>
      <c r="G583">
        <f>+C583-F583</f>
        <v/>
      </c>
      <c r="H583" s="4">
        <f>+C583-D583</f>
        <v/>
      </c>
    </row>
    <row r="584" spans="1:8">
      <c r="A584" s="5">
        <f>+Datos!A584</f>
        <v/>
      </c>
      <c r="B584">
        <f>+Datos!M584</f>
        <v/>
      </c>
      <c r="C584">
        <f>+Datos!I584</f>
        <v/>
      </c>
      <c r="D584">
        <f>+Datos!F584</f>
        <v/>
      </c>
      <c r="E584">
        <f>+Datos!N584</f>
        <v/>
      </c>
      <c r="F584">
        <f>+Datos!O584</f>
        <v/>
      </c>
      <c r="G584">
        <f>+C584-F584</f>
        <v/>
      </c>
      <c r="H584" s="4">
        <f>+C584-D584</f>
        <v/>
      </c>
    </row>
    <row r="585" spans="1:8">
      <c r="A585" s="5">
        <f>+Datos!A585</f>
        <v/>
      </c>
      <c r="B585">
        <f>+Datos!M585</f>
        <v/>
      </c>
      <c r="C585">
        <f>+Datos!I585</f>
        <v/>
      </c>
      <c r="D585">
        <f>+Datos!F585</f>
        <v/>
      </c>
      <c r="E585">
        <f>+Datos!N585</f>
        <v/>
      </c>
      <c r="F585">
        <f>+Datos!O585</f>
        <v/>
      </c>
      <c r="G585">
        <f>+C585-F585</f>
        <v/>
      </c>
      <c r="H585" s="4">
        <f>+C585-D585</f>
        <v/>
      </c>
    </row>
    <row r="586" spans="1:8">
      <c r="A586" s="5">
        <f>+Datos!A586</f>
        <v/>
      </c>
      <c r="B586">
        <f>+Datos!M586</f>
        <v/>
      </c>
      <c r="C586">
        <f>+Datos!I586</f>
        <v/>
      </c>
      <c r="D586">
        <f>+Datos!F586</f>
        <v/>
      </c>
      <c r="E586">
        <f>+Datos!N586</f>
        <v/>
      </c>
      <c r="F586">
        <f>+Datos!O586</f>
        <v/>
      </c>
      <c r="G586">
        <f>+C586-F586</f>
        <v/>
      </c>
      <c r="H586" s="4">
        <f>+C586-D586</f>
        <v/>
      </c>
    </row>
    <row r="587" spans="1:8">
      <c r="A587" s="5">
        <f>+Datos!A587</f>
        <v/>
      </c>
      <c r="B587">
        <f>+Datos!M587</f>
        <v/>
      </c>
      <c r="C587">
        <f>+Datos!I587</f>
        <v/>
      </c>
      <c r="D587">
        <f>+Datos!F587</f>
        <v/>
      </c>
      <c r="E587">
        <f>+Datos!N587</f>
        <v/>
      </c>
      <c r="F587">
        <f>+Datos!O587</f>
        <v/>
      </c>
      <c r="G587">
        <f>+C587-F587</f>
        <v/>
      </c>
      <c r="H587" s="4">
        <f>+C587-D587</f>
        <v/>
      </c>
    </row>
    <row r="588" spans="1:8">
      <c r="A588" s="5">
        <f>+Datos!A588</f>
        <v/>
      </c>
      <c r="B588">
        <f>+Datos!M588</f>
        <v/>
      </c>
      <c r="C588">
        <f>+Datos!I588</f>
        <v/>
      </c>
      <c r="D588">
        <f>+Datos!F588</f>
        <v/>
      </c>
      <c r="E588">
        <f>+Datos!N588</f>
        <v/>
      </c>
      <c r="F588">
        <f>+Datos!O588</f>
        <v/>
      </c>
      <c r="G588">
        <f>+C588-F588</f>
        <v/>
      </c>
      <c r="H588" s="4">
        <f>+C588-D588</f>
        <v/>
      </c>
    </row>
    <row r="589" spans="1:8">
      <c r="A589" s="5">
        <f>+Datos!A589</f>
        <v/>
      </c>
      <c r="B589">
        <f>+Datos!M589</f>
        <v/>
      </c>
      <c r="C589">
        <f>+Datos!I589</f>
        <v/>
      </c>
      <c r="D589">
        <f>+Datos!F589</f>
        <v/>
      </c>
      <c r="E589">
        <f>+Datos!N589</f>
        <v/>
      </c>
      <c r="F589">
        <f>+Datos!O589</f>
        <v/>
      </c>
      <c r="G589">
        <f>+C589-F589</f>
        <v/>
      </c>
      <c r="H589" s="4">
        <f>+C589-D589</f>
        <v/>
      </c>
    </row>
    <row r="590" spans="1:8">
      <c r="A590" s="5">
        <f>+Datos!A590</f>
        <v/>
      </c>
      <c r="B590">
        <f>+Datos!M590</f>
        <v/>
      </c>
      <c r="C590">
        <f>+Datos!I590</f>
        <v/>
      </c>
      <c r="D590">
        <f>+Datos!F590</f>
        <v/>
      </c>
      <c r="E590">
        <f>+Datos!N590</f>
        <v/>
      </c>
      <c r="F590">
        <f>+Datos!O590</f>
        <v/>
      </c>
      <c r="G590">
        <f>+C590-F590</f>
        <v/>
      </c>
      <c r="H590" s="4">
        <f>+C590-D590</f>
        <v/>
      </c>
    </row>
    <row r="591" spans="1:8">
      <c r="A591" s="5">
        <f>+Datos!A591</f>
        <v/>
      </c>
      <c r="B591">
        <f>+Datos!M591</f>
        <v/>
      </c>
      <c r="C591">
        <f>+Datos!I591</f>
        <v/>
      </c>
      <c r="D591">
        <f>+Datos!F591</f>
        <v/>
      </c>
      <c r="E591">
        <f>+Datos!N591</f>
        <v/>
      </c>
      <c r="F591">
        <f>+Datos!O591</f>
        <v/>
      </c>
      <c r="G591">
        <f>+C591-F591</f>
        <v/>
      </c>
      <c r="H591" s="4">
        <f>+C591-D591</f>
        <v/>
      </c>
    </row>
    <row r="592" spans="1:8">
      <c r="A592" s="5">
        <f>+Datos!A592</f>
        <v/>
      </c>
      <c r="B592">
        <f>+Datos!M592</f>
        <v/>
      </c>
      <c r="C592">
        <f>+Datos!I592</f>
        <v/>
      </c>
      <c r="D592">
        <f>+Datos!F592</f>
        <v/>
      </c>
      <c r="E592">
        <f>+Datos!N592</f>
        <v/>
      </c>
      <c r="F592">
        <f>+Datos!O592</f>
        <v/>
      </c>
      <c r="G592">
        <f>+C592-F592</f>
        <v/>
      </c>
      <c r="H592" s="4">
        <f>+C592-D592</f>
        <v/>
      </c>
    </row>
    <row r="593" spans="1:8">
      <c r="A593" s="5">
        <f>+Datos!A593</f>
        <v/>
      </c>
      <c r="B593">
        <f>+Datos!M593</f>
        <v/>
      </c>
      <c r="C593">
        <f>+Datos!I593</f>
        <v/>
      </c>
      <c r="D593">
        <f>+Datos!F593</f>
        <v/>
      </c>
      <c r="E593">
        <f>+Datos!N593</f>
        <v/>
      </c>
      <c r="F593">
        <f>+Datos!O593</f>
        <v/>
      </c>
      <c r="G593">
        <f>+C593-F593</f>
        <v/>
      </c>
      <c r="H593" s="4">
        <f>+C593-D593</f>
        <v/>
      </c>
    </row>
    <row r="594" spans="1:8">
      <c r="A594" s="5">
        <f>+Datos!A594</f>
        <v/>
      </c>
      <c r="B594">
        <f>+Datos!M594</f>
        <v/>
      </c>
      <c r="C594">
        <f>+Datos!I594</f>
        <v/>
      </c>
      <c r="D594">
        <f>+Datos!F594</f>
        <v/>
      </c>
      <c r="E594">
        <f>+Datos!N594</f>
        <v/>
      </c>
      <c r="F594">
        <f>+Datos!O594</f>
        <v/>
      </c>
      <c r="G594">
        <f>+C594-F594</f>
        <v/>
      </c>
      <c r="H594" s="4">
        <f>+C594-D594</f>
        <v/>
      </c>
    </row>
    <row r="595" spans="1:8">
      <c r="A595" s="5">
        <f>+Datos!A595</f>
        <v/>
      </c>
      <c r="B595">
        <f>+Datos!M595</f>
        <v/>
      </c>
      <c r="C595">
        <f>+Datos!I595</f>
        <v/>
      </c>
      <c r="D595">
        <f>+Datos!F595</f>
        <v/>
      </c>
      <c r="E595">
        <f>+Datos!N595</f>
        <v/>
      </c>
      <c r="F595">
        <f>+Datos!O595</f>
        <v/>
      </c>
      <c r="G595">
        <f>+C595-F595</f>
        <v/>
      </c>
      <c r="H595" s="4">
        <f>+C595-D595</f>
        <v/>
      </c>
    </row>
    <row r="596" spans="1:8">
      <c r="A596" s="5">
        <f>+Datos!A596</f>
        <v/>
      </c>
      <c r="B596">
        <f>+Datos!M596</f>
        <v/>
      </c>
      <c r="C596">
        <f>+Datos!I596</f>
        <v/>
      </c>
      <c r="D596">
        <f>+Datos!F596</f>
        <v/>
      </c>
      <c r="E596">
        <f>+Datos!N596</f>
        <v/>
      </c>
      <c r="F596">
        <f>+Datos!O596</f>
        <v/>
      </c>
      <c r="G596">
        <f>+C596-F596</f>
        <v/>
      </c>
      <c r="H596" s="4">
        <f>+C596-D596</f>
        <v/>
      </c>
    </row>
    <row r="597" spans="1:8">
      <c r="A597" s="5">
        <f>+Datos!A597</f>
        <v/>
      </c>
      <c r="B597">
        <f>+Datos!M597</f>
        <v/>
      </c>
      <c r="C597">
        <f>+Datos!I597</f>
        <v/>
      </c>
      <c r="D597">
        <f>+Datos!F597</f>
        <v/>
      </c>
      <c r="E597">
        <f>+Datos!N597</f>
        <v/>
      </c>
      <c r="F597">
        <f>+Datos!O597</f>
        <v/>
      </c>
      <c r="G597">
        <f>+C597-F597</f>
        <v/>
      </c>
      <c r="H597" s="4">
        <f>+C597-D597</f>
        <v/>
      </c>
    </row>
    <row r="598" spans="1:8">
      <c r="A598" s="5">
        <f>+Datos!A598</f>
        <v/>
      </c>
      <c r="B598">
        <f>+Datos!M598</f>
        <v/>
      </c>
      <c r="C598">
        <f>+Datos!I598</f>
        <v/>
      </c>
      <c r="D598">
        <f>+Datos!F598</f>
        <v/>
      </c>
      <c r="E598">
        <f>+Datos!N598</f>
        <v/>
      </c>
      <c r="F598">
        <f>+Datos!O598</f>
        <v/>
      </c>
      <c r="G598">
        <f>+C598-F598</f>
        <v/>
      </c>
      <c r="H598" s="4">
        <f>+C598-D598</f>
        <v/>
      </c>
    </row>
    <row r="599" spans="1:8">
      <c r="A599" s="5">
        <f>+Datos!A599</f>
        <v/>
      </c>
      <c r="B599">
        <f>+Datos!M599</f>
        <v/>
      </c>
      <c r="C599">
        <f>+Datos!I599</f>
        <v/>
      </c>
      <c r="D599">
        <f>+Datos!F599</f>
        <v/>
      </c>
      <c r="E599">
        <f>+Datos!N599</f>
        <v/>
      </c>
      <c r="F599">
        <f>+Datos!O599</f>
        <v/>
      </c>
      <c r="G599">
        <f>+C599-F599</f>
        <v/>
      </c>
      <c r="H599" s="4">
        <f>+C599-D599</f>
        <v/>
      </c>
    </row>
    <row r="600" spans="1:8">
      <c r="A600" s="5">
        <f>+Datos!A600</f>
        <v/>
      </c>
      <c r="B600">
        <f>+Datos!M600</f>
        <v/>
      </c>
      <c r="C600">
        <f>+Datos!I600</f>
        <v/>
      </c>
      <c r="D600">
        <f>+Datos!F600</f>
        <v/>
      </c>
      <c r="E600">
        <f>+Datos!N600</f>
        <v/>
      </c>
      <c r="F600">
        <f>+Datos!O600</f>
        <v/>
      </c>
      <c r="G600">
        <f>+C600-F600</f>
        <v/>
      </c>
      <c r="H600" s="4">
        <f>+C600-D600</f>
        <v/>
      </c>
    </row>
    <row r="601" spans="1:8">
      <c r="A601" s="5">
        <f>+Datos!A601</f>
        <v/>
      </c>
      <c r="B601">
        <f>+Datos!M601</f>
        <v/>
      </c>
      <c r="C601">
        <f>+Datos!I601</f>
        <v/>
      </c>
      <c r="D601">
        <f>+Datos!F601</f>
        <v/>
      </c>
      <c r="E601">
        <f>+Datos!N601</f>
        <v/>
      </c>
      <c r="F601">
        <f>+Datos!O601</f>
        <v/>
      </c>
      <c r="G601">
        <f>+C601-F601</f>
        <v/>
      </c>
      <c r="H601" s="4">
        <f>+C601-D601</f>
        <v/>
      </c>
    </row>
    <row r="602" spans="1:8">
      <c r="A602" s="5">
        <f>+Datos!A602</f>
        <v/>
      </c>
      <c r="B602">
        <f>+Datos!M602</f>
        <v/>
      </c>
      <c r="C602">
        <f>+Datos!I602</f>
        <v/>
      </c>
      <c r="D602">
        <f>+Datos!F602</f>
        <v/>
      </c>
      <c r="E602">
        <f>+Datos!N602</f>
        <v/>
      </c>
      <c r="F602">
        <f>+Datos!O602</f>
        <v/>
      </c>
      <c r="G602">
        <f>+C602-F602</f>
        <v/>
      </c>
      <c r="H602" s="4">
        <f>+C602-D602</f>
        <v/>
      </c>
    </row>
    <row r="603" spans="1:8">
      <c r="A603" s="5">
        <f>+Datos!A603</f>
        <v/>
      </c>
      <c r="B603">
        <f>+Datos!M603</f>
        <v/>
      </c>
      <c r="C603">
        <f>+Datos!I603</f>
        <v/>
      </c>
      <c r="D603">
        <f>+Datos!F603</f>
        <v/>
      </c>
      <c r="E603">
        <f>+Datos!N603</f>
        <v/>
      </c>
      <c r="F603">
        <f>+Datos!O603</f>
        <v/>
      </c>
      <c r="G603">
        <f>+C603-F603</f>
        <v/>
      </c>
      <c r="H603" s="4">
        <f>+C603-D603</f>
        <v/>
      </c>
    </row>
    <row r="604" spans="1:8">
      <c r="A604" s="5">
        <f>+Datos!A604</f>
        <v/>
      </c>
      <c r="B604">
        <f>+Datos!M604</f>
        <v/>
      </c>
      <c r="C604">
        <f>+Datos!I604</f>
        <v/>
      </c>
      <c r="D604">
        <f>+Datos!F604</f>
        <v/>
      </c>
      <c r="E604">
        <f>+Datos!N604</f>
        <v/>
      </c>
      <c r="F604">
        <f>+Datos!O604</f>
        <v/>
      </c>
      <c r="G604">
        <f>+C604-F604</f>
        <v/>
      </c>
      <c r="H604" s="4">
        <f>+C604-D604</f>
        <v/>
      </c>
    </row>
    <row r="605" spans="1:8">
      <c r="A605" s="5">
        <f>+Datos!A605</f>
        <v/>
      </c>
      <c r="B605">
        <f>+Datos!M605</f>
        <v/>
      </c>
      <c r="C605">
        <f>+Datos!I605</f>
        <v/>
      </c>
      <c r="D605">
        <f>+Datos!F605</f>
        <v/>
      </c>
      <c r="E605">
        <f>+Datos!N605</f>
        <v/>
      </c>
      <c r="F605">
        <f>+Datos!O605</f>
        <v/>
      </c>
      <c r="G605">
        <f>+C605-F605</f>
        <v/>
      </c>
      <c r="H605" s="4">
        <f>+C605-D605</f>
        <v/>
      </c>
    </row>
    <row r="606" spans="1:8">
      <c r="A606" s="5">
        <f>+Datos!A606</f>
        <v/>
      </c>
      <c r="B606">
        <f>+Datos!M606</f>
        <v/>
      </c>
      <c r="C606">
        <f>+Datos!I606</f>
        <v/>
      </c>
      <c r="D606">
        <f>+Datos!F606</f>
        <v/>
      </c>
      <c r="E606">
        <f>+Datos!N606</f>
        <v/>
      </c>
      <c r="F606">
        <f>+Datos!O606</f>
        <v/>
      </c>
      <c r="G606">
        <f>+C606-F606</f>
        <v/>
      </c>
      <c r="H606" s="4">
        <f>+C606-D606</f>
        <v/>
      </c>
    </row>
    <row r="607" spans="1:8">
      <c r="A607" s="5">
        <f>+Datos!A607</f>
        <v/>
      </c>
      <c r="B607">
        <f>+Datos!M607</f>
        <v/>
      </c>
      <c r="C607">
        <f>+Datos!I607</f>
        <v/>
      </c>
      <c r="D607">
        <f>+Datos!F607</f>
        <v/>
      </c>
      <c r="E607">
        <f>+Datos!N607</f>
        <v/>
      </c>
      <c r="F607">
        <f>+Datos!O607</f>
        <v/>
      </c>
      <c r="G607">
        <f>+C607-F607</f>
        <v/>
      </c>
      <c r="H607" s="4">
        <f>+C607-D607</f>
        <v/>
      </c>
    </row>
    <row r="608" spans="1:8">
      <c r="A608" s="5">
        <f>+Datos!A608</f>
        <v/>
      </c>
      <c r="B608">
        <f>+Datos!M608</f>
        <v/>
      </c>
      <c r="C608">
        <f>+Datos!I608</f>
        <v/>
      </c>
      <c r="D608">
        <f>+Datos!F608</f>
        <v/>
      </c>
      <c r="E608">
        <f>+Datos!N608</f>
        <v/>
      </c>
      <c r="F608">
        <f>+Datos!O608</f>
        <v/>
      </c>
      <c r="G608">
        <f>+C608-F608</f>
        <v/>
      </c>
      <c r="H608" s="4">
        <f>+C608-D608</f>
        <v/>
      </c>
    </row>
    <row r="609" spans="1:8">
      <c r="A609" s="5">
        <f>+Datos!A609</f>
        <v/>
      </c>
      <c r="B609">
        <f>+Datos!M609</f>
        <v/>
      </c>
      <c r="C609">
        <f>+Datos!I609</f>
        <v/>
      </c>
      <c r="D609">
        <f>+Datos!F609</f>
        <v/>
      </c>
      <c r="E609">
        <f>+Datos!N609</f>
        <v/>
      </c>
      <c r="F609">
        <f>+Datos!O609</f>
        <v/>
      </c>
      <c r="G609">
        <f>+C609-F609</f>
        <v/>
      </c>
      <c r="H609" s="4">
        <f>+C609-D609</f>
        <v/>
      </c>
    </row>
    <row r="610" spans="1:8">
      <c r="A610" s="5">
        <f>+Datos!A610</f>
        <v/>
      </c>
      <c r="B610">
        <f>+Datos!M610</f>
        <v/>
      </c>
      <c r="C610">
        <f>+Datos!I610</f>
        <v/>
      </c>
      <c r="D610">
        <f>+Datos!F610</f>
        <v/>
      </c>
      <c r="E610">
        <f>+Datos!N610</f>
        <v/>
      </c>
      <c r="F610">
        <f>+Datos!O610</f>
        <v/>
      </c>
      <c r="G610">
        <f>+C610-F610</f>
        <v/>
      </c>
      <c r="H610" s="4">
        <f>+C610-D610</f>
        <v/>
      </c>
    </row>
    <row r="611" spans="1:8">
      <c r="A611" s="5">
        <f>+Datos!A611</f>
        <v/>
      </c>
      <c r="B611">
        <f>+Datos!M611</f>
        <v/>
      </c>
      <c r="C611">
        <f>+Datos!I611</f>
        <v/>
      </c>
      <c r="D611">
        <f>+Datos!F611</f>
        <v/>
      </c>
      <c r="E611">
        <f>+Datos!N611</f>
        <v/>
      </c>
      <c r="F611">
        <f>+Datos!O611</f>
        <v/>
      </c>
      <c r="G611">
        <f>+C611-F611</f>
        <v/>
      </c>
      <c r="H611" s="4">
        <f>+C611-D611</f>
        <v/>
      </c>
    </row>
    <row r="612" spans="1:8">
      <c r="A612" s="5">
        <f>+Datos!A612</f>
        <v/>
      </c>
      <c r="B612">
        <f>+Datos!M612</f>
        <v/>
      </c>
      <c r="C612">
        <f>+Datos!I612</f>
        <v/>
      </c>
      <c r="D612">
        <f>+Datos!F612</f>
        <v/>
      </c>
      <c r="E612">
        <f>+Datos!N612</f>
        <v/>
      </c>
      <c r="F612">
        <f>+Datos!O612</f>
        <v/>
      </c>
      <c r="G612">
        <f>+C612-F612</f>
        <v/>
      </c>
      <c r="H612" s="4">
        <f>+C612-D612</f>
        <v/>
      </c>
    </row>
    <row r="613" spans="1:8">
      <c r="A613" s="5">
        <f>+Datos!A613</f>
        <v/>
      </c>
      <c r="B613">
        <f>+Datos!M613</f>
        <v/>
      </c>
      <c r="C613">
        <f>+Datos!I613</f>
        <v/>
      </c>
      <c r="D613">
        <f>+Datos!F613</f>
        <v/>
      </c>
      <c r="E613">
        <f>+Datos!N613</f>
        <v/>
      </c>
      <c r="F613">
        <f>+Datos!O613</f>
        <v/>
      </c>
      <c r="G613">
        <f>+C613-F613</f>
        <v/>
      </c>
      <c r="H613" s="4">
        <f>+C613-D613</f>
        <v/>
      </c>
    </row>
    <row r="614" spans="1:8">
      <c r="A614" s="5">
        <f>+Datos!A614</f>
        <v/>
      </c>
      <c r="B614">
        <f>+Datos!M614</f>
        <v/>
      </c>
      <c r="C614">
        <f>+Datos!I614</f>
        <v/>
      </c>
      <c r="D614">
        <f>+Datos!F614</f>
        <v/>
      </c>
      <c r="E614">
        <f>+Datos!N614</f>
        <v/>
      </c>
      <c r="F614">
        <f>+Datos!O614</f>
        <v/>
      </c>
      <c r="G614">
        <f>+C614-F614</f>
        <v/>
      </c>
      <c r="H614" s="4">
        <f>+C614-D614</f>
        <v/>
      </c>
    </row>
    <row r="615" spans="1:8">
      <c r="A615" s="5">
        <f>+Datos!A615</f>
        <v/>
      </c>
      <c r="B615">
        <f>+Datos!M615</f>
        <v/>
      </c>
      <c r="C615">
        <f>+Datos!I615</f>
        <v/>
      </c>
      <c r="D615">
        <f>+Datos!F615</f>
        <v/>
      </c>
      <c r="E615">
        <f>+Datos!N615</f>
        <v/>
      </c>
      <c r="F615">
        <f>+Datos!O615</f>
        <v/>
      </c>
      <c r="G615">
        <f>+C615-F615</f>
        <v/>
      </c>
      <c r="H615" s="4">
        <f>+C615-D615</f>
        <v/>
      </c>
    </row>
    <row r="616" spans="1:8">
      <c r="A616" s="5">
        <f>+Datos!A616</f>
        <v/>
      </c>
      <c r="B616">
        <f>+Datos!M616</f>
        <v/>
      </c>
      <c r="C616">
        <f>+Datos!I616</f>
        <v/>
      </c>
      <c r="D616">
        <f>+Datos!F616</f>
        <v/>
      </c>
      <c r="E616">
        <f>+Datos!N616</f>
        <v/>
      </c>
      <c r="F616">
        <f>+Datos!O616</f>
        <v/>
      </c>
      <c r="G616">
        <f>+C616-F616</f>
        <v/>
      </c>
      <c r="H616" s="4">
        <f>+C616-D616</f>
        <v/>
      </c>
    </row>
    <row r="617" spans="1:8">
      <c r="A617" s="5">
        <f>+Datos!A617</f>
        <v/>
      </c>
      <c r="B617">
        <f>+Datos!M617</f>
        <v/>
      </c>
      <c r="C617">
        <f>+Datos!I617</f>
        <v/>
      </c>
      <c r="D617">
        <f>+Datos!F617</f>
        <v/>
      </c>
      <c r="E617">
        <f>+Datos!N617</f>
        <v/>
      </c>
      <c r="F617">
        <f>+Datos!O617</f>
        <v/>
      </c>
      <c r="G617">
        <f>+C617-F617</f>
        <v/>
      </c>
      <c r="H617" s="4">
        <f>+C617-D617</f>
        <v/>
      </c>
    </row>
    <row r="618" spans="1:8">
      <c r="A618" s="5">
        <f>+Datos!A618</f>
        <v/>
      </c>
      <c r="B618">
        <f>+Datos!M618</f>
        <v/>
      </c>
      <c r="C618">
        <f>+Datos!I618</f>
        <v/>
      </c>
      <c r="D618">
        <f>+Datos!F618</f>
        <v/>
      </c>
      <c r="E618">
        <f>+Datos!N618</f>
        <v/>
      </c>
      <c r="F618">
        <f>+Datos!O618</f>
        <v/>
      </c>
      <c r="G618">
        <f>+C618-F618</f>
        <v/>
      </c>
      <c r="H618" s="4">
        <f>+C618-D618</f>
        <v/>
      </c>
    </row>
    <row r="619" spans="1:8">
      <c r="A619" s="5">
        <f>+Datos!A619</f>
        <v/>
      </c>
      <c r="B619">
        <f>+Datos!M619</f>
        <v/>
      </c>
      <c r="C619">
        <f>+Datos!I619</f>
        <v/>
      </c>
      <c r="D619">
        <f>+Datos!F619</f>
        <v/>
      </c>
      <c r="E619">
        <f>+Datos!N619</f>
        <v/>
      </c>
      <c r="F619">
        <f>+Datos!O619</f>
        <v/>
      </c>
      <c r="G619">
        <f>+C619-F619</f>
        <v/>
      </c>
      <c r="H619" s="4">
        <f>+C619-D619</f>
        <v/>
      </c>
    </row>
    <row r="620" spans="1:8">
      <c r="A620" s="5">
        <f>+Datos!A620</f>
        <v/>
      </c>
      <c r="B620">
        <f>+Datos!M620</f>
        <v/>
      </c>
      <c r="C620">
        <f>+Datos!I620</f>
        <v/>
      </c>
      <c r="D620">
        <f>+Datos!F620</f>
        <v/>
      </c>
      <c r="E620">
        <f>+Datos!N620</f>
        <v/>
      </c>
      <c r="F620">
        <f>+Datos!O620</f>
        <v/>
      </c>
      <c r="G620">
        <f>+C620-F620</f>
        <v/>
      </c>
      <c r="H620" s="4">
        <f>+C620-D620</f>
        <v/>
      </c>
    </row>
    <row r="621" spans="1:8">
      <c r="A621" s="5">
        <f>+Datos!A621</f>
        <v/>
      </c>
      <c r="B621">
        <f>+Datos!M621</f>
        <v/>
      </c>
      <c r="C621">
        <f>+Datos!I621</f>
        <v/>
      </c>
      <c r="D621">
        <f>+Datos!F621</f>
        <v/>
      </c>
      <c r="E621">
        <f>+Datos!N621</f>
        <v/>
      </c>
      <c r="F621">
        <f>+Datos!O621</f>
        <v/>
      </c>
      <c r="G621">
        <f>+C621-F621</f>
        <v/>
      </c>
      <c r="H621" s="4">
        <f>+C621-D621</f>
        <v/>
      </c>
    </row>
    <row r="622" spans="1:8">
      <c r="A622" s="5">
        <f>+Datos!A622</f>
        <v/>
      </c>
      <c r="B622">
        <f>+Datos!M622</f>
        <v/>
      </c>
      <c r="C622">
        <f>+Datos!I622</f>
        <v/>
      </c>
      <c r="D622">
        <f>+Datos!F622</f>
        <v/>
      </c>
      <c r="E622">
        <f>+Datos!N622</f>
        <v/>
      </c>
      <c r="F622">
        <f>+Datos!O622</f>
        <v/>
      </c>
      <c r="G622">
        <f>+C622-F622</f>
        <v/>
      </c>
      <c r="H622" s="4">
        <f>+C622-D622</f>
        <v/>
      </c>
    </row>
    <row r="623" spans="1:8">
      <c r="A623" s="5">
        <f>+Datos!A623</f>
        <v/>
      </c>
      <c r="B623">
        <f>+Datos!M623</f>
        <v/>
      </c>
      <c r="C623">
        <f>+Datos!I623</f>
        <v/>
      </c>
      <c r="D623">
        <f>+Datos!F623</f>
        <v/>
      </c>
      <c r="E623">
        <f>+Datos!N623</f>
        <v/>
      </c>
      <c r="F623">
        <f>+Datos!O623</f>
        <v/>
      </c>
      <c r="G623">
        <f>+C623-F623</f>
        <v/>
      </c>
      <c r="H623" s="4">
        <f>+C623-D623</f>
        <v/>
      </c>
    </row>
    <row r="624" spans="1:8">
      <c r="A624" s="5">
        <f>+Datos!A624</f>
        <v/>
      </c>
      <c r="B624">
        <f>+Datos!M624</f>
        <v/>
      </c>
      <c r="C624">
        <f>+Datos!I624</f>
        <v/>
      </c>
      <c r="D624">
        <f>+Datos!F624</f>
        <v/>
      </c>
      <c r="E624">
        <f>+Datos!N624</f>
        <v/>
      </c>
      <c r="F624">
        <f>+Datos!O624</f>
        <v/>
      </c>
      <c r="G624">
        <f>+C624-F624</f>
        <v/>
      </c>
      <c r="H624" s="4">
        <f>+C624-D624</f>
        <v/>
      </c>
    </row>
    <row r="625" spans="1:8">
      <c r="A625" s="5">
        <f>+Datos!A625</f>
        <v/>
      </c>
      <c r="B625">
        <f>+Datos!M625</f>
        <v/>
      </c>
      <c r="C625">
        <f>+Datos!I625</f>
        <v/>
      </c>
      <c r="D625">
        <f>+Datos!F625</f>
        <v/>
      </c>
      <c r="E625">
        <f>+Datos!N625</f>
        <v/>
      </c>
      <c r="F625">
        <f>+Datos!O625</f>
        <v/>
      </c>
      <c r="G625">
        <f>+C625-F625</f>
        <v/>
      </c>
      <c r="H625" s="4">
        <f>+C625-D625</f>
        <v/>
      </c>
    </row>
    <row r="626" spans="1:8">
      <c r="A626" s="5">
        <f>+Datos!A626</f>
        <v/>
      </c>
      <c r="B626">
        <f>+Datos!M626</f>
        <v/>
      </c>
      <c r="C626">
        <f>+Datos!I626</f>
        <v/>
      </c>
      <c r="D626">
        <f>+Datos!F626</f>
        <v/>
      </c>
      <c r="E626">
        <f>+Datos!N626</f>
        <v/>
      </c>
      <c r="F626">
        <f>+Datos!O626</f>
        <v/>
      </c>
      <c r="G626">
        <f>+C626-F626</f>
        <v/>
      </c>
      <c r="H626" s="4">
        <f>+C626-D626</f>
        <v/>
      </c>
    </row>
    <row r="627" spans="1:8">
      <c r="A627" s="5">
        <f>+Datos!A627</f>
        <v/>
      </c>
      <c r="B627">
        <f>+Datos!M627</f>
        <v/>
      </c>
      <c r="C627">
        <f>+Datos!I627</f>
        <v/>
      </c>
      <c r="D627">
        <f>+Datos!F627</f>
        <v/>
      </c>
      <c r="E627">
        <f>+Datos!N627</f>
        <v/>
      </c>
      <c r="F627">
        <f>+Datos!O627</f>
        <v/>
      </c>
      <c r="G627">
        <f>+C627-F627</f>
        <v/>
      </c>
      <c r="H627" s="4">
        <f>+C627-D627</f>
        <v/>
      </c>
    </row>
    <row r="628" spans="1:8">
      <c r="A628" s="5">
        <f>+Datos!A628</f>
        <v/>
      </c>
      <c r="B628">
        <f>+Datos!M628</f>
        <v/>
      </c>
      <c r="C628">
        <f>+Datos!I628</f>
        <v/>
      </c>
      <c r="D628">
        <f>+Datos!F628</f>
        <v/>
      </c>
      <c r="E628">
        <f>+Datos!N628</f>
        <v/>
      </c>
      <c r="F628">
        <f>+Datos!O628</f>
        <v/>
      </c>
      <c r="G628">
        <f>+C628-F628</f>
        <v/>
      </c>
      <c r="H628" s="4">
        <f>+C628-D628</f>
        <v/>
      </c>
    </row>
    <row r="629" spans="1:8">
      <c r="A629" s="5">
        <f>+Datos!A629</f>
        <v/>
      </c>
      <c r="B629">
        <f>+Datos!M629</f>
        <v/>
      </c>
      <c r="C629">
        <f>+Datos!I629</f>
        <v/>
      </c>
      <c r="D629">
        <f>+Datos!F629</f>
        <v/>
      </c>
      <c r="E629">
        <f>+Datos!N629</f>
        <v/>
      </c>
      <c r="F629">
        <f>+Datos!O629</f>
        <v/>
      </c>
      <c r="G629">
        <f>+C629-F629</f>
        <v/>
      </c>
      <c r="H629" s="4">
        <f>+C629-D629</f>
        <v/>
      </c>
    </row>
    <row r="630" spans="1:8">
      <c r="A630" s="5">
        <f>+Datos!A630</f>
        <v/>
      </c>
      <c r="B630">
        <f>+Datos!M630</f>
        <v/>
      </c>
      <c r="C630">
        <f>+Datos!I630</f>
        <v/>
      </c>
      <c r="D630">
        <f>+Datos!F630</f>
        <v/>
      </c>
      <c r="E630">
        <f>+Datos!N630</f>
        <v/>
      </c>
      <c r="F630">
        <f>+Datos!O630</f>
        <v/>
      </c>
      <c r="G630">
        <f>+C630-F630</f>
        <v/>
      </c>
      <c r="H630" s="4">
        <f>+C630-D630</f>
        <v/>
      </c>
    </row>
    <row r="631" spans="1:8">
      <c r="A631" s="5">
        <f>+Datos!A631</f>
        <v/>
      </c>
      <c r="B631">
        <f>+Datos!M631</f>
        <v/>
      </c>
      <c r="C631">
        <f>+Datos!I631</f>
        <v/>
      </c>
      <c r="D631">
        <f>+Datos!F631</f>
        <v/>
      </c>
      <c r="E631">
        <f>+Datos!N631</f>
        <v/>
      </c>
      <c r="F631">
        <f>+Datos!O631</f>
        <v/>
      </c>
      <c r="G631">
        <f>+C631-F631</f>
        <v/>
      </c>
      <c r="H631" s="4">
        <f>+C631-D631</f>
        <v/>
      </c>
    </row>
    <row r="632" spans="1:8">
      <c r="A632" s="5">
        <f>+Datos!A632</f>
        <v/>
      </c>
      <c r="B632">
        <f>+Datos!M632</f>
        <v/>
      </c>
      <c r="C632">
        <f>+Datos!I632</f>
        <v/>
      </c>
      <c r="D632">
        <f>+Datos!F632</f>
        <v/>
      </c>
      <c r="E632">
        <f>+Datos!N632</f>
        <v/>
      </c>
      <c r="F632">
        <f>+Datos!O632</f>
        <v/>
      </c>
      <c r="G632">
        <f>+C632-F632</f>
        <v/>
      </c>
      <c r="H632" s="4">
        <f>+C632-D632</f>
        <v/>
      </c>
    </row>
    <row r="633" spans="1:8">
      <c r="A633" s="5">
        <f>+Datos!A633</f>
        <v/>
      </c>
      <c r="B633">
        <f>+Datos!M633</f>
        <v/>
      </c>
      <c r="C633">
        <f>+Datos!I633</f>
        <v/>
      </c>
      <c r="D633">
        <f>+Datos!F633</f>
        <v/>
      </c>
      <c r="E633">
        <f>+Datos!N633</f>
        <v/>
      </c>
      <c r="F633">
        <f>+Datos!O633</f>
        <v/>
      </c>
      <c r="G633">
        <f>+C633-F633</f>
        <v/>
      </c>
      <c r="H633" s="4">
        <f>+C633-D633</f>
        <v/>
      </c>
    </row>
    <row r="634" spans="1:8">
      <c r="A634" s="5">
        <f>+Datos!A634</f>
        <v/>
      </c>
      <c r="B634">
        <f>+Datos!M634</f>
        <v/>
      </c>
      <c r="C634">
        <f>+Datos!I634</f>
        <v/>
      </c>
      <c r="D634">
        <f>+Datos!F634</f>
        <v/>
      </c>
      <c r="E634">
        <f>+Datos!N634</f>
        <v/>
      </c>
      <c r="F634">
        <f>+Datos!O634</f>
        <v/>
      </c>
      <c r="G634">
        <f>+C634-F634</f>
        <v/>
      </c>
      <c r="H634" s="4">
        <f>+C634-D634</f>
        <v/>
      </c>
    </row>
    <row r="635" spans="1:8">
      <c r="A635" s="5">
        <f>+Datos!A635</f>
        <v/>
      </c>
      <c r="B635">
        <f>+Datos!M635</f>
        <v/>
      </c>
      <c r="C635">
        <f>+Datos!I635</f>
        <v/>
      </c>
      <c r="D635">
        <f>+Datos!F635</f>
        <v/>
      </c>
      <c r="E635">
        <f>+Datos!N635</f>
        <v/>
      </c>
      <c r="F635">
        <f>+Datos!O635</f>
        <v/>
      </c>
      <c r="G635">
        <f>+C635-F635</f>
        <v/>
      </c>
      <c r="H635" s="4">
        <f>+C635-D635</f>
        <v/>
      </c>
    </row>
    <row r="636" spans="1:8">
      <c r="A636" s="5">
        <f>+Datos!A636</f>
        <v/>
      </c>
      <c r="B636">
        <f>+Datos!M636</f>
        <v/>
      </c>
      <c r="C636">
        <f>+Datos!I636</f>
        <v/>
      </c>
      <c r="D636">
        <f>+Datos!F636</f>
        <v/>
      </c>
      <c r="E636">
        <f>+Datos!N636</f>
        <v/>
      </c>
      <c r="F636">
        <f>+Datos!O636</f>
        <v/>
      </c>
      <c r="G636">
        <f>+C636-F636</f>
        <v/>
      </c>
      <c r="H636" s="4">
        <f>+C636-D636</f>
        <v/>
      </c>
    </row>
    <row r="637" spans="1:8">
      <c r="A637" s="5">
        <f>+Datos!A637</f>
        <v/>
      </c>
      <c r="B637">
        <f>+Datos!M637</f>
        <v/>
      </c>
      <c r="C637">
        <f>+Datos!I637</f>
        <v/>
      </c>
      <c r="D637">
        <f>+Datos!F637</f>
        <v/>
      </c>
      <c r="E637">
        <f>+Datos!N637</f>
        <v/>
      </c>
      <c r="F637">
        <f>+Datos!O637</f>
        <v/>
      </c>
      <c r="G637">
        <f>+C637-F637</f>
        <v/>
      </c>
      <c r="H637" s="4">
        <f>+C637-D637</f>
        <v/>
      </c>
    </row>
    <row r="638" spans="1:8">
      <c r="A638" s="5">
        <f>+Datos!A638</f>
        <v/>
      </c>
      <c r="B638">
        <f>+Datos!M638</f>
        <v/>
      </c>
      <c r="C638">
        <f>+Datos!I638</f>
        <v/>
      </c>
      <c r="D638">
        <f>+Datos!F638</f>
        <v/>
      </c>
      <c r="E638">
        <f>+Datos!N638</f>
        <v/>
      </c>
      <c r="F638">
        <f>+Datos!O638</f>
        <v/>
      </c>
      <c r="G638">
        <f>+C638-F638</f>
        <v/>
      </c>
      <c r="H638" s="4">
        <f>+C638-D638</f>
        <v/>
      </c>
    </row>
    <row r="639" spans="1:8">
      <c r="A639" s="5">
        <f>+Datos!A639</f>
        <v/>
      </c>
      <c r="B639">
        <f>+Datos!M639</f>
        <v/>
      </c>
      <c r="C639">
        <f>+Datos!I639</f>
        <v/>
      </c>
      <c r="D639">
        <f>+Datos!F639</f>
        <v/>
      </c>
      <c r="E639">
        <f>+Datos!N639</f>
        <v/>
      </c>
      <c r="F639">
        <f>+Datos!O639</f>
        <v/>
      </c>
      <c r="G639">
        <f>+C639-F639</f>
        <v/>
      </c>
      <c r="H639" s="4">
        <f>+C639-D639</f>
        <v/>
      </c>
    </row>
    <row r="640" spans="1:8">
      <c r="A640" s="5">
        <f>+Datos!A640</f>
        <v/>
      </c>
      <c r="B640">
        <f>+Datos!M640</f>
        <v/>
      </c>
      <c r="C640">
        <f>+Datos!I640</f>
        <v/>
      </c>
      <c r="D640">
        <f>+Datos!F640</f>
        <v/>
      </c>
      <c r="E640">
        <f>+Datos!N640</f>
        <v/>
      </c>
      <c r="F640">
        <f>+Datos!O640</f>
        <v/>
      </c>
      <c r="G640">
        <f>+C640-F640</f>
        <v/>
      </c>
      <c r="H640" s="4">
        <f>+C640-D640</f>
        <v/>
      </c>
    </row>
    <row r="641" spans="1:8">
      <c r="A641" s="5">
        <f>+Datos!A641</f>
        <v/>
      </c>
      <c r="B641">
        <f>+Datos!M641</f>
        <v/>
      </c>
      <c r="C641">
        <f>+Datos!I641</f>
        <v/>
      </c>
      <c r="D641">
        <f>+Datos!F641</f>
        <v/>
      </c>
      <c r="E641">
        <f>+Datos!N641</f>
        <v/>
      </c>
      <c r="F641">
        <f>+Datos!O641</f>
        <v/>
      </c>
      <c r="G641">
        <f>+C641-F641</f>
        <v/>
      </c>
      <c r="H641" s="4">
        <f>+C641-D641</f>
        <v/>
      </c>
    </row>
    <row r="642" spans="1:8">
      <c r="A642" s="5">
        <f>+Datos!A642</f>
        <v/>
      </c>
      <c r="B642">
        <f>+Datos!M642</f>
        <v/>
      </c>
      <c r="C642">
        <f>+Datos!I642</f>
        <v/>
      </c>
      <c r="D642">
        <f>+Datos!F642</f>
        <v/>
      </c>
      <c r="E642">
        <f>+Datos!N642</f>
        <v/>
      </c>
      <c r="F642">
        <f>+Datos!O642</f>
        <v/>
      </c>
      <c r="G642">
        <f>+C642-F642</f>
        <v/>
      </c>
      <c r="H642" s="4">
        <f>+C642-D642</f>
        <v/>
      </c>
    </row>
    <row r="643" spans="1:8">
      <c r="A643" s="5">
        <f>+Datos!A643</f>
        <v/>
      </c>
      <c r="B643">
        <f>+Datos!M643</f>
        <v/>
      </c>
      <c r="C643">
        <f>+Datos!I643</f>
        <v/>
      </c>
      <c r="D643">
        <f>+Datos!F643</f>
        <v/>
      </c>
      <c r="E643">
        <f>+Datos!N643</f>
        <v/>
      </c>
      <c r="F643">
        <f>+Datos!O643</f>
        <v/>
      </c>
      <c r="G643">
        <f>+C643-F643</f>
        <v/>
      </c>
      <c r="H643" s="4">
        <f>+C643-D643</f>
        <v/>
      </c>
    </row>
    <row r="644" spans="1:8">
      <c r="A644" s="5">
        <f>+Datos!A644</f>
        <v/>
      </c>
      <c r="B644">
        <f>+Datos!M644</f>
        <v/>
      </c>
      <c r="C644">
        <f>+Datos!I644</f>
        <v/>
      </c>
      <c r="D644">
        <f>+Datos!F644</f>
        <v/>
      </c>
      <c r="E644">
        <f>+Datos!N644</f>
        <v/>
      </c>
      <c r="F644">
        <f>+Datos!O644</f>
        <v/>
      </c>
      <c r="G644">
        <f>+C644-F644</f>
        <v/>
      </c>
      <c r="H644" s="4">
        <f>+C644-D644</f>
        <v/>
      </c>
    </row>
    <row r="645" spans="1:8">
      <c r="A645" s="5">
        <f>+Datos!A645</f>
        <v/>
      </c>
      <c r="B645">
        <f>+Datos!M645</f>
        <v/>
      </c>
      <c r="C645">
        <f>+Datos!I645</f>
        <v/>
      </c>
      <c r="D645">
        <f>+Datos!F645</f>
        <v/>
      </c>
      <c r="E645">
        <f>+Datos!N645</f>
        <v/>
      </c>
      <c r="F645">
        <f>+Datos!O645</f>
        <v/>
      </c>
      <c r="G645">
        <f>+C645-F645</f>
        <v/>
      </c>
      <c r="H645" s="4">
        <f>+C645-D645</f>
        <v/>
      </c>
    </row>
    <row r="646" spans="1:8">
      <c r="A646" s="5">
        <f>+Datos!A646</f>
        <v/>
      </c>
      <c r="B646">
        <f>+Datos!M646</f>
        <v/>
      </c>
      <c r="C646">
        <f>+Datos!I646</f>
        <v/>
      </c>
      <c r="D646">
        <f>+Datos!F646</f>
        <v/>
      </c>
      <c r="E646">
        <f>+Datos!N646</f>
        <v/>
      </c>
      <c r="F646">
        <f>+Datos!O646</f>
        <v/>
      </c>
      <c r="G646">
        <f>+C646-F646</f>
        <v/>
      </c>
      <c r="H646" s="4">
        <f>+C646-D646</f>
        <v/>
      </c>
    </row>
    <row r="647" spans="1:8">
      <c r="A647" s="5">
        <f>+Datos!A647</f>
        <v/>
      </c>
      <c r="B647">
        <f>+Datos!M647</f>
        <v/>
      </c>
      <c r="C647">
        <f>+Datos!I647</f>
        <v/>
      </c>
      <c r="D647">
        <f>+Datos!F647</f>
        <v/>
      </c>
      <c r="E647">
        <f>+Datos!N647</f>
        <v/>
      </c>
      <c r="F647">
        <f>+Datos!O647</f>
        <v/>
      </c>
      <c r="G647">
        <f>+C647-F647</f>
        <v/>
      </c>
      <c r="H647" s="4">
        <f>+C647-D647</f>
        <v/>
      </c>
    </row>
    <row r="648" spans="1:8">
      <c r="A648" s="5">
        <f>+Datos!A648</f>
        <v/>
      </c>
      <c r="B648">
        <f>+Datos!M648</f>
        <v/>
      </c>
      <c r="C648">
        <f>+Datos!I648</f>
        <v/>
      </c>
      <c r="D648">
        <f>+Datos!F648</f>
        <v/>
      </c>
      <c r="E648">
        <f>+Datos!N648</f>
        <v/>
      </c>
      <c r="F648">
        <f>+Datos!O648</f>
        <v/>
      </c>
      <c r="G648">
        <f>+C648-F648</f>
        <v/>
      </c>
      <c r="H648" s="4">
        <f>+C648-D648</f>
        <v/>
      </c>
    </row>
    <row r="649" spans="1:8">
      <c r="A649" s="5">
        <f>+Datos!A649</f>
        <v/>
      </c>
      <c r="B649">
        <f>+Datos!M649</f>
        <v/>
      </c>
      <c r="C649">
        <f>+Datos!I649</f>
        <v/>
      </c>
      <c r="D649">
        <f>+Datos!F649</f>
        <v/>
      </c>
      <c r="E649">
        <f>+Datos!N649</f>
        <v/>
      </c>
      <c r="F649">
        <f>+Datos!O649</f>
        <v/>
      </c>
      <c r="G649">
        <f>+C649-F649</f>
        <v/>
      </c>
      <c r="H649" s="4">
        <f>+C649-D649</f>
        <v/>
      </c>
    </row>
    <row r="650" spans="1:8">
      <c r="A650" s="5">
        <f>+Datos!A650</f>
        <v/>
      </c>
      <c r="B650">
        <f>+Datos!M650</f>
        <v/>
      </c>
      <c r="C650">
        <f>+Datos!I650</f>
        <v/>
      </c>
      <c r="D650">
        <f>+Datos!F650</f>
        <v/>
      </c>
      <c r="E650">
        <f>+Datos!N650</f>
        <v/>
      </c>
      <c r="F650">
        <f>+Datos!O650</f>
        <v/>
      </c>
      <c r="G650">
        <f>+C650-F650</f>
        <v/>
      </c>
      <c r="H650" s="4">
        <f>+C650-D650</f>
        <v/>
      </c>
    </row>
    <row r="651" spans="1:8">
      <c r="A651" s="5">
        <f>+Datos!A651</f>
        <v/>
      </c>
      <c r="B651">
        <f>+Datos!M651</f>
        <v/>
      </c>
      <c r="C651">
        <f>+Datos!I651</f>
        <v/>
      </c>
      <c r="D651">
        <f>+Datos!F651</f>
        <v/>
      </c>
      <c r="E651">
        <f>+Datos!N651</f>
        <v/>
      </c>
      <c r="F651">
        <f>+Datos!O651</f>
        <v/>
      </c>
      <c r="G651">
        <f>+C651-F651</f>
        <v/>
      </c>
      <c r="H651" s="4">
        <f>+C651-D651</f>
        <v/>
      </c>
    </row>
    <row r="652" spans="1:8">
      <c r="A652" s="5">
        <f>+Datos!A652</f>
        <v/>
      </c>
      <c r="B652">
        <f>+Datos!M652</f>
        <v/>
      </c>
      <c r="C652">
        <f>+Datos!I652</f>
        <v/>
      </c>
      <c r="D652">
        <f>+Datos!F652</f>
        <v/>
      </c>
      <c r="E652">
        <f>+Datos!N652</f>
        <v/>
      </c>
      <c r="F652">
        <f>+Datos!O652</f>
        <v/>
      </c>
      <c r="G652">
        <f>+C652-F652</f>
        <v/>
      </c>
      <c r="H652" s="4">
        <f>+C652-D652</f>
        <v/>
      </c>
    </row>
    <row r="653" spans="1:8">
      <c r="A653" s="5">
        <f>+Datos!A653</f>
        <v/>
      </c>
      <c r="B653">
        <f>+Datos!M653</f>
        <v/>
      </c>
      <c r="C653">
        <f>+Datos!I653</f>
        <v/>
      </c>
      <c r="D653">
        <f>+Datos!F653</f>
        <v/>
      </c>
      <c r="E653">
        <f>+Datos!N653</f>
        <v/>
      </c>
      <c r="F653">
        <f>+Datos!O653</f>
        <v/>
      </c>
      <c r="G653">
        <f>+C653-F653</f>
        <v/>
      </c>
      <c r="H653" s="4">
        <f>+C653-D653</f>
        <v/>
      </c>
    </row>
    <row r="654" spans="1:8">
      <c r="A654" s="5">
        <f>+Datos!A654</f>
        <v/>
      </c>
      <c r="B654">
        <f>+Datos!M654</f>
        <v/>
      </c>
      <c r="C654">
        <f>+Datos!I654</f>
        <v/>
      </c>
      <c r="D654">
        <f>+Datos!F654</f>
        <v/>
      </c>
      <c r="E654">
        <f>+Datos!N654</f>
        <v/>
      </c>
      <c r="F654">
        <f>+Datos!O654</f>
        <v/>
      </c>
      <c r="G654">
        <f>+C654-F654</f>
        <v/>
      </c>
      <c r="H654" s="4">
        <f>+C654-D654</f>
        <v/>
      </c>
    </row>
    <row r="655" spans="1:8">
      <c r="A655" s="5">
        <f>+Datos!A655</f>
        <v/>
      </c>
      <c r="B655">
        <f>+Datos!M655</f>
        <v/>
      </c>
      <c r="C655">
        <f>+Datos!I655</f>
        <v/>
      </c>
      <c r="D655">
        <f>+Datos!F655</f>
        <v/>
      </c>
      <c r="E655">
        <f>+Datos!N655</f>
        <v/>
      </c>
      <c r="F655">
        <f>+Datos!O655</f>
        <v/>
      </c>
      <c r="G655">
        <f>+C655-F655</f>
        <v/>
      </c>
      <c r="H655" s="4">
        <f>+C655-D655</f>
        <v/>
      </c>
    </row>
    <row r="656" spans="1:8">
      <c r="A656" s="5">
        <f>+Datos!A656</f>
        <v/>
      </c>
      <c r="B656">
        <f>+Datos!M656</f>
        <v/>
      </c>
      <c r="C656">
        <f>+Datos!I656</f>
        <v/>
      </c>
      <c r="D656">
        <f>+Datos!F656</f>
        <v/>
      </c>
      <c r="E656">
        <f>+Datos!N656</f>
        <v/>
      </c>
      <c r="F656">
        <f>+Datos!O656</f>
        <v/>
      </c>
      <c r="G656">
        <f>+C656-F656</f>
        <v/>
      </c>
      <c r="H656" s="4">
        <f>+C656-D656</f>
        <v/>
      </c>
    </row>
    <row r="657" spans="1:8">
      <c r="A657" s="5">
        <f>+Datos!A657</f>
        <v/>
      </c>
      <c r="B657">
        <f>+Datos!M657</f>
        <v/>
      </c>
      <c r="C657">
        <f>+Datos!I657</f>
        <v/>
      </c>
      <c r="D657">
        <f>+Datos!F657</f>
        <v/>
      </c>
      <c r="E657">
        <f>+Datos!N657</f>
        <v/>
      </c>
      <c r="F657">
        <f>+Datos!O657</f>
        <v/>
      </c>
      <c r="G657">
        <f>+C657-F657</f>
        <v/>
      </c>
      <c r="H657" s="4">
        <f>+C657-D657</f>
        <v/>
      </c>
    </row>
    <row r="658" spans="1:8">
      <c r="A658" s="5">
        <f>+Datos!A658</f>
        <v/>
      </c>
      <c r="B658">
        <f>+Datos!M658</f>
        <v/>
      </c>
      <c r="C658">
        <f>+Datos!I658</f>
        <v/>
      </c>
      <c r="D658">
        <f>+Datos!F658</f>
        <v/>
      </c>
      <c r="E658">
        <f>+Datos!N658</f>
        <v/>
      </c>
      <c r="F658">
        <f>+Datos!O658</f>
        <v/>
      </c>
      <c r="G658">
        <f>+C658-F658</f>
        <v/>
      </c>
      <c r="H658" s="4">
        <f>+C658-D658</f>
        <v/>
      </c>
    </row>
    <row r="659" spans="1:8">
      <c r="A659" s="5">
        <f>+Datos!A659</f>
        <v/>
      </c>
      <c r="B659">
        <f>+Datos!M659</f>
        <v/>
      </c>
      <c r="C659">
        <f>+Datos!I659</f>
        <v/>
      </c>
      <c r="D659">
        <f>+Datos!F659</f>
        <v/>
      </c>
      <c r="E659">
        <f>+Datos!N659</f>
        <v/>
      </c>
      <c r="F659">
        <f>+Datos!O659</f>
        <v/>
      </c>
      <c r="G659">
        <f>+C659-F659</f>
        <v/>
      </c>
      <c r="H659" s="4">
        <f>+C659-D659</f>
        <v/>
      </c>
    </row>
    <row r="660" spans="1:8">
      <c r="A660" s="5">
        <f>+Datos!A660</f>
        <v/>
      </c>
      <c r="B660">
        <f>+Datos!M660</f>
        <v/>
      </c>
      <c r="C660">
        <f>+Datos!I660</f>
        <v/>
      </c>
      <c r="D660">
        <f>+Datos!F660</f>
        <v/>
      </c>
      <c r="E660">
        <f>+Datos!N660</f>
        <v/>
      </c>
      <c r="F660">
        <f>+Datos!O660</f>
        <v/>
      </c>
      <c r="G660">
        <f>+C660-F660</f>
        <v/>
      </c>
      <c r="H660" s="4">
        <f>+C660-D660</f>
        <v/>
      </c>
    </row>
    <row r="661" spans="1:8">
      <c r="A661" s="5">
        <f>+Datos!A661</f>
        <v/>
      </c>
      <c r="B661">
        <f>+Datos!M661</f>
        <v/>
      </c>
      <c r="C661">
        <f>+Datos!I661</f>
        <v/>
      </c>
      <c r="D661">
        <f>+Datos!F661</f>
        <v/>
      </c>
      <c r="E661">
        <f>+Datos!N661</f>
        <v/>
      </c>
      <c r="F661">
        <f>+Datos!O661</f>
        <v/>
      </c>
      <c r="G661">
        <f>+C661-F661</f>
        <v/>
      </c>
      <c r="H661" s="4">
        <f>+C661-D661</f>
        <v/>
      </c>
    </row>
    <row r="662" spans="1:8">
      <c r="A662" s="5">
        <f>+Datos!A662</f>
        <v/>
      </c>
      <c r="B662">
        <f>+Datos!M662</f>
        <v/>
      </c>
      <c r="C662">
        <f>+Datos!I662</f>
        <v/>
      </c>
      <c r="D662">
        <f>+Datos!F662</f>
        <v/>
      </c>
      <c r="E662">
        <f>+Datos!N662</f>
        <v/>
      </c>
      <c r="F662">
        <f>+Datos!O662</f>
        <v/>
      </c>
      <c r="G662">
        <f>+C662-F662</f>
        <v/>
      </c>
      <c r="H662" s="4">
        <f>+C662-D662</f>
        <v/>
      </c>
    </row>
    <row r="663" spans="1:8">
      <c r="A663" s="5">
        <f>+Datos!A663</f>
        <v/>
      </c>
      <c r="B663">
        <f>+Datos!M663</f>
        <v/>
      </c>
      <c r="C663">
        <f>+Datos!I663</f>
        <v/>
      </c>
      <c r="D663">
        <f>+Datos!F663</f>
        <v/>
      </c>
      <c r="E663">
        <f>+Datos!N663</f>
        <v/>
      </c>
      <c r="F663">
        <f>+Datos!O663</f>
        <v/>
      </c>
      <c r="G663">
        <f>+C663-F663</f>
        <v/>
      </c>
      <c r="H663" s="4">
        <f>+C663-D663</f>
        <v/>
      </c>
    </row>
    <row r="664" spans="1:8">
      <c r="A664" s="5">
        <f>+Datos!A664</f>
        <v/>
      </c>
      <c r="B664">
        <f>+Datos!M664</f>
        <v/>
      </c>
      <c r="C664">
        <f>+Datos!I664</f>
        <v/>
      </c>
      <c r="D664">
        <f>+Datos!F664</f>
        <v/>
      </c>
      <c r="E664">
        <f>+Datos!N664</f>
        <v/>
      </c>
      <c r="F664">
        <f>+Datos!O664</f>
        <v/>
      </c>
      <c r="G664">
        <f>+C664-F664</f>
        <v/>
      </c>
      <c r="H664" s="4">
        <f>+C664-D664</f>
        <v/>
      </c>
    </row>
    <row r="665" spans="1:8">
      <c r="A665" s="5">
        <f>+Datos!A665</f>
        <v/>
      </c>
      <c r="B665">
        <f>+Datos!M665</f>
        <v/>
      </c>
      <c r="C665">
        <f>+Datos!I665</f>
        <v/>
      </c>
      <c r="D665">
        <f>+Datos!F665</f>
        <v/>
      </c>
      <c r="E665">
        <f>+Datos!N665</f>
        <v/>
      </c>
      <c r="F665">
        <f>+Datos!O665</f>
        <v/>
      </c>
      <c r="G665">
        <f>+C665-F665</f>
        <v/>
      </c>
      <c r="H665" s="4">
        <f>+C665-D665</f>
        <v/>
      </c>
    </row>
    <row r="666" spans="1:8">
      <c r="A666" s="5">
        <f>+Datos!A666</f>
        <v/>
      </c>
      <c r="B666">
        <f>+Datos!M666</f>
        <v/>
      </c>
      <c r="C666">
        <f>+Datos!I666</f>
        <v/>
      </c>
      <c r="D666">
        <f>+Datos!F666</f>
        <v/>
      </c>
      <c r="E666">
        <f>+Datos!N666</f>
        <v/>
      </c>
      <c r="F666">
        <f>+Datos!O666</f>
        <v/>
      </c>
      <c r="G666">
        <f>+C666-F666</f>
        <v/>
      </c>
      <c r="H666" s="4">
        <f>+C666-D666</f>
        <v/>
      </c>
    </row>
    <row r="667" spans="1:8">
      <c r="A667" s="5">
        <f>+Datos!A667</f>
        <v/>
      </c>
      <c r="B667">
        <f>+Datos!M667</f>
        <v/>
      </c>
      <c r="C667">
        <f>+Datos!I667</f>
        <v/>
      </c>
      <c r="D667">
        <f>+Datos!F667</f>
        <v/>
      </c>
      <c r="E667">
        <f>+Datos!N667</f>
        <v/>
      </c>
      <c r="F667">
        <f>+Datos!O667</f>
        <v/>
      </c>
      <c r="G667">
        <f>+C667-F667</f>
        <v/>
      </c>
      <c r="H667" s="4">
        <f>+C667-D667</f>
        <v/>
      </c>
    </row>
    <row r="668" spans="1:8">
      <c r="A668" s="5">
        <f>+Datos!A668</f>
        <v/>
      </c>
      <c r="B668">
        <f>+Datos!M668</f>
        <v/>
      </c>
      <c r="C668">
        <f>+Datos!I668</f>
        <v/>
      </c>
      <c r="D668">
        <f>+Datos!F668</f>
        <v/>
      </c>
      <c r="E668">
        <f>+Datos!N668</f>
        <v/>
      </c>
      <c r="F668">
        <f>+Datos!O668</f>
        <v/>
      </c>
      <c r="G668">
        <f>+C668-F668</f>
        <v/>
      </c>
      <c r="H668" s="4">
        <f>+C668-D668</f>
        <v/>
      </c>
    </row>
    <row r="669" spans="1:8">
      <c r="A669" s="5">
        <f>+Datos!A669</f>
        <v/>
      </c>
      <c r="B669">
        <f>+Datos!M669</f>
        <v/>
      </c>
      <c r="C669">
        <f>+Datos!I669</f>
        <v/>
      </c>
      <c r="D669">
        <f>+Datos!F669</f>
        <v/>
      </c>
      <c r="E669">
        <f>+Datos!N669</f>
        <v/>
      </c>
      <c r="F669">
        <f>+Datos!O669</f>
        <v/>
      </c>
      <c r="G669">
        <f>+C669-F669</f>
        <v/>
      </c>
      <c r="H669" s="4">
        <f>+C669-D669</f>
        <v/>
      </c>
    </row>
    <row r="670" spans="1:8">
      <c r="A670" s="5">
        <f>+Datos!A670</f>
        <v/>
      </c>
      <c r="B670">
        <f>+Datos!M670</f>
        <v/>
      </c>
      <c r="C670">
        <f>+Datos!I670</f>
        <v/>
      </c>
      <c r="D670">
        <f>+Datos!F670</f>
        <v/>
      </c>
      <c r="E670">
        <f>+Datos!N670</f>
        <v/>
      </c>
      <c r="F670">
        <f>+Datos!O670</f>
        <v/>
      </c>
      <c r="G670">
        <f>+C670-F670</f>
        <v/>
      </c>
      <c r="H670" s="4">
        <f>+C670-D670</f>
        <v/>
      </c>
    </row>
    <row r="671" spans="1:8">
      <c r="A671" s="5">
        <f>+Datos!A671</f>
        <v/>
      </c>
      <c r="B671">
        <f>+Datos!M671</f>
        <v/>
      </c>
      <c r="C671">
        <f>+Datos!I671</f>
        <v/>
      </c>
      <c r="D671">
        <f>+Datos!F671</f>
        <v/>
      </c>
      <c r="E671">
        <f>+Datos!N671</f>
        <v/>
      </c>
      <c r="F671">
        <f>+Datos!O671</f>
        <v/>
      </c>
      <c r="G671">
        <f>+C671-F671</f>
        <v/>
      </c>
      <c r="H671" s="4">
        <f>+C671-D671</f>
        <v/>
      </c>
    </row>
    <row r="672" spans="1:8">
      <c r="A672" s="5">
        <f>+Datos!A672</f>
        <v/>
      </c>
      <c r="B672">
        <f>+Datos!M672</f>
        <v/>
      </c>
      <c r="C672">
        <f>+Datos!I672</f>
        <v/>
      </c>
      <c r="D672">
        <f>+Datos!F672</f>
        <v/>
      </c>
      <c r="E672">
        <f>+Datos!N672</f>
        <v/>
      </c>
      <c r="F672">
        <f>+Datos!O672</f>
        <v/>
      </c>
      <c r="G672">
        <f>+C672-F672</f>
        <v/>
      </c>
      <c r="H672" s="4">
        <f>+C672-D672</f>
        <v/>
      </c>
    </row>
    <row r="673" spans="1:8">
      <c r="A673" s="5">
        <f>+Datos!A673</f>
        <v/>
      </c>
      <c r="B673">
        <f>+Datos!M673</f>
        <v/>
      </c>
      <c r="C673">
        <f>+Datos!I673</f>
        <v/>
      </c>
      <c r="D673">
        <f>+Datos!F673</f>
        <v/>
      </c>
      <c r="E673">
        <f>+Datos!N673</f>
        <v/>
      </c>
      <c r="F673">
        <f>+Datos!O673</f>
        <v/>
      </c>
      <c r="G673">
        <f>+C673-F673</f>
        <v/>
      </c>
      <c r="H673" s="4">
        <f>+C673-D673</f>
        <v/>
      </c>
    </row>
    <row r="674" spans="1:8">
      <c r="A674" s="5">
        <f>+Datos!A674</f>
        <v/>
      </c>
      <c r="B674">
        <f>+Datos!M674</f>
        <v/>
      </c>
      <c r="C674">
        <f>+Datos!I674</f>
        <v/>
      </c>
      <c r="D674">
        <f>+Datos!F674</f>
        <v/>
      </c>
      <c r="E674">
        <f>+Datos!N674</f>
        <v/>
      </c>
      <c r="F674">
        <f>+Datos!O674</f>
        <v/>
      </c>
      <c r="G674">
        <f>+C674-F674</f>
        <v/>
      </c>
      <c r="H674" s="4">
        <f>+C674-D674</f>
        <v/>
      </c>
    </row>
    <row r="675" spans="1:8">
      <c r="A675" s="5">
        <f>+Datos!A675</f>
        <v/>
      </c>
      <c r="B675">
        <f>+Datos!M675</f>
        <v/>
      </c>
      <c r="C675">
        <f>+Datos!I675</f>
        <v/>
      </c>
      <c r="D675">
        <f>+Datos!F675</f>
        <v/>
      </c>
      <c r="E675">
        <f>+Datos!N675</f>
        <v/>
      </c>
      <c r="F675">
        <f>+Datos!O675</f>
        <v/>
      </c>
      <c r="G675">
        <f>+C675-F675</f>
        <v/>
      </c>
      <c r="H675" s="4">
        <f>+C675-D675</f>
        <v/>
      </c>
    </row>
    <row r="676" spans="1:8">
      <c r="A676" s="5">
        <f>+Datos!A676</f>
        <v/>
      </c>
      <c r="B676">
        <f>+Datos!M676</f>
        <v/>
      </c>
      <c r="C676">
        <f>+Datos!I676</f>
        <v/>
      </c>
      <c r="D676">
        <f>+Datos!F676</f>
        <v/>
      </c>
      <c r="E676">
        <f>+Datos!N676</f>
        <v/>
      </c>
      <c r="F676">
        <f>+Datos!O676</f>
        <v/>
      </c>
      <c r="G676">
        <f>+C676-F676</f>
        <v/>
      </c>
      <c r="H676" s="4">
        <f>+C676-D676</f>
        <v/>
      </c>
    </row>
    <row r="677" spans="1:8">
      <c r="A677" s="5">
        <f>+Datos!A677</f>
        <v/>
      </c>
      <c r="B677">
        <f>+Datos!M677</f>
        <v/>
      </c>
      <c r="C677">
        <f>+Datos!I677</f>
        <v/>
      </c>
      <c r="D677">
        <f>+Datos!F677</f>
        <v/>
      </c>
      <c r="E677">
        <f>+Datos!N677</f>
        <v/>
      </c>
      <c r="F677">
        <f>+Datos!O677</f>
        <v/>
      </c>
      <c r="G677">
        <f>+C677-F677</f>
        <v/>
      </c>
      <c r="H677" s="4">
        <f>+C677-D677</f>
        <v/>
      </c>
    </row>
    <row r="678" spans="1:8">
      <c r="A678" s="5">
        <f>+Datos!A678</f>
        <v/>
      </c>
      <c r="B678">
        <f>+Datos!M678</f>
        <v/>
      </c>
      <c r="C678">
        <f>+Datos!I678</f>
        <v/>
      </c>
      <c r="D678">
        <f>+Datos!F678</f>
        <v/>
      </c>
      <c r="E678">
        <f>+Datos!N678</f>
        <v/>
      </c>
      <c r="F678">
        <f>+Datos!O678</f>
        <v/>
      </c>
      <c r="G678">
        <f>+C678-F678</f>
        <v/>
      </c>
      <c r="H678" s="4">
        <f>+C678-D678</f>
        <v/>
      </c>
    </row>
    <row r="679" spans="1:8">
      <c r="A679" s="5">
        <f>+Datos!A679</f>
        <v/>
      </c>
      <c r="B679">
        <f>+Datos!M679</f>
        <v/>
      </c>
      <c r="C679">
        <f>+Datos!I679</f>
        <v/>
      </c>
      <c r="D679">
        <f>+Datos!F679</f>
        <v/>
      </c>
      <c r="E679">
        <f>+Datos!N679</f>
        <v/>
      </c>
      <c r="F679">
        <f>+Datos!O679</f>
        <v/>
      </c>
      <c r="G679">
        <f>+C679-F679</f>
        <v/>
      </c>
      <c r="H679" s="4">
        <f>+C679-D679</f>
        <v/>
      </c>
    </row>
    <row r="680" spans="1:8">
      <c r="A680" s="5">
        <f>+Datos!A680</f>
        <v/>
      </c>
      <c r="B680">
        <f>+Datos!M680</f>
        <v/>
      </c>
      <c r="C680">
        <f>+Datos!I680</f>
        <v/>
      </c>
      <c r="D680">
        <f>+Datos!F680</f>
        <v/>
      </c>
      <c r="E680">
        <f>+Datos!N680</f>
        <v/>
      </c>
      <c r="F680">
        <f>+Datos!O680</f>
        <v/>
      </c>
      <c r="G680">
        <f>+C680-F680</f>
        <v/>
      </c>
      <c r="H680" s="4">
        <f>+C680-D680</f>
        <v/>
      </c>
    </row>
    <row r="681" spans="1:8">
      <c r="A681" s="5">
        <f>+Datos!A681</f>
        <v/>
      </c>
      <c r="B681">
        <f>+Datos!M681</f>
        <v/>
      </c>
      <c r="C681">
        <f>+Datos!I681</f>
        <v/>
      </c>
      <c r="D681">
        <f>+Datos!F681</f>
        <v/>
      </c>
      <c r="E681">
        <f>+Datos!N681</f>
        <v/>
      </c>
      <c r="F681">
        <f>+Datos!O681</f>
        <v/>
      </c>
      <c r="G681">
        <f>+C681-F681</f>
        <v/>
      </c>
      <c r="H681" s="4">
        <f>+C681-D681</f>
        <v/>
      </c>
    </row>
    <row r="682" spans="1:8">
      <c r="A682" s="5">
        <f>+Datos!A682</f>
        <v/>
      </c>
      <c r="B682">
        <f>+Datos!M682</f>
        <v/>
      </c>
      <c r="C682">
        <f>+Datos!I682</f>
        <v/>
      </c>
      <c r="D682">
        <f>+Datos!F682</f>
        <v/>
      </c>
      <c r="E682">
        <f>+Datos!N682</f>
        <v/>
      </c>
      <c r="F682">
        <f>+Datos!O682</f>
        <v/>
      </c>
      <c r="G682">
        <f>+C682-F682</f>
        <v/>
      </c>
      <c r="H682" s="4">
        <f>+C682-D682</f>
        <v/>
      </c>
    </row>
    <row r="683" spans="1:8">
      <c r="A683" s="5">
        <f>+Datos!A683</f>
        <v/>
      </c>
      <c r="B683">
        <f>+Datos!M683</f>
        <v/>
      </c>
      <c r="C683">
        <f>+Datos!I683</f>
        <v/>
      </c>
      <c r="D683">
        <f>+Datos!F683</f>
        <v/>
      </c>
      <c r="E683">
        <f>+Datos!N683</f>
        <v/>
      </c>
      <c r="F683">
        <f>+Datos!O683</f>
        <v/>
      </c>
      <c r="G683">
        <f>+C683-F683</f>
        <v/>
      </c>
      <c r="H683" s="4">
        <f>+C683-D683</f>
        <v/>
      </c>
    </row>
    <row r="684" spans="1:8">
      <c r="A684" s="5">
        <f>+Datos!A684</f>
        <v/>
      </c>
      <c r="B684">
        <f>+Datos!M684</f>
        <v/>
      </c>
      <c r="C684">
        <f>+Datos!I684</f>
        <v/>
      </c>
      <c r="D684">
        <f>+Datos!F684</f>
        <v/>
      </c>
      <c r="E684">
        <f>+Datos!N684</f>
        <v/>
      </c>
      <c r="F684">
        <f>+Datos!O684</f>
        <v/>
      </c>
      <c r="G684">
        <f>+C684-F684</f>
        <v/>
      </c>
      <c r="H684" s="4">
        <f>+C684-D684</f>
        <v/>
      </c>
    </row>
    <row r="685" spans="1:8">
      <c r="A685" s="5">
        <f>+Datos!A685</f>
        <v/>
      </c>
      <c r="B685">
        <f>+Datos!M685</f>
        <v/>
      </c>
      <c r="C685">
        <f>+Datos!I685</f>
        <v/>
      </c>
      <c r="D685">
        <f>+Datos!F685</f>
        <v/>
      </c>
      <c r="E685">
        <f>+Datos!N685</f>
        <v/>
      </c>
      <c r="F685">
        <f>+Datos!O685</f>
        <v/>
      </c>
      <c r="G685">
        <f>+C685-F685</f>
        <v/>
      </c>
      <c r="H685" s="4">
        <f>+C685-D685</f>
        <v/>
      </c>
    </row>
    <row r="686" spans="1:8">
      <c r="A686" s="5">
        <f>+Datos!A686</f>
        <v/>
      </c>
      <c r="B686">
        <f>+Datos!M686</f>
        <v/>
      </c>
      <c r="C686">
        <f>+Datos!I686</f>
        <v/>
      </c>
      <c r="D686">
        <f>+Datos!F686</f>
        <v/>
      </c>
      <c r="E686">
        <f>+Datos!N686</f>
        <v/>
      </c>
      <c r="F686">
        <f>+Datos!O686</f>
        <v/>
      </c>
      <c r="G686">
        <f>+C686-F686</f>
        <v/>
      </c>
      <c r="H686" s="4">
        <f>+C686-D686</f>
        <v/>
      </c>
    </row>
    <row r="687" spans="1:8">
      <c r="A687" s="5">
        <f>+Datos!A687</f>
        <v/>
      </c>
      <c r="B687">
        <f>+Datos!M687</f>
        <v/>
      </c>
      <c r="C687">
        <f>+Datos!I687</f>
        <v/>
      </c>
      <c r="D687">
        <f>+Datos!F687</f>
        <v/>
      </c>
      <c r="E687">
        <f>+Datos!N687</f>
        <v/>
      </c>
      <c r="F687">
        <f>+Datos!O687</f>
        <v/>
      </c>
      <c r="G687">
        <f>+C687-F687</f>
        <v/>
      </c>
      <c r="H687" s="4">
        <f>+C687-D687</f>
        <v/>
      </c>
    </row>
    <row r="688" spans="1:8">
      <c r="A688" s="5">
        <f>+Datos!A688</f>
        <v/>
      </c>
      <c r="B688">
        <f>+Datos!M688</f>
        <v/>
      </c>
      <c r="C688">
        <f>+Datos!I688</f>
        <v/>
      </c>
      <c r="D688">
        <f>+Datos!F688</f>
        <v/>
      </c>
      <c r="E688">
        <f>+Datos!N688</f>
        <v/>
      </c>
      <c r="F688">
        <f>+Datos!O688</f>
        <v/>
      </c>
      <c r="G688">
        <f>+C688-F688</f>
        <v/>
      </c>
      <c r="H688" s="4">
        <f>+C688-D688</f>
        <v/>
      </c>
    </row>
    <row r="689" spans="1:8">
      <c r="A689" s="5">
        <f>+Datos!A689</f>
        <v/>
      </c>
      <c r="B689">
        <f>+Datos!M689</f>
        <v/>
      </c>
      <c r="C689">
        <f>+Datos!I689</f>
        <v/>
      </c>
      <c r="D689">
        <f>+Datos!F689</f>
        <v/>
      </c>
      <c r="E689">
        <f>+Datos!N689</f>
        <v/>
      </c>
      <c r="F689">
        <f>+Datos!O689</f>
        <v/>
      </c>
      <c r="G689">
        <f>+C689-F689</f>
        <v/>
      </c>
      <c r="H689" s="4">
        <f>+C689-D689</f>
        <v/>
      </c>
    </row>
    <row r="690" spans="1:8">
      <c r="A690" s="5">
        <f>+Datos!A690</f>
        <v/>
      </c>
      <c r="B690">
        <f>+Datos!M690</f>
        <v/>
      </c>
      <c r="C690">
        <f>+Datos!I690</f>
        <v/>
      </c>
      <c r="D690">
        <f>+Datos!F690</f>
        <v/>
      </c>
      <c r="E690">
        <f>+Datos!N690</f>
        <v/>
      </c>
      <c r="F690">
        <f>+Datos!O690</f>
        <v/>
      </c>
      <c r="G690">
        <f>+C690-F690</f>
        <v/>
      </c>
      <c r="H690" s="4">
        <f>+C690-D690</f>
        <v/>
      </c>
    </row>
    <row r="691" spans="1:8">
      <c r="A691" s="5">
        <f>+Datos!A691</f>
        <v/>
      </c>
      <c r="B691">
        <f>+Datos!M691</f>
        <v/>
      </c>
      <c r="C691">
        <f>+Datos!I691</f>
        <v/>
      </c>
      <c r="D691">
        <f>+Datos!F691</f>
        <v/>
      </c>
      <c r="E691">
        <f>+Datos!N691</f>
        <v/>
      </c>
      <c r="F691">
        <f>+Datos!O691</f>
        <v/>
      </c>
      <c r="G691">
        <f>+C691-F691</f>
        <v/>
      </c>
      <c r="H691" s="4">
        <f>+C691-D691</f>
        <v/>
      </c>
    </row>
    <row r="692" spans="1:8">
      <c r="A692" s="5">
        <f>+Datos!A692</f>
        <v/>
      </c>
      <c r="B692">
        <f>+Datos!M692</f>
        <v/>
      </c>
      <c r="C692">
        <f>+Datos!I692</f>
        <v/>
      </c>
      <c r="D692">
        <f>+Datos!F692</f>
        <v/>
      </c>
      <c r="E692">
        <f>+Datos!N692</f>
        <v/>
      </c>
      <c r="F692">
        <f>+Datos!O692</f>
        <v/>
      </c>
      <c r="G692">
        <f>+C692-F692</f>
        <v/>
      </c>
      <c r="H692" s="4">
        <f>+C692-D692</f>
        <v/>
      </c>
    </row>
    <row r="693" spans="1:8">
      <c r="A693" s="5">
        <f>+Datos!A693</f>
        <v/>
      </c>
      <c r="B693">
        <f>+Datos!M693</f>
        <v/>
      </c>
      <c r="C693">
        <f>+Datos!I693</f>
        <v/>
      </c>
      <c r="D693">
        <f>+Datos!F693</f>
        <v/>
      </c>
      <c r="E693">
        <f>+Datos!N693</f>
        <v/>
      </c>
      <c r="F693">
        <f>+Datos!O693</f>
        <v/>
      </c>
      <c r="G693">
        <f>+C693-F693</f>
        <v/>
      </c>
      <c r="H693" s="4">
        <f>+C693-D693</f>
        <v/>
      </c>
    </row>
    <row r="694" spans="1:8">
      <c r="A694" s="5">
        <f>+Datos!A694</f>
        <v/>
      </c>
      <c r="B694">
        <f>+Datos!M694</f>
        <v/>
      </c>
      <c r="C694">
        <f>+Datos!I694</f>
        <v/>
      </c>
      <c r="D694">
        <f>+Datos!F694</f>
        <v/>
      </c>
      <c r="E694">
        <f>+Datos!N694</f>
        <v/>
      </c>
      <c r="F694">
        <f>+Datos!O694</f>
        <v/>
      </c>
      <c r="G694">
        <f>+C694-F694</f>
        <v/>
      </c>
      <c r="H694" s="4">
        <f>+C694-D694</f>
        <v/>
      </c>
    </row>
    <row r="695" spans="1:8">
      <c r="A695" s="5">
        <f>+Datos!A695</f>
        <v/>
      </c>
      <c r="B695">
        <f>+Datos!M695</f>
        <v/>
      </c>
      <c r="C695">
        <f>+Datos!I695</f>
        <v/>
      </c>
      <c r="D695">
        <f>+Datos!F695</f>
        <v/>
      </c>
      <c r="E695">
        <f>+Datos!N695</f>
        <v/>
      </c>
      <c r="F695">
        <f>+Datos!O695</f>
        <v/>
      </c>
      <c r="G695">
        <f>+C695-F695</f>
        <v/>
      </c>
      <c r="H695" s="4">
        <f>+C695-D695</f>
        <v/>
      </c>
    </row>
    <row r="696" spans="1:8">
      <c r="A696" s="5">
        <f>+Datos!A696</f>
        <v/>
      </c>
      <c r="B696">
        <f>+Datos!M696</f>
        <v/>
      </c>
      <c r="C696">
        <f>+Datos!I696</f>
        <v/>
      </c>
      <c r="D696">
        <f>+Datos!F696</f>
        <v/>
      </c>
      <c r="E696">
        <f>+Datos!N696</f>
        <v/>
      </c>
      <c r="F696">
        <f>+Datos!O696</f>
        <v/>
      </c>
      <c r="G696">
        <f>+C696-F696</f>
        <v/>
      </c>
      <c r="H696" s="4">
        <f>+C696-D696</f>
        <v/>
      </c>
    </row>
    <row r="697" spans="1:8">
      <c r="A697" s="5">
        <f>+Datos!A697</f>
        <v/>
      </c>
      <c r="B697">
        <f>+Datos!M697</f>
        <v/>
      </c>
      <c r="C697">
        <f>+Datos!I697</f>
        <v/>
      </c>
      <c r="D697">
        <f>+Datos!F697</f>
        <v/>
      </c>
      <c r="E697">
        <f>+Datos!N697</f>
        <v/>
      </c>
      <c r="F697">
        <f>+Datos!O697</f>
        <v/>
      </c>
      <c r="G697">
        <f>+C697-F697</f>
        <v/>
      </c>
      <c r="H697" s="4">
        <f>+C697-D697</f>
        <v/>
      </c>
    </row>
    <row r="698" spans="1:8">
      <c r="A698" s="5">
        <f>+Datos!A698</f>
        <v/>
      </c>
      <c r="B698">
        <f>+Datos!M698</f>
        <v/>
      </c>
      <c r="C698">
        <f>+Datos!I698</f>
        <v/>
      </c>
      <c r="D698">
        <f>+Datos!F698</f>
        <v/>
      </c>
      <c r="E698">
        <f>+Datos!N698</f>
        <v/>
      </c>
      <c r="F698">
        <f>+Datos!O698</f>
        <v/>
      </c>
      <c r="G698">
        <f>+C698-F698</f>
        <v/>
      </c>
      <c r="H698" s="4">
        <f>+C698-D698</f>
        <v/>
      </c>
    </row>
    <row r="699" spans="1:8">
      <c r="A699" s="5">
        <f>+Datos!A699</f>
        <v/>
      </c>
      <c r="B699">
        <f>+Datos!M699</f>
        <v/>
      </c>
      <c r="C699">
        <f>+Datos!I699</f>
        <v/>
      </c>
      <c r="D699">
        <f>+Datos!F699</f>
        <v/>
      </c>
      <c r="E699">
        <f>+Datos!N699</f>
        <v/>
      </c>
      <c r="F699">
        <f>+Datos!O699</f>
        <v/>
      </c>
      <c r="G699">
        <f>+C699-F699</f>
        <v/>
      </c>
      <c r="H699" s="4">
        <f>+C699-D699</f>
        <v/>
      </c>
    </row>
    <row r="700" spans="1:8">
      <c r="A700" s="5">
        <f>+Datos!A700</f>
        <v/>
      </c>
      <c r="B700">
        <f>+Datos!M700</f>
        <v/>
      </c>
      <c r="C700">
        <f>+Datos!I700</f>
        <v/>
      </c>
      <c r="D700">
        <f>+Datos!F700</f>
        <v/>
      </c>
      <c r="E700">
        <f>+Datos!N700</f>
        <v/>
      </c>
      <c r="F700">
        <f>+Datos!O700</f>
        <v/>
      </c>
      <c r="G700">
        <f>+C700-F700</f>
        <v/>
      </c>
      <c r="H700" s="4">
        <f>+C700-D700</f>
        <v/>
      </c>
    </row>
    <row r="701" spans="1:8">
      <c r="A701" s="5">
        <f>+Datos!A701</f>
        <v/>
      </c>
      <c r="B701">
        <f>+Datos!M701</f>
        <v/>
      </c>
      <c r="C701">
        <f>+Datos!I701</f>
        <v/>
      </c>
      <c r="D701">
        <f>+Datos!F701</f>
        <v/>
      </c>
      <c r="E701">
        <f>+Datos!N701</f>
        <v/>
      </c>
      <c r="F701">
        <f>+Datos!O701</f>
        <v/>
      </c>
      <c r="G701">
        <f>+C701-F701</f>
        <v/>
      </c>
      <c r="H701" s="4">
        <f>+C701-D701</f>
        <v/>
      </c>
    </row>
    <row r="702" spans="1:8">
      <c r="A702" s="5">
        <f>+Datos!A702</f>
        <v/>
      </c>
      <c r="B702">
        <f>+Datos!M702</f>
        <v/>
      </c>
      <c r="C702">
        <f>+Datos!I702</f>
        <v/>
      </c>
      <c r="D702">
        <f>+Datos!F702</f>
        <v/>
      </c>
      <c r="E702">
        <f>+Datos!N702</f>
        <v/>
      </c>
      <c r="F702">
        <f>+Datos!O702</f>
        <v/>
      </c>
      <c r="G702">
        <f>+C702-F702</f>
        <v/>
      </c>
      <c r="H702" s="4">
        <f>+C702-D702</f>
        <v/>
      </c>
    </row>
    <row r="703" spans="1:8">
      <c r="A703" s="5">
        <f>+Datos!A703</f>
        <v/>
      </c>
      <c r="B703">
        <f>+Datos!M703</f>
        <v/>
      </c>
      <c r="C703">
        <f>+Datos!I703</f>
        <v/>
      </c>
      <c r="D703">
        <f>+Datos!F703</f>
        <v/>
      </c>
      <c r="E703">
        <f>+Datos!N703</f>
        <v/>
      </c>
      <c r="F703">
        <f>+Datos!O703</f>
        <v/>
      </c>
      <c r="G703">
        <f>+C703-F703</f>
        <v/>
      </c>
      <c r="H703" s="4">
        <f>+C703-D703</f>
        <v/>
      </c>
    </row>
    <row r="704" spans="1:8">
      <c r="A704" s="5">
        <f>+Datos!A704</f>
        <v/>
      </c>
      <c r="B704">
        <f>+Datos!M704</f>
        <v/>
      </c>
      <c r="C704">
        <f>+Datos!I704</f>
        <v/>
      </c>
      <c r="D704">
        <f>+Datos!F704</f>
        <v/>
      </c>
      <c r="E704">
        <f>+Datos!N704</f>
        <v/>
      </c>
      <c r="F704">
        <f>+Datos!O704</f>
        <v/>
      </c>
      <c r="G704">
        <f>+C704-F704</f>
        <v/>
      </c>
      <c r="H704" s="4">
        <f>+C704-D704</f>
        <v/>
      </c>
    </row>
    <row r="705" spans="1:8">
      <c r="A705" s="5">
        <f>+Datos!A705</f>
        <v/>
      </c>
      <c r="B705">
        <f>+Datos!M705</f>
        <v/>
      </c>
      <c r="C705">
        <f>+Datos!I705</f>
        <v/>
      </c>
      <c r="D705">
        <f>+Datos!F705</f>
        <v/>
      </c>
      <c r="E705">
        <f>+Datos!N705</f>
        <v/>
      </c>
      <c r="F705">
        <f>+Datos!O705</f>
        <v/>
      </c>
      <c r="G705">
        <f>+C705-F705</f>
        <v/>
      </c>
      <c r="H705" s="4">
        <f>+C705-D705</f>
        <v/>
      </c>
    </row>
    <row r="706" spans="1:8">
      <c r="A706" s="5">
        <f>+Datos!A706</f>
        <v/>
      </c>
      <c r="B706">
        <f>+Datos!M706</f>
        <v/>
      </c>
      <c r="C706">
        <f>+Datos!I706</f>
        <v/>
      </c>
      <c r="D706">
        <f>+Datos!F706</f>
        <v/>
      </c>
      <c r="E706">
        <f>+Datos!N706</f>
        <v/>
      </c>
      <c r="F706">
        <f>+Datos!O706</f>
        <v/>
      </c>
      <c r="G706">
        <f>+C706-F706</f>
        <v/>
      </c>
      <c r="H706" s="4">
        <f>+C706-D706</f>
        <v/>
      </c>
    </row>
    <row r="707" spans="1:8">
      <c r="A707" s="5">
        <f>+Datos!A707</f>
        <v/>
      </c>
      <c r="B707">
        <f>+Datos!M707</f>
        <v/>
      </c>
      <c r="C707">
        <f>+Datos!I707</f>
        <v/>
      </c>
      <c r="D707">
        <f>+Datos!F707</f>
        <v/>
      </c>
      <c r="E707">
        <f>+Datos!N707</f>
        <v/>
      </c>
      <c r="F707">
        <f>+Datos!O707</f>
        <v/>
      </c>
      <c r="G707">
        <f>+C707-F707</f>
        <v/>
      </c>
      <c r="H707" s="4">
        <f>+C707-D707</f>
        <v/>
      </c>
    </row>
    <row r="708" spans="1:8">
      <c r="A708" s="5">
        <f>+Datos!A708</f>
        <v/>
      </c>
      <c r="B708">
        <f>+Datos!M708</f>
        <v/>
      </c>
      <c r="C708">
        <f>+Datos!I708</f>
        <v/>
      </c>
      <c r="D708">
        <f>+Datos!F708</f>
        <v/>
      </c>
      <c r="E708">
        <f>+Datos!N708</f>
        <v/>
      </c>
      <c r="F708">
        <f>+Datos!O708</f>
        <v/>
      </c>
      <c r="G708">
        <f>+C708-F708</f>
        <v/>
      </c>
      <c r="H708" s="4">
        <f>+C708-D708</f>
        <v/>
      </c>
    </row>
    <row r="709" spans="1:8">
      <c r="A709" s="5">
        <f>+Datos!A709</f>
        <v/>
      </c>
      <c r="B709">
        <f>+Datos!M709</f>
        <v/>
      </c>
      <c r="C709">
        <f>+Datos!I709</f>
        <v/>
      </c>
      <c r="D709">
        <f>+Datos!F709</f>
        <v/>
      </c>
      <c r="E709">
        <f>+Datos!N709</f>
        <v/>
      </c>
      <c r="F709">
        <f>+Datos!O709</f>
        <v/>
      </c>
      <c r="G709">
        <f>+C709-F709</f>
        <v/>
      </c>
      <c r="H709" s="4">
        <f>+C709-D709</f>
        <v/>
      </c>
    </row>
    <row r="710" spans="1:8">
      <c r="A710" s="5">
        <f>+Datos!A710</f>
        <v/>
      </c>
      <c r="B710">
        <f>+Datos!M710</f>
        <v/>
      </c>
      <c r="C710">
        <f>+Datos!I710</f>
        <v/>
      </c>
      <c r="D710">
        <f>+Datos!F710</f>
        <v/>
      </c>
      <c r="E710">
        <f>+Datos!N710</f>
        <v/>
      </c>
      <c r="F710">
        <f>+Datos!O710</f>
        <v/>
      </c>
      <c r="G710">
        <f>+C710-F710</f>
        <v/>
      </c>
      <c r="H710" s="4">
        <f>+C710-D710</f>
        <v/>
      </c>
    </row>
    <row r="711" spans="1:8">
      <c r="A711" s="5">
        <f>+Datos!A711</f>
        <v/>
      </c>
      <c r="B711">
        <f>+Datos!M711</f>
        <v/>
      </c>
      <c r="C711">
        <f>+Datos!I711</f>
        <v/>
      </c>
      <c r="D711">
        <f>+Datos!F711</f>
        <v/>
      </c>
      <c r="E711">
        <f>+Datos!N711</f>
        <v/>
      </c>
      <c r="F711">
        <f>+Datos!O711</f>
        <v/>
      </c>
      <c r="G711">
        <f>+C711-F711</f>
        <v/>
      </c>
      <c r="H711" s="4">
        <f>+C711-D711</f>
        <v/>
      </c>
    </row>
    <row r="712" spans="1:8">
      <c r="A712" s="5">
        <f>+Datos!A712</f>
        <v/>
      </c>
      <c r="B712">
        <f>+Datos!M712</f>
        <v/>
      </c>
      <c r="C712">
        <f>+Datos!I712</f>
        <v/>
      </c>
      <c r="D712">
        <f>+Datos!F712</f>
        <v/>
      </c>
      <c r="E712">
        <f>+Datos!N712</f>
        <v/>
      </c>
      <c r="F712">
        <f>+Datos!O712</f>
        <v/>
      </c>
      <c r="G712">
        <f>+C712-F712</f>
        <v/>
      </c>
      <c r="H712" s="4">
        <f>+C712-D712</f>
        <v/>
      </c>
    </row>
    <row r="713" spans="1:8">
      <c r="A713" s="5">
        <f>+Datos!A713</f>
        <v/>
      </c>
      <c r="B713">
        <f>+Datos!M713</f>
        <v/>
      </c>
      <c r="C713">
        <f>+Datos!I713</f>
        <v/>
      </c>
      <c r="D713">
        <f>+Datos!F713</f>
        <v/>
      </c>
      <c r="E713">
        <f>+Datos!N713</f>
        <v/>
      </c>
      <c r="F713">
        <f>+Datos!O713</f>
        <v/>
      </c>
      <c r="G713">
        <f>+C713-F713</f>
        <v/>
      </c>
      <c r="H713" s="4">
        <f>+C713-D713</f>
        <v/>
      </c>
    </row>
    <row r="714" spans="1:8">
      <c r="A714" s="5">
        <f>+Datos!A714</f>
        <v/>
      </c>
      <c r="B714">
        <f>+Datos!M714</f>
        <v/>
      </c>
      <c r="C714">
        <f>+Datos!I714</f>
        <v/>
      </c>
      <c r="D714">
        <f>+Datos!F714</f>
        <v/>
      </c>
      <c r="E714">
        <f>+Datos!N714</f>
        <v/>
      </c>
      <c r="F714">
        <f>+Datos!O714</f>
        <v/>
      </c>
      <c r="G714">
        <f>+C714-F714</f>
        <v/>
      </c>
      <c r="H714" s="4">
        <f>+C714-D714</f>
        <v/>
      </c>
    </row>
    <row r="715" spans="1:8">
      <c r="A715" s="5">
        <f>+Datos!A715</f>
        <v/>
      </c>
      <c r="B715">
        <f>+Datos!M715</f>
        <v/>
      </c>
      <c r="C715">
        <f>+Datos!I715</f>
        <v/>
      </c>
      <c r="D715">
        <f>+Datos!F715</f>
        <v/>
      </c>
      <c r="E715">
        <f>+Datos!N715</f>
        <v/>
      </c>
      <c r="F715">
        <f>+Datos!O715</f>
        <v/>
      </c>
      <c r="G715">
        <f>+C715-F715</f>
        <v/>
      </c>
      <c r="H715" s="4">
        <f>+C715-D715</f>
        <v/>
      </c>
    </row>
    <row r="716" spans="1:8">
      <c r="A716" s="5">
        <f>+Datos!A716</f>
        <v/>
      </c>
      <c r="B716">
        <f>+Datos!M716</f>
        <v/>
      </c>
      <c r="C716">
        <f>+Datos!I716</f>
        <v/>
      </c>
      <c r="D716">
        <f>+Datos!F716</f>
        <v/>
      </c>
      <c r="E716">
        <f>+Datos!N716</f>
        <v/>
      </c>
      <c r="F716">
        <f>+Datos!O716</f>
        <v/>
      </c>
      <c r="G716">
        <f>+C716-F716</f>
        <v/>
      </c>
      <c r="H716" s="4">
        <f>+C716-D716</f>
        <v/>
      </c>
    </row>
    <row r="717" spans="1:8">
      <c r="A717" s="5">
        <f>+Datos!A717</f>
        <v/>
      </c>
      <c r="B717">
        <f>+Datos!M717</f>
        <v/>
      </c>
      <c r="C717">
        <f>+Datos!I717</f>
        <v/>
      </c>
      <c r="D717">
        <f>+Datos!F717</f>
        <v/>
      </c>
      <c r="E717">
        <f>+Datos!N717</f>
        <v/>
      </c>
      <c r="F717">
        <f>+Datos!O717</f>
        <v/>
      </c>
      <c r="G717">
        <f>+C717-F717</f>
        <v/>
      </c>
      <c r="H717" s="4">
        <f>+C717-D717</f>
        <v/>
      </c>
    </row>
    <row r="718" spans="1:8">
      <c r="A718" s="5">
        <f>+Datos!A718</f>
        <v/>
      </c>
      <c r="B718">
        <f>+Datos!M718</f>
        <v/>
      </c>
      <c r="C718">
        <f>+Datos!I718</f>
        <v/>
      </c>
      <c r="D718">
        <f>+Datos!F718</f>
        <v/>
      </c>
      <c r="E718">
        <f>+Datos!N718</f>
        <v/>
      </c>
      <c r="F718">
        <f>+Datos!O718</f>
        <v/>
      </c>
      <c r="G718">
        <f>+C718-F718</f>
        <v/>
      </c>
      <c r="H718" s="4">
        <f>+C718-D718</f>
        <v/>
      </c>
    </row>
    <row r="719" spans="1:8">
      <c r="A719" s="5">
        <f>+Datos!A719</f>
        <v/>
      </c>
      <c r="B719">
        <f>+Datos!M719</f>
        <v/>
      </c>
      <c r="C719">
        <f>+Datos!I719</f>
        <v/>
      </c>
      <c r="D719">
        <f>+Datos!F719</f>
        <v/>
      </c>
      <c r="E719">
        <f>+Datos!N719</f>
        <v/>
      </c>
      <c r="F719">
        <f>+Datos!O719</f>
        <v/>
      </c>
      <c r="G719">
        <f>+C719-F719</f>
        <v/>
      </c>
      <c r="H719" s="4">
        <f>+C719-D719</f>
        <v/>
      </c>
    </row>
    <row r="720" spans="1:8">
      <c r="A720" s="5">
        <f>+Datos!A720</f>
        <v/>
      </c>
      <c r="B720">
        <f>+Datos!M720</f>
        <v/>
      </c>
      <c r="C720">
        <f>+Datos!I720</f>
        <v/>
      </c>
      <c r="D720">
        <f>+Datos!F720</f>
        <v/>
      </c>
      <c r="E720">
        <f>+Datos!N720</f>
        <v/>
      </c>
      <c r="F720">
        <f>+Datos!O720</f>
        <v/>
      </c>
      <c r="G720">
        <f>+C720-F720</f>
        <v/>
      </c>
      <c r="H720" s="4">
        <f>+C720-D720</f>
        <v/>
      </c>
    </row>
    <row r="721" spans="1:8">
      <c r="A721" s="5">
        <f>+Datos!A721</f>
        <v/>
      </c>
      <c r="B721">
        <f>+Datos!M721</f>
        <v/>
      </c>
      <c r="C721">
        <f>+Datos!I721</f>
        <v/>
      </c>
      <c r="D721">
        <f>+Datos!F721</f>
        <v/>
      </c>
      <c r="E721">
        <f>+Datos!N721</f>
        <v/>
      </c>
      <c r="F721">
        <f>+Datos!O721</f>
        <v/>
      </c>
      <c r="G721">
        <f>+C721-F721</f>
        <v/>
      </c>
      <c r="H721" s="4">
        <f>+C721-D721</f>
        <v/>
      </c>
    </row>
    <row r="722" spans="1:8">
      <c r="A722" s="5">
        <f>+Datos!A722</f>
        <v/>
      </c>
      <c r="B722">
        <f>+Datos!M722</f>
        <v/>
      </c>
      <c r="C722">
        <f>+Datos!I722</f>
        <v/>
      </c>
      <c r="D722">
        <f>+Datos!F722</f>
        <v/>
      </c>
      <c r="E722">
        <f>+Datos!N722</f>
        <v/>
      </c>
      <c r="F722">
        <f>+Datos!O722</f>
        <v/>
      </c>
      <c r="G722">
        <f>+C722-F722</f>
        <v/>
      </c>
      <c r="H722" s="4">
        <f>+C722-D722</f>
        <v/>
      </c>
    </row>
    <row r="723" spans="1:8">
      <c r="A723" s="5">
        <f>+Datos!A723</f>
        <v/>
      </c>
      <c r="B723">
        <f>+Datos!M723</f>
        <v/>
      </c>
      <c r="C723">
        <f>+Datos!I723</f>
        <v/>
      </c>
      <c r="D723">
        <f>+Datos!F723</f>
        <v/>
      </c>
      <c r="E723">
        <f>+Datos!N723</f>
        <v/>
      </c>
      <c r="F723">
        <f>+Datos!O723</f>
        <v/>
      </c>
      <c r="G723">
        <f>+C723-F723</f>
        <v/>
      </c>
      <c r="H723" s="4">
        <f>+C723-D723</f>
        <v/>
      </c>
    </row>
    <row r="724" spans="1:8">
      <c r="A724" s="5">
        <f>+Datos!A724</f>
        <v/>
      </c>
      <c r="B724">
        <f>+Datos!M724</f>
        <v/>
      </c>
      <c r="C724">
        <f>+Datos!I724</f>
        <v/>
      </c>
      <c r="D724">
        <f>+Datos!F724</f>
        <v/>
      </c>
      <c r="E724">
        <f>+Datos!N724</f>
        <v/>
      </c>
      <c r="F724">
        <f>+Datos!O724</f>
        <v/>
      </c>
      <c r="G724">
        <f>+C724-F724</f>
        <v/>
      </c>
      <c r="H724" s="4">
        <f>+C724-D724</f>
        <v/>
      </c>
    </row>
    <row r="725" spans="1:8">
      <c r="A725" s="5">
        <f>+Datos!A725</f>
        <v/>
      </c>
      <c r="B725">
        <f>+Datos!M725</f>
        <v/>
      </c>
      <c r="C725">
        <f>+Datos!I725</f>
        <v/>
      </c>
      <c r="D725">
        <f>+Datos!F725</f>
        <v/>
      </c>
      <c r="E725">
        <f>+Datos!N725</f>
        <v/>
      </c>
      <c r="F725">
        <f>+Datos!O725</f>
        <v/>
      </c>
      <c r="G725">
        <f>+C725-F725</f>
        <v/>
      </c>
      <c r="H725" s="4">
        <f>+C725-D725</f>
        <v/>
      </c>
    </row>
    <row r="726" spans="1:8">
      <c r="A726" s="5">
        <f>+Datos!A726</f>
        <v/>
      </c>
      <c r="B726">
        <f>+Datos!M726</f>
        <v/>
      </c>
      <c r="C726">
        <f>+Datos!I726</f>
        <v/>
      </c>
      <c r="D726">
        <f>+Datos!F726</f>
        <v/>
      </c>
      <c r="E726">
        <f>+Datos!N726</f>
        <v/>
      </c>
      <c r="F726">
        <f>+Datos!O726</f>
        <v/>
      </c>
      <c r="G726">
        <f>+C726-F726</f>
        <v/>
      </c>
      <c r="H726" s="4">
        <f>+C726-D726</f>
        <v/>
      </c>
    </row>
    <row r="727" spans="1:8">
      <c r="A727" s="5">
        <f>+Datos!A727</f>
        <v/>
      </c>
      <c r="B727">
        <f>+Datos!M727</f>
        <v/>
      </c>
      <c r="C727">
        <f>+Datos!I727</f>
        <v/>
      </c>
      <c r="D727">
        <f>+Datos!F727</f>
        <v/>
      </c>
      <c r="E727">
        <f>+Datos!N727</f>
        <v/>
      </c>
      <c r="F727">
        <f>+Datos!O727</f>
        <v/>
      </c>
      <c r="G727">
        <f>+C727-F727</f>
        <v/>
      </c>
      <c r="H727" s="4">
        <f>+C727-D727</f>
        <v/>
      </c>
    </row>
    <row r="728" spans="1:8">
      <c r="A728" s="5">
        <f>+Datos!A728</f>
        <v/>
      </c>
      <c r="B728">
        <f>+Datos!M728</f>
        <v/>
      </c>
      <c r="C728">
        <f>+Datos!I728</f>
        <v/>
      </c>
      <c r="D728">
        <f>+Datos!F728</f>
        <v/>
      </c>
      <c r="E728">
        <f>+Datos!N728</f>
        <v/>
      </c>
      <c r="F728">
        <f>+Datos!O728</f>
        <v/>
      </c>
      <c r="G728">
        <f>+C728-F728</f>
        <v/>
      </c>
      <c r="H728" s="4">
        <f>+C728-D728</f>
        <v/>
      </c>
    </row>
    <row r="729" spans="1:8">
      <c r="A729" s="5">
        <f>+Datos!A729</f>
        <v/>
      </c>
      <c r="B729">
        <f>+Datos!M729</f>
        <v/>
      </c>
      <c r="C729">
        <f>+Datos!I729</f>
        <v/>
      </c>
      <c r="D729">
        <f>+Datos!F729</f>
        <v/>
      </c>
      <c r="E729">
        <f>+Datos!N729</f>
        <v/>
      </c>
      <c r="F729">
        <f>+Datos!O729</f>
        <v/>
      </c>
      <c r="G729">
        <f>+C729-F729</f>
        <v/>
      </c>
      <c r="H729" s="4">
        <f>+C729-D729</f>
        <v/>
      </c>
    </row>
    <row r="730" spans="1:8">
      <c r="A730" s="5">
        <f>+Datos!A730</f>
        <v/>
      </c>
      <c r="B730">
        <f>+Datos!M730</f>
        <v/>
      </c>
      <c r="C730">
        <f>+Datos!I730</f>
        <v/>
      </c>
      <c r="D730">
        <f>+Datos!F730</f>
        <v/>
      </c>
      <c r="E730">
        <f>+Datos!N730</f>
        <v/>
      </c>
      <c r="F730">
        <f>+Datos!O730</f>
        <v/>
      </c>
      <c r="G730">
        <f>+C730-F730</f>
        <v/>
      </c>
      <c r="H730" s="4">
        <f>+C730-D730</f>
        <v/>
      </c>
    </row>
    <row r="731" spans="1:8">
      <c r="A731" s="5">
        <f>+Datos!A731</f>
        <v/>
      </c>
      <c r="B731">
        <f>+Datos!M731</f>
        <v/>
      </c>
      <c r="C731">
        <f>+Datos!I731</f>
        <v/>
      </c>
      <c r="D731">
        <f>+Datos!F731</f>
        <v/>
      </c>
      <c r="E731">
        <f>+Datos!N731</f>
        <v/>
      </c>
      <c r="F731">
        <f>+Datos!O731</f>
        <v/>
      </c>
      <c r="G731">
        <f>+C731-F731</f>
        <v/>
      </c>
      <c r="H731" s="4">
        <f>+C731-D731</f>
        <v/>
      </c>
    </row>
    <row r="732" spans="1:8">
      <c r="A732" s="5">
        <f>+Datos!A732</f>
        <v/>
      </c>
      <c r="B732">
        <f>+Datos!M732</f>
        <v/>
      </c>
      <c r="C732">
        <f>+Datos!I732</f>
        <v/>
      </c>
      <c r="D732">
        <f>+Datos!F732</f>
        <v/>
      </c>
      <c r="E732">
        <f>+Datos!N732</f>
        <v/>
      </c>
      <c r="F732">
        <f>+Datos!O732</f>
        <v/>
      </c>
      <c r="G732">
        <f>+C732-F732</f>
        <v/>
      </c>
      <c r="H732" s="4">
        <f>+C732-D732</f>
        <v/>
      </c>
    </row>
    <row r="733" spans="1:8">
      <c r="A733" s="5">
        <f>+Datos!A733</f>
        <v/>
      </c>
      <c r="B733">
        <f>+Datos!M733</f>
        <v/>
      </c>
      <c r="C733">
        <f>+Datos!I733</f>
        <v/>
      </c>
      <c r="D733">
        <f>+Datos!F733</f>
        <v/>
      </c>
      <c r="E733">
        <f>+Datos!N733</f>
        <v/>
      </c>
      <c r="F733">
        <f>+Datos!O733</f>
        <v/>
      </c>
      <c r="G733">
        <f>+C733-F733</f>
        <v/>
      </c>
      <c r="H733" s="4">
        <f>+C733-D733</f>
        <v/>
      </c>
    </row>
    <row r="734" spans="1:8">
      <c r="A734" s="5">
        <f>+Datos!A734</f>
        <v/>
      </c>
      <c r="B734">
        <f>+Datos!M734</f>
        <v/>
      </c>
      <c r="C734">
        <f>+Datos!I734</f>
        <v/>
      </c>
      <c r="D734">
        <f>+Datos!F734</f>
        <v/>
      </c>
      <c r="E734">
        <f>+Datos!N734</f>
        <v/>
      </c>
      <c r="F734">
        <f>+Datos!O734</f>
        <v/>
      </c>
      <c r="G734">
        <f>+C734-F734</f>
        <v/>
      </c>
      <c r="H734" s="4">
        <f>+C734-D734</f>
        <v/>
      </c>
    </row>
    <row r="735" spans="1:8">
      <c r="A735" s="5">
        <f>+Datos!A735</f>
        <v/>
      </c>
      <c r="B735">
        <f>+Datos!M735</f>
        <v/>
      </c>
      <c r="C735">
        <f>+Datos!I735</f>
        <v/>
      </c>
      <c r="D735">
        <f>+Datos!F735</f>
        <v/>
      </c>
      <c r="E735">
        <f>+Datos!N735</f>
        <v/>
      </c>
      <c r="F735">
        <f>+Datos!O735</f>
        <v/>
      </c>
      <c r="G735">
        <f>+C735-F735</f>
        <v/>
      </c>
      <c r="H735" s="4">
        <f>+C735-D735</f>
        <v/>
      </c>
    </row>
    <row r="736" spans="1:8">
      <c r="A736" s="5">
        <f>+Datos!A736</f>
        <v/>
      </c>
      <c r="B736">
        <f>+Datos!M736</f>
        <v/>
      </c>
      <c r="C736">
        <f>+Datos!I736</f>
        <v/>
      </c>
      <c r="D736">
        <f>+Datos!F736</f>
        <v/>
      </c>
      <c r="E736">
        <f>+Datos!N736</f>
        <v/>
      </c>
      <c r="F736">
        <f>+Datos!O736</f>
        <v/>
      </c>
      <c r="G736">
        <f>+C736-F736</f>
        <v/>
      </c>
      <c r="H736" s="4">
        <f>+C736-D736</f>
        <v/>
      </c>
    </row>
    <row r="737" spans="1:8">
      <c r="A737" s="5">
        <f>+Datos!A737</f>
        <v/>
      </c>
      <c r="B737">
        <f>+Datos!M737</f>
        <v/>
      </c>
      <c r="C737">
        <f>+Datos!I737</f>
        <v/>
      </c>
      <c r="D737">
        <f>+Datos!F737</f>
        <v/>
      </c>
      <c r="E737">
        <f>+Datos!N737</f>
        <v/>
      </c>
      <c r="F737">
        <f>+Datos!O737</f>
        <v/>
      </c>
      <c r="G737">
        <f>+C737-F737</f>
        <v/>
      </c>
      <c r="H737" s="4">
        <f>+C737-D737</f>
        <v/>
      </c>
    </row>
    <row r="738" spans="1:8">
      <c r="A738" s="5">
        <f>+Datos!A738</f>
        <v/>
      </c>
      <c r="B738">
        <f>+Datos!M738</f>
        <v/>
      </c>
      <c r="C738">
        <f>+Datos!I738</f>
        <v/>
      </c>
      <c r="D738">
        <f>+Datos!F738</f>
        <v/>
      </c>
      <c r="E738">
        <f>+Datos!N738</f>
        <v/>
      </c>
      <c r="F738">
        <f>+Datos!O738</f>
        <v/>
      </c>
      <c r="G738">
        <f>+C738-F738</f>
        <v/>
      </c>
      <c r="H738" s="4">
        <f>+C738-D738</f>
        <v/>
      </c>
    </row>
    <row r="739" spans="1:8">
      <c r="A739" s="5">
        <f>+Datos!A739</f>
        <v/>
      </c>
      <c r="B739">
        <f>+Datos!M739</f>
        <v/>
      </c>
      <c r="C739">
        <f>+Datos!I739</f>
        <v/>
      </c>
      <c r="D739">
        <f>+Datos!F739</f>
        <v/>
      </c>
      <c r="E739">
        <f>+Datos!N739</f>
        <v/>
      </c>
      <c r="F739">
        <f>+Datos!O739</f>
        <v/>
      </c>
      <c r="G739">
        <f>+C739-F739</f>
        <v/>
      </c>
      <c r="H739" s="4">
        <f>+C739-D739</f>
        <v/>
      </c>
    </row>
    <row r="740" spans="1:8">
      <c r="A740" s="5">
        <f>+Datos!A740</f>
        <v/>
      </c>
      <c r="B740">
        <f>+Datos!M740</f>
        <v/>
      </c>
      <c r="C740">
        <f>+Datos!I740</f>
        <v/>
      </c>
      <c r="D740">
        <f>+Datos!F740</f>
        <v/>
      </c>
      <c r="E740">
        <f>+Datos!N740</f>
        <v/>
      </c>
      <c r="F740">
        <f>+Datos!O740</f>
        <v/>
      </c>
      <c r="G740">
        <f>+C740-F740</f>
        <v/>
      </c>
      <c r="H740" s="4">
        <f>+C740-D740</f>
        <v/>
      </c>
    </row>
    <row r="741" spans="1:8">
      <c r="A741" s="5">
        <f>+Datos!A741</f>
        <v/>
      </c>
      <c r="B741">
        <f>+Datos!M741</f>
        <v/>
      </c>
      <c r="C741">
        <f>+Datos!I741</f>
        <v/>
      </c>
      <c r="D741">
        <f>+Datos!F741</f>
        <v/>
      </c>
      <c r="E741">
        <f>+Datos!N741</f>
        <v/>
      </c>
      <c r="F741">
        <f>+Datos!O741</f>
        <v/>
      </c>
      <c r="G741">
        <f>+C741-F741</f>
        <v/>
      </c>
      <c r="H741" s="4">
        <f>+C741-D741</f>
        <v/>
      </c>
    </row>
    <row r="742" spans="1:8">
      <c r="A742" s="5">
        <f>+Datos!A742</f>
        <v/>
      </c>
      <c r="B742">
        <f>+Datos!M742</f>
        <v/>
      </c>
      <c r="C742">
        <f>+Datos!I742</f>
        <v/>
      </c>
      <c r="D742">
        <f>+Datos!F742</f>
        <v/>
      </c>
      <c r="E742">
        <f>+Datos!N742</f>
        <v/>
      </c>
      <c r="F742">
        <f>+Datos!O742</f>
        <v/>
      </c>
      <c r="G742">
        <f>+C742-F742</f>
        <v/>
      </c>
      <c r="H742" s="4">
        <f>+C742-D742</f>
        <v/>
      </c>
    </row>
    <row r="743" spans="1:8">
      <c r="A743" s="5">
        <f>+Datos!A743</f>
        <v/>
      </c>
      <c r="B743">
        <f>+Datos!M743</f>
        <v/>
      </c>
      <c r="C743">
        <f>+Datos!I743</f>
        <v/>
      </c>
      <c r="D743">
        <f>+Datos!F743</f>
        <v/>
      </c>
      <c r="E743">
        <f>+Datos!N743</f>
        <v/>
      </c>
      <c r="F743">
        <f>+Datos!O743</f>
        <v/>
      </c>
      <c r="G743">
        <f>+C743-F743</f>
        <v/>
      </c>
      <c r="H743" s="4">
        <f>+C743-D743</f>
        <v/>
      </c>
    </row>
    <row r="744" spans="1:8">
      <c r="A744" s="5">
        <f>+Datos!A744</f>
        <v/>
      </c>
      <c r="B744">
        <f>+Datos!M744</f>
        <v/>
      </c>
      <c r="C744">
        <f>+Datos!I744</f>
        <v/>
      </c>
      <c r="D744">
        <f>+Datos!F744</f>
        <v/>
      </c>
      <c r="E744">
        <f>+Datos!N744</f>
        <v/>
      </c>
      <c r="F744">
        <f>+Datos!O744</f>
        <v/>
      </c>
      <c r="G744">
        <f>+C744-F744</f>
        <v/>
      </c>
      <c r="H744" s="4">
        <f>+C744-D744</f>
        <v/>
      </c>
    </row>
    <row r="745" spans="1:8">
      <c r="A745" s="5">
        <f>+Datos!A745</f>
        <v/>
      </c>
      <c r="B745">
        <f>+Datos!M745</f>
        <v/>
      </c>
      <c r="C745">
        <f>+Datos!I745</f>
        <v/>
      </c>
      <c r="D745">
        <f>+Datos!F745</f>
        <v/>
      </c>
      <c r="E745">
        <f>+Datos!N745</f>
        <v/>
      </c>
      <c r="F745">
        <f>+Datos!O745</f>
        <v/>
      </c>
      <c r="G745">
        <f>+C745-F745</f>
        <v/>
      </c>
      <c r="H745" s="4">
        <f>+C745-D745</f>
        <v/>
      </c>
    </row>
    <row r="746" spans="1:8">
      <c r="A746" s="5">
        <f>+Datos!A746</f>
        <v/>
      </c>
      <c r="B746">
        <f>+Datos!M746</f>
        <v/>
      </c>
      <c r="C746">
        <f>+Datos!I746</f>
        <v/>
      </c>
      <c r="D746">
        <f>+Datos!F746</f>
        <v/>
      </c>
      <c r="E746">
        <f>+Datos!N746</f>
        <v/>
      </c>
      <c r="F746">
        <f>+Datos!O746</f>
        <v/>
      </c>
      <c r="G746">
        <f>+C746-F746</f>
        <v/>
      </c>
      <c r="H746" s="4">
        <f>+C746-D746</f>
        <v/>
      </c>
    </row>
    <row r="747" spans="1:8">
      <c r="A747" s="5">
        <f>+Datos!A747</f>
        <v/>
      </c>
      <c r="B747">
        <f>+Datos!M747</f>
        <v/>
      </c>
      <c r="C747">
        <f>+Datos!I747</f>
        <v/>
      </c>
      <c r="D747">
        <f>+Datos!F747</f>
        <v/>
      </c>
      <c r="E747">
        <f>+Datos!N747</f>
        <v/>
      </c>
      <c r="F747">
        <f>+Datos!O747</f>
        <v/>
      </c>
      <c r="G747">
        <f>+C747-F747</f>
        <v/>
      </c>
      <c r="H747" s="4">
        <f>+C747-D747</f>
        <v/>
      </c>
    </row>
    <row r="748" spans="1:8">
      <c r="A748" s="5">
        <f>+Datos!A748</f>
        <v/>
      </c>
      <c r="B748">
        <f>+Datos!M748</f>
        <v/>
      </c>
      <c r="C748">
        <f>+Datos!I748</f>
        <v/>
      </c>
      <c r="D748">
        <f>+Datos!F748</f>
        <v/>
      </c>
      <c r="E748">
        <f>+Datos!N748</f>
        <v/>
      </c>
      <c r="F748">
        <f>+Datos!O748</f>
        <v/>
      </c>
      <c r="G748">
        <f>+C748-F748</f>
        <v/>
      </c>
      <c r="H748" s="4">
        <f>+C748-D748</f>
        <v/>
      </c>
    </row>
    <row r="749" spans="1:8">
      <c r="A749" s="5">
        <f>+Datos!A749</f>
        <v/>
      </c>
      <c r="B749">
        <f>+Datos!M749</f>
        <v/>
      </c>
      <c r="C749">
        <f>+Datos!I749</f>
        <v/>
      </c>
      <c r="D749">
        <f>+Datos!F749</f>
        <v/>
      </c>
      <c r="E749">
        <f>+Datos!N749</f>
        <v/>
      </c>
      <c r="F749">
        <f>+Datos!O749</f>
        <v/>
      </c>
      <c r="G749">
        <f>+C749-F749</f>
        <v/>
      </c>
      <c r="H749" s="4">
        <f>+C749-D749</f>
        <v/>
      </c>
    </row>
    <row r="750" spans="1:8">
      <c r="A750" s="5">
        <f>+Datos!A750</f>
        <v/>
      </c>
      <c r="B750">
        <f>+Datos!M750</f>
        <v/>
      </c>
      <c r="C750">
        <f>+Datos!I750</f>
        <v/>
      </c>
      <c r="D750">
        <f>+Datos!F750</f>
        <v/>
      </c>
      <c r="E750">
        <f>+Datos!N750</f>
        <v/>
      </c>
      <c r="F750">
        <f>+Datos!O750</f>
        <v/>
      </c>
      <c r="G750">
        <f>+C750-F750</f>
        <v/>
      </c>
      <c r="H750" s="4">
        <f>+C750-D750</f>
        <v/>
      </c>
    </row>
    <row r="751" spans="1:8">
      <c r="A751" s="5">
        <f>+Datos!A751</f>
        <v/>
      </c>
      <c r="B751">
        <f>+Datos!M751</f>
        <v/>
      </c>
      <c r="C751">
        <f>+Datos!I751</f>
        <v/>
      </c>
      <c r="D751">
        <f>+Datos!F751</f>
        <v/>
      </c>
      <c r="E751">
        <f>+Datos!N751</f>
        <v/>
      </c>
      <c r="F751">
        <f>+Datos!O751</f>
        <v/>
      </c>
      <c r="G751">
        <f>+C751-F751</f>
        <v/>
      </c>
      <c r="H751" s="4">
        <f>+C751-D751</f>
        <v/>
      </c>
    </row>
    <row r="752" spans="1:8">
      <c r="A752" s="5">
        <f>+Datos!A752</f>
        <v/>
      </c>
      <c r="B752">
        <f>+Datos!M752</f>
        <v/>
      </c>
      <c r="C752">
        <f>+Datos!I752</f>
        <v/>
      </c>
      <c r="D752">
        <f>+Datos!F752</f>
        <v/>
      </c>
      <c r="E752">
        <f>+Datos!N752</f>
        <v/>
      </c>
      <c r="F752">
        <f>+Datos!O752</f>
        <v/>
      </c>
      <c r="G752">
        <f>+C752-F752</f>
        <v/>
      </c>
      <c r="H752" s="4">
        <f>+C752-D752</f>
        <v/>
      </c>
    </row>
    <row r="753" spans="1:8">
      <c r="A753" s="5">
        <f>+Datos!A753</f>
        <v/>
      </c>
      <c r="B753">
        <f>+Datos!M753</f>
        <v/>
      </c>
      <c r="C753">
        <f>+Datos!I753</f>
        <v/>
      </c>
      <c r="D753">
        <f>+Datos!F753</f>
        <v/>
      </c>
      <c r="E753">
        <f>+Datos!N753</f>
        <v/>
      </c>
      <c r="F753">
        <f>+Datos!O753</f>
        <v/>
      </c>
      <c r="G753">
        <f>+C753-F753</f>
        <v/>
      </c>
      <c r="H753" s="4">
        <f>+C753-D753</f>
        <v/>
      </c>
    </row>
    <row r="754" spans="1:8">
      <c r="A754" s="5">
        <f>+Datos!A754</f>
        <v/>
      </c>
      <c r="B754">
        <f>+Datos!M754</f>
        <v/>
      </c>
      <c r="C754">
        <f>+Datos!I754</f>
        <v/>
      </c>
      <c r="D754">
        <f>+Datos!F754</f>
        <v/>
      </c>
      <c r="E754">
        <f>+Datos!N754</f>
        <v/>
      </c>
      <c r="F754">
        <f>+Datos!O754</f>
        <v/>
      </c>
      <c r="G754">
        <f>+C754-F754</f>
        <v/>
      </c>
      <c r="H754" s="4">
        <f>+C754-D754</f>
        <v/>
      </c>
    </row>
    <row r="755" spans="1:8">
      <c r="A755" s="5">
        <f>+Datos!A755</f>
        <v/>
      </c>
      <c r="B755">
        <f>+Datos!M755</f>
        <v/>
      </c>
      <c r="C755">
        <f>+Datos!I755</f>
        <v/>
      </c>
      <c r="D755">
        <f>+Datos!F755</f>
        <v/>
      </c>
      <c r="E755">
        <f>+Datos!N755</f>
        <v/>
      </c>
      <c r="F755">
        <f>+Datos!O755</f>
        <v/>
      </c>
      <c r="G755">
        <f>+C755-F755</f>
        <v/>
      </c>
      <c r="H755" s="4">
        <f>+C755-D755</f>
        <v/>
      </c>
    </row>
    <row r="756" spans="1:8">
      <c r="A756" s="5">
        <f>+Datos!A756</f>
        <v/>
      </c>
      <c r="B756">
        <f>+Datos!M756</f>
        <v/>
      </c>
      <c r="C756">
        <f>+Datos!I756</f>
        <v/>
      </c>
      <c r="D756">
        <f>+Datos!F756</f>
        <v/>
      </c>
      <c r="E756">
        <f>+Datos!N756</f>
        <v/>
      </c>
      <c r="F756">
        <f>+Datos!O756</f>
        <v/>
      </c>
      <c r="G756">
        <f>+C756-F756</f>
        <v/>
      </c>
      <c r="H756" s="4">
        <f>+C756-D756</f>
        <v/>
      </c>
    </row>
    <row r="757" spans="1:8">
      <c r="A757" s="5">
        <f>+Datos!A757</f>
        <v/>
      </c>
      <c r="B757">
        <f>+Datos!M757</f>
        <v/>
      </c>
      <c r="C757">
        <f>+Datos!I757</f>
        <v/>
      </c>
      <c r="D757">
        <f>+Datos!F757</f>
        <v/>
      </c>
      <c r="E757">
        <f>+Datos!N757</f>
        <v/>
      </c>
      <c r="F757">
        <f>+Datos!O757</f>
        <v/>
      </c>
      <c r="G757">
        <f>+C757-F757</f>
        <v/>
      </c>
      <c r="H757" s="4">
        <f>+C757-D757</f>
        <v/>
      </c>
    </row>
    <row r="758" spans="1:8">
      <c r="A758" s="5">
        <f>+Datos!A758</f>
        <v/>
      </c>
      <c r="B758">
        <f>+Datos!M758</f>
        <v/>
      </c>
      <c r="C758">
        <f>+Datos!I758</f>
        <v/>
      </c>
      <c r="D758">
        <f>+Datos!F758</f>
        <v/>
      </c>
      <c r="E758">
        <f>+Datos!N758</f>
        <v/>
      </c>
      <c r="F758">
        <f>+Datos!O758</f>
        <v/>
      </c>
      <c r="G758">
        <f>+C758-F758</f>
        <v/>
      </c>
      <c r="H758" s="4">
        <f>+C758-D758</f>
        <v/>
      </c>
    </row>
    <row r="759" spans="1:8">
      <c r="A759" s="5">
        <f>+Datos!A759</f>
        <v/>
      </c>
      <c r="B759">
        <f>+Datos!M759</f>
        <v/>
      </c>
      <c r="C759">
        <f>+Datos!I759</f>
        <v/>
      </c>
      <c r="D759">
        <f>+Datos!F759</f>
        <v/>
      </c>
      <c r="E759">
        <f>+Datos!N759</f>
        <v/>
      </c>
      <c r="F759">
        <f>+Datos!O759</f>
        <v/>
      </c>
      <c r="G759">
        <f>+C759-F759</f>
        <v/>
      </c>
      <c r="H759" s="4">
        <f>+C759-D759</f>
        <v/>
      </c>
    </row>
    <row r="760" spans="1:8">
      <c r="A760" s="5">
        <f>+Datos!A760</f>
        <v/>
      </c>
      <c r="B760">
        <f>+Datos!M760</f>
        <v/>
      </c>
      <c r="C760">
        <f>+Datos!I760</f>
        <v/>
      </c>
      <c r="D760">
        <f>+Datos!F760</f>
        <v/>
      </c>
      <c r="E760">
        <f>+Datos!N760</f>
        <v/>
      </c>
      <c r="F760">
        <f>+Datos!O760</f>
        <v/>
      </c>
      <c r="G760">
        <f>+C760-F760</f>
        <v/>
      </c>
      <c r="H760" s="4">
        <f>+C760-D760</f>
        <v/>
      </c>
    </row>
    <row r="761" spans="1:8">
      <c r="A761" s="5">
        <f>+Datos!A761</f>
        <v/>
      </c>
      <c r="B761">
        <f>+Datos!M761</f>
        <v/>
      </c>
      <c r="C761">
        <f>+Datos!I761</f>
        <v/>
      </c>
      <c r="D761">
        <f>+Datos!F761</f>
        <v/>
      </c>
      <c r="E761">
        <f>+Datos!N761</f>
        <v/>
      </c>
      <c r="F761">
        <f>+Datos!O761</f>
        <v/>
      </c>
      <c r="G761">
        <f>+C761-F761</f>
        <v/>
      </c>
      <c r="H761" s="4">
        <f>+C761-D761</f>
        <v/>
      </c>
    </row>
    <row r="762" spans="1:8">
      <c r="A762" s="5">
        <f>+Datos!A762</f>
        <v/>
      </c>
      <c r="B762">
        <f>+Datos!M762</f>
        <v/>
      </c>
      <c r="C762">
        <f>+Datos!I762</f>
        <v/>
      </c>
      <c r="D762">
        <f>+Datos!F762</f>
        <v/>
      </c>
      <c r="E762">
        <f>+Datos!N762</f>
        <v/>
      </c>
      <c r="F762">
        <f>+Datos!O762</f>
        <v/>
      </c>
      <c r="G762">
        <f>+C762-F762</f>
        <v/>
      </c>
      <c r="H762" s="4">
        <f>+C762-D762</f>
        <v/>
      </c>
    </row>
    <row r="763" spans="1:8">
      <c r="A763" s="5">
        <f>+Datos!A763</f>
        <v/>
      </c>
      <c r="B763">
        <f>+Datos!M763</f>
        <v/>
      </c>
      <c r="C763">
        <f>+Datos!I763</f>
        <v/>
      </c>
      <c r="D763">
        <f>+Datos!F763</f>
        <v/>
      </c>
      <c r="E763">
        <f>+Datos!N763</f>
        <v/>
      </c>
      <c r="F763">
        <f>+Datos!O763</f>
        <v/>
      </c>
      <c r="G763">
        <f>+C763-F763</f>
        <v/>
      </c>
      <c r="H763" s="4">
        <f>+C763-D763</f>
        <v/>
      </c>
    </row>
    <row r="764" spans="1:8">
      <c r="A764" s="5">
        <f>+Datos!A764</f>
        <v/>
      </c>
      <c r="B764">
        <f>+Datos!M764</f>
        <v/>
      </c>
      <c r="C764">
        <f>+Datos!I764</f>
        <v/>
      </c>
      <c r="D764">
        <f>+Datos!F764</f>
        <v/>
      </c>
      <c r="E764">
        <f>+Datos!N764</f>
        <v/>
      </c>
      <c r="F764">
        <f>+Datos!O764</f>
        <v/>
      </c>
      <c r="G764">
        <f>+C764-F764</f>
        <v/>
      </c>
      <c r="H764" s="4">
        <f>+C764-D764</f>
        <v/>
      </c>
    </row>
    <row r="765" spans="1:8">
      <c r="A765" s="5">
        <f>+Datos!A765</f>
        <v/>
      </c>
      <c r="B765">
        <f>+Datos!M765</f>
        <v/>
      </c>
      <c r="C765">
        <f>+Datos!I765</f>
        <v/>
      </c>
      <c r="D765">
        <f>+Datos!F765</f>
        <v/>
      </c>
      <c r="E765">
        <f>+Datos!N765</f>
        <v/>
      </c>
      <c r="F765">
        <f>+Datos!O765</f>
        <v/>
      </c>
      <c r="G765">
        <f>+C765-F765</f>
        <v/>
      </c>
      <c r="H765" s="4">
        <f>+C765-D765</f>
        <v/>
      </c>
    </row>
    <row r="766" spans="1:8">
      <c r="A766" s="5">
        <f>+Datos!A766</f>
        <v/>
      </c>
      <c r="B766">
        <f>+Datos!M766</f>
        <v/>
      </c>
      <c r="C766">
        <f>+Datos!I766</f>
        <v/>
      </c>
      <c r="D766">
        <f>+Datos!F766</f>
        <v/>
      </c>
      <c r="E766">
        <f>+Datos!N766</f>
        <v/>
      </c>
      <c r="F766">
        <f>+Datos!O766</f>
        <v/>
      </c>
      <c r="G766">
        <f>+C766-F766</f>
        <v/>
      </c>
      <c r="H766" s="4">
        <f>+C766-D766</f>
        <v/>
      </c>
    </row>
    <row r="767" spans="1:8">
      <c r="A767" s="5">
        <f>+Datos!A767</f>
        <v/>
      </c>
      <c r="B767">
        <f>+Datos!M767</f>
        <v/>
      </c>
      <c r="C767">
        <f>+Datos!I767</f>
        <v/>
      </c>
      <c r="D767">
        <f>+Datos!F767</f>
        <v/>
      </c>
      <c r="E767">
        <f>+Datos!N767</f>
        <v/>
      </c>
      <c r="F767">
        <f>+Datos!O767</f>
        <v/>
      </c>
      <c r="G767">
        <f>+C767-F767</f>
        <v/>
      </c>
      <c r="H767" s="4">
        <f>+C767-D767</f>
        <v/>
      </c>
    </row>
    <row r="768" spans="1:8">
      <c r="A768" s="5">
        <f>+Datos!A768</f>
        <v/>
      </c>
      <c r="B768">
        <f>+Datos!M768</f>
        <v/>
      </c>
      <c r="C768">
        <f>+Datos!I768</f>
        <v/>
      </c>
      <c r="D768">
        <f>+Datos!F768</f>
        <v/>
      </c>
      <c r="E768">
        <f>+Datos!N768</f>
        <v/>
      </c>
      <c r="F768">
        <f>+Datos!O768</f>
        <v/>
      </c>
      <c r="G768">
        <f>+C768-F768</f>
        <v/>
      </c>
      <c r="H768" s="4">
        <f>+C768-D768</f>
        <v/>
      </c>
    </row>
    <row r="769" spans="1:8">
      <c r="A769" s="5">
        <f>+Datos!A769</f>
        <v/>
      </c>
      <c r="B769">
        <f>+Datos!M769</f>
        <v/>
      </c>
      <c r="C769">
        <f>+Datos!I769</f>
        <v/>
      </c>
      <c r="D769">
        <f>+Datos!F769</f>
        <v/>
      </c>
      <c r="E769">
        <f>+Datos!N769</f>
        <v/>
      </c>
      <c r="F769">
        <f>+Datos!O769</f>
        <v/>
      </c>
      <c r="G769">
        <f>+C769-F769</f>
        <v/>
      </c>
      <c r="H769" s="4">
        <f>+C769-D769</f>
        <v/>
      </c>
    </row>
    <row r="770" spans="1:8">
      <c r="A770" s="5">
        <f>+Datos!A770</f>
        <v/>
      </c>
      <c r="B770">
        <f>+Datos!M770</f>
        <v/>
      </c>
      <c r="C770">
        <f>+Datos!I770</f>
        <v/>
      </c>
      <c r="D770">
        <f>+Datos!F770</f>
        <v/>
      </c>
      <c r="E770">
        <f>+Datos!N770</f>
        <v/>
      </c>
      <c r="F770">
        <f>+Datos!O770</f>
        <v/>
      </c>
      <c r="G770">
        <f>+C770-F770</f>
        <v/>
      </c>
      <c r="H770" s="4">
        <f>+C770-D770</f>
        <v/>
      </c>
    </row>
    <row r="771" spans="1:8">
      <c r="A771" s="5">
        <f>+Datos!A771</f>
        <v/>
      </c>
      <c r="B771">
        <f>+Datos!M771</f>
        <v/>
      </c>
      <c r="C771">
        <f>+Datos!I771</f>
        <v/>
      </c>
      <c r="D771">
        <f>+Datos!F771</f>
        <v/>
      </c>
      <c r="E771">
        <f>+Datos!N771</f>
        <v/>
      </c>
      <c r="F771">
        <f>+Datos!O771</f>
        <v/>
      </c>
      <c r="G771">
        <f>+C771-F771</f>
        <v/>
      </c>
      <c r="H771" s="4">
        <f>+C771-D771</f>
        <v/>
      </c>
    </row>
    <row r="772" spans="1:8">
      <c r="A772" s="5">
        <f>+Datos!A772</f>
        <v/>
      </c>
      <c r="B772">
        <f>+Datos!M772</f>
        <v/>
      </c>
      <c r="C772">
        <f>+Datos!I772</f>
        <v/>
      </c>
      <c r="D772">
        <f>+Datos!F772</f>
        <v/>
      </c>
      <c r="E772">
        <f>+Datos!N772</f>
        <v/>
      </c>
      <c r="F772">
        <f>+Datos!O772</f>
        <v/>
      </c>
      <c r="G772">
        <f>+C772-F772</f>
        <v/>
      </c>
      <c r="H772" s="4">
        <f>+C772-D772</f>
        <v/>
      </c>
    </row>
    <row r="773" spans="1:8">
      <c r="A773" s="5">
        <f>+Datos!A773</f>
        <v/>
      </c>
      <c r="B773">
        <f>+Datos!M773</f>
        <v/>
      </c>
      <c r="C773">
        <f>+Datos!I773</f>
        <v/>
      </c>
      <c r="D773">
        <f>+Datos!F773</f>
        <v/>
      </c>
      <c r="E773">
        <f>+Datos!N773</f>
        <v/>
      </c>
      <c r="F773">
        <f>+Datos!O773</f>
        <v/>
      </c>
      <c r="G773">
        <f>+C773-F773</f>
        <v/>
      </c>
      <c r="H773" s="4">
        <f>+C773-D773</f>
        <v/>
      </c>
    </row>
    <row r="774" spans="1:8">
      <c r="A774" s="5">
        <f>+Datos!A774</f>
        <v/>
      </c>
      <c r="B774">
        <f>+Datos!M774</f>
        <v/>
      </c>
      <c r="C774">
        <f>+Datos!I774</f>
        <v/>
      </c>
      <c r="D774">
        <f>+Datos!F774</f>
        <v/>
      </c>
      <c r="E774">
        <f>+Datos!N774</f>
        <v/>
      </c>
      <c r="F774">
        <f>+Datos!O774</f>
        <v/>
      </c>
      <c r="G774">
        <f>+C774-F774</f>
        <v/>
      </c>
      <c r="H774" s="4">
        <f>+C774-D774</f>
        <v/>
      </c>
    </row>
    <row r="775" spans="1:8">
      <c r="A775" s="5">
        <f>+Datos!A775</f>
        <v/>
      </c>
      <c r="B775">
        <f>+Datos!M775</f>
        <v/>
      </c>
      <c r="C775">
        <f>+Datos!I775</f>
        <v/>
      </c>
      <c r="D775">
        <f>+Datos!F775</f>
        <v/>
      </c>
      <c r="E775">
        <f>+Datos!N775</f>
        <v/>
      </c>
      <c r="F775">
        <f>+Datos!O775</f>
        <v/>
      </c>
      <c r="G775">
        <f>+C775-F775</f>
        <v/>
      </c>
      <c r="H775" s="4">
        <f>+C775-D775</f>
        <v/>
      </c>
    </row>
    <row r="776" spans="1:8">
      <c r="A776" s="5">
        <f>+Datos!A776</f>
        <v/>
      </c>
      <c r="B776">
        <f>+Datos!M776</f>
        <v/>
      </c>
      <c r="C776">
        <f>+Datos!I776</f>
        <v/>
      </c>
      <c r="D776">
        <f>+Datos!F776</f>
        <v/>
      </c>
      <c r="E776">
        <f>+Datos!N776</f>
        <v/>
      </c>
      <c r="F776">
        <f>+Datos!O776</f>
        <v/>
      </c>
      <c r="G776">
        <f>+C776-F776</f>
        <v/>
      </c>
      <c r="H776" s="4">
        <f>+C776-D776</f>
        <v/>
      </c>
    </row>
    <row r="777" spans="1:8">
      <c r="A777" s="5">
        <f>+Datos!A777</f>
        <v/>
      </c>
      <c r="B777">
        <f>+Datos!M777</f>
        <v/>
      </c>
      <c r="C777">
        <f>+Datos!I777</f>
        <v/>
      </c>
      <c r="D777">
        <f>+Datos!F777</f>
        <v/>
      </c>
      <c r="E777">
        <f>+Datos!N777</f>
        <v/>
      </c>
      <c r="F777">
        <f>+Datos!O777</f>
        <v/>
      </c>
      <c r="G777">
        <f>+C777-F777</f>
        <v/>
      </c>
      <c r="H777" s="4">
        <f>+C777-D777</f>
        <v/>
      </c>
    </row>
    <row r="778" spans="1:8">
      <c r="A778" s="5">
        <f>+Datos!A778</f>
        <v/>
      </c>
      <c r="B778">
        <f>+Datos!M778</f>
        <v/>
      </c>
      <c r="C778">
        <f>+Datos!I778</f>
        <v/>
      </c>
      <c r="D778">
        <f>+Datos!F778</f>
        <v/>
      </c>
      <c r="E778">
        <f>+Datos!N778</f>
        <v/>
      </c>
      <c r="F778">
        <f>+Datos!O778</f>
        <v/>
      </c>
      <c r="G778">
        <f>+C778-F778</f>
        <v/>
      </c>
      <c r="H778" s="4">
        <f>+C778-D778</f>
        <v/>
      </c>
    </row>
    <row r="779" spans="1:8">
      <c r="A779" s="5">
        <f>+Datos!A779</f>
        <v/>
      </c>
      <c r="B779">
        <f>+Datos!M779</f>
        <v/>
      </c>
      <c r="C779">
        <f>+Datos!I779</f>
        <v/>
      </c>
      <c r="D779">
        <f>+Datos!F779</f>
        <v/>
      </c>
      <c r="E779">
        <f>+Datos!N779</f>
        <v/>
      </c>
      <c r="F779">
        <f>+Datos!O779</f>
        <v/>
      </c>
      <c r="G779">
        <f>+C779-F779</f>
        <v/>
      </c>
      <c r="H779" s="4">
        <f>+C779-D779</f>
        <v/>
      </c>
    </row>
    <row r="780" spans="1:8">
      <c r="A780" s="5">
        <f>+Datos!A780</f>
        <v/>
      </c>
      <c r="B780">
        <f>+Datos!M780</f>
        <v/>
      </c>
      <c r="C780">
        <f>+Datos!I780</f>
        <v/>
      </c>
      <c r="D780">
        <f>+Datos!F780</f>
        <v/>
      </c>
      <c r="E780">
        <f>+Datos!N780</f>
        <v/>
      </c>
      <c r="F780">
        <f>+Datos!O780</f>
        <v/>
      </c>
      <c r="G780">
        <f>+C780-F780</f>
        <v/>
      </c>
      <c r="H780" s="4">
        <f>+C780-D780</f>
        <v/>
      </c>
    </row>
    <row r="781" spans="1:8">
      <c r="A781" s="5">
        <f>+Datos!A781</f>
        <v/>
      </c>
      <c r="B781">
        <f>+Datos!M781</f>
        <v/>
      </c>
      <c r="C781">
        <f>+Datos!I781</f>
        <v/>
      </c>
      <c r="D781">
        <f>+Datos!F781</f>
        <v/>
      </c>
      <c r="E781">
        <f>+Datos!N781</f>
        <v/>
      </c>
      <c r="F781">
        <f>+Datos!O781</f>
        <v/>
      </c>
      <c r="G781">
        <f>+C781-F781</f>
        <v/>
      </c>
      <c r="H781" s="4">
        <f>+C781-D781</f>
        <v/>
      </c>
    </row>
    <row r="782" spans="1:8">
      <c r="A782" s="5">
        <f>+Datos!A782</f>
        <v/>
      </c>
      <c r="B782">
        <f>+Datos!M782</f>
        <v/>
      </c>
      <c r="C782">
        <f>+Datos!I782</f>
        <v/>
      </c>
      <c r="D782">
        <f>+Datos!F782</f>
        <v/>
      </c>
      <c r="E782">
        <f>+Datos!N782</f>
        <v/>
      </c>
      <c r="F782">
        <f>+Datos!O782</f>
        <v/>
      </c>
      <c r="G782">
        <f>+C782-F782</f>
        <v/>
      </c>
      <c r="H782" s="4">
        <f>+C782-D782</f>
        <v/>
      </c>
    </row>
    <row r="783" spans="1:8">
      <c r="A783" s="5">
        <f>+Datos!A783</f>
        <v/>
      </c>
      <c r="B783">
        <f>+Datos!M783</f>
        <v/>
      </c>
      <c r="C783">
        <f>+Datos!I783</f>
        <v/>
      </c>
      <c r="D783">
        <f>+Datos!F783</f>
        <v/>
      </c>
      <c r="E783">
        <f>+Datos!N783</f>
        <v/>
      </c>
      <c r="F783">
        <f>+Datos!O783</f>
        <v/>
      </c>
      <c r="G783">
        <f>+C783-F783</f>
        <v/>
      </c>
      <c r="H783" s="4">
        <f>+C783-D783</f>
        <v/>
      </c>
    </row>
    <row r="784" spans="1:8">
      <c r="A784" s="5">
        <f>+Datos!A784</f>
        <v/>
      </c>
      <c r="B784">
        <f>+Datos!M784</f>
        <v/>
      </c>
      <c r="C784">
        <f>+Datos!I784</f>
        <v/>
      </c>
      <c r="D784">
        <f>+Datos!F784</f>
        <v/>
      </c>
      <c r="E784">
        <f>+Datos!N784</f>
        <v/>
      </c>
      <c r="F784">
        <f>+Datos!O784</f>
        <v/>
      </c>
      <c r="G784">
        <f>+C784-F784</f>
        <v/>
      </c>
      <c r="H784" s="4">
        <f>+C784-D784</f>
        <v/>
      </c>
    </row>
    <row r="785" spans="1:8">
      <c r="A785" s="5">
        <f>+Datos!A785</f>
        <v/>
      </c>
      <c r="B785">
        <f>+Datos!M785</f>
        <v/>
      </c>
      <c r="C785">
        <f>+Datos!I785</f>
        <v/>
      </c>
      <c r="D785">
        <f>+Datos!F785</f>
        <v/>
      </c>
      <c r="E785">
        <f>+Datos!N785</f>
        <v/>
      </c>
      <c r="F785">
        <f>+Datos!O785</f>
        <v/>
      </c>
      <c r="G785">
        <f>+C785-F785</f>
        <v/>
      </c>
      <c r="H785" s="4">
        <f>+C785-D785</f>
        <v/>
      </c>
    </row>
    <row r="786" spans="1:8">
      <c r="A786" s="5">
        <f>+Datos!A786</f>
        <v/>
      </c>
      <c r="B786">
        <f>+Datos!M786</f>
        <v/>
      </c>
      <c r="C786">
        <f>+Datos!I786</f>
        <v/>
      </c>
      <c r="D786">
        <f>+Datos!F786</f>
        <v/>
      </c>
      <c r="E786">
        <f>+Datos!N786</f>
        <v/>
      </c>
      <c r="F786">
        <f>+Datos!O786</f>
        <v/>
      </c>
      <c r="G786">
        <f>+C786-F786</f>
        <v/>
      </c>
      <c r="H786" s="4">
        <f>+C786-D786</f>
        <v/>
      </c>
    </row>
    <row r="787" spans="1:8">
      <c r="A787" s="5">
        <f>+Datos!A787</f>
        <v/>
      </c>
      <c r="B787">
        <f>+Datos!M787</f>
        <v/>
      </c>
      <c r="C787">
        <f>+Datos!I787</f>
        <v/>
      </c>
      <c r="D787">
        <f>+Datos!F787</f>
        <v/>
      </c>
      <c r="E787">
        <f>+Datos!N787</f>
        <v/>
      </c>
      <c r="F787">
        <f>+Datos!O787</f>
        <v/>
      </c>
      <c r="G787">
        <f>+C787-F787</f>
        <v/>
      </c>
      <c r="H787" s="4">
        <f>+C787-D787</f>
        <v/>
      </c>
    </row>
    <row r="788" spans="1:8">
      <c r="A788" s="5">
        <f>+Datos!A788</f>
        <v/>
      </c>
      <c r="B788">
        <f>+Datos!M788</f>
        <v/>
      </c>
      <c r="C788">
        <f>+Datos!I788</f>
        <v/>
      </c>
      <c r="D788">
        <f>+Datos!F788</f>
        <v/>
      </c>
      <c r="E788">
        <f>+Datos!N788</f>
        <v/>
      </c>
      <c r="F788">
        <f>+Datos!O788</f>
        <v/>
      </c>
      <c r="G788">
        <f>+C788-F788</f>
        <v/>
      </c>
      <c r="H788" s="4">
        <f>+C788-D788</f>
        <v/>
      </c>
    </row>
    <row r="789" spans="1:8">
      <c r="A789" s="5">
        <f>+Datos!A789</f>
        <v/>
      </c>
      <c r="B789">
        <f>+Datos!M789</f>
        <v/>
      </c>
      <c r="C789">
        <f>+Datos!I789</f>
        <v/>
      </c>
      <c r="D789">
        <f>+Datos!F789</f>
        <v/>
      </c>
      <c r="E789">
        <f>+Datos!N789</f>
        <v/>
      </c>
      <c r="F789">
        <f>+Datos!O789</f>
        <v/>
      </c>
      <c r="G789">
        <f>+C789-F789</f>
        <v/>
      </c>
      <c r="H789" s="4">
        <f>+C789-D789</f>
        <v/>
      </c>
    </row>
    <row r="790" spans="1:8">
      <c r="A790" s="5">
        <f>+Datos!A790</f>
        <v/>
      </c>
      <c r="B790">
        <f>+Datos!M790</f>
        <v/>
      </c>
      <c r="C790">
        <f>+Datos!I790</f>
        <v/>
      </c>
      <c r="D790">
        <f>+Datos!F790</f>
        <v/>
      </c>
      <c r="E790">
        <f>+Datos!N790</f>
        <v/>
      </c>
      <c r="F790">
        <f>+Datos!O790</f>
        <v/>
      </c>
      <c r="G790">
        <f>+C790-F790</f>
        <v/>
      </c>
      <c r="H790" s="4">
        <f>+C790-D790</f>
        <v/>
      </c>
    </row>
    <row r="791" spans="1:8">
      <c r="A791" s="5">
        <f>+Datos!A791</f>
        <v/>
      </c>
      <c r="B791">
        <f>+Datos!M791</f>
        <v/>
      </c>
      <c r="C791">
        <f>+Datos!I791</f>
        <v/>
      </c>
      <c r="D791">
        <f>+Datos!F791</f>
        <v/>
      </c>
      <c r="E791">
        <f>+Datos!N791</f>
        <v/>
      </c>
      <c r="F791">
        <f>+Datos!O791</f>
        <v/>
      </c>
      <c r="G791">
        <f>+C791-F791</f>
        <v/>
      </c>
      <c r="H791" s="4">
        <f>+C791-D791</f>
        <v/>
      </c>
    </row>
    <row r="792" spans="1:8">
      <c r="A792" s="5">
        <f>+Datos!A792</f>
        <v/>
      </c>
      <c r="B792">
        <f>+Datos!M792</f>
        <v/>
      </c>
      <c r="C792">
        <f>+Datos!I792</f>
        <v/>
      </c>
      <c r="D792">
        <f>+Datos!F792</f>
        <v/>
      </c>
      <c r="E792">
        <f>+Datos!N792</f>
        <v/>
      </c>
      <c r="F792">
        <f>+Datos!O792</f>
        <v/>
      </c>
      <c r="G792">
        <f>+C792-F792</f>
        <v/>
      </c>
      <c r="H792" s="4">
        <f>+C792-D792</f>
        <v/>
      </c>
    </row>
    <row r="793" spans="1:8">
      <c r="A793" s="5">
        <f>+Datos!A793</f>
        <v/>
      </c>
      <c r="B793">
        <f>+Datos!M793</f>
        <v/>
      </c>
      <c r="C793">
        <f>+Datos!I793</f>
        <v/>
      </c>
      <c r="D793">
        <f>+Datos!F793</f>
        <v/>
      </c>
      <c r="E793">
        <f>+Datos!N793</f>
        <v/>
      </c>
      <c r="F793">
        <f>+Datos!O793</f>
        <v/>
      </c>
      <c r="G793">
        <f>+C793-F793</f>
        <v/>
      </c>
      <c r="H793" s="4">
        <f>+C793-D793</f>
        <v/>
      </c>
    </row>
    <row r="794" spans="1:8">
      <c r="A794" s="5">
        <f>+Datos!A794</f>
        <v/>
      </c>
      <c r="B794">
        <f>+Datos!M794</f>
        <v/>
      </c>
      <c r="C794">
        <f>+Datos!I794</f>
        <v/>
      </c>
      <c r="D794">
        <f>+Datos!F794</f>
        <v/>
      </c>
      <c r="E794">
        <f>+Datos!N794</f>
        <v/>
      </c>
      <c r="F794">
        <f>+Datos!O794</f>
        <v/>
      </c>
      <c r="G794">
        <f>+C794-F794</f>
        <v/>
      </c>
      <c r="H794" s="4">
        <f>+C794-D794</f>
        <v/>
      </c>
    </row>
    <row r="795" spans="1:8">
      <c r="A795" s="5">
        <f>+Datos!A795</f>
        <v/>
      </c>
      <c r="B795">
        <f>+Datos!M795</f>
        <v/>
      </c>
      <c r="C795">
        <f>+Datos!I795</f>
        <v/>
      </c>
      <c r="D795">
        <f>+Datos!F795</f>
        <v/>
      </c>
      <c r="E795">
        <f>+Datos!N795</f>
        <v/>
      </c>
      <c r="F795">
        <f>+Datos!O795</f>
        <v/>
      </c>
      <c r="G795">
        <f>+C795-F795</f>
        <v/>
      </c>
      <c r="H795" s="4">
        <f>+C795-D795</f>
        <v/>
      </c>
    </row>
    <row r="796" spans="1:8">
      <c r="A796" s="5">
        <f>+Datos!A796</f>
        <v/>
      </c>
      <c r="B796">
        <f>+Datos!M796</f>
        <v/>
      </c>
      <c r="C796">
        <f>+Datos!I796</f>
        <v/>
      </c>
      <c r="D796">
        <f>+Datos!F796</f>
        <v/>
      </c>
      <c r="E796">
        <f>+Datos!N796</f>
        <v/>
      </c>
      <c r="F796">
        <f>+Datos!O796</f>
        <v/>
      </c>
      <c r="G796">
        <f>+C796-F796</f>
        <v/>
      </c>
      <c r="H796" s="4">
        <f>+C796-D796</f>
        <v/>
      </c>
    </row>
    <row r="797" spans="1:8">
      <c r="A797" s="5">
        <f>+Datos!A797</f>
        <v/>
      </c>
      <c r="B797">
        <f>+Datos!M797</f>
        <v/>
      </c>
      <c r="C797">
        <f>+Datos!I797</f>
        <v/>
      </c>
      <c r="D797">
        <f>+Datos!F797</f>
        <v/>
      </c>
      <c r="E797">
        <f>+Datos!N797</f>
        <v/>
      </c>
      <c r="F797">
        <f>+Datos!O797</f>
        <v/>
      </c>
      <c r="G797">
        <f>+C797-F797</f>
        <v/>
      </c>
      <c r="H797" s="4">
        <f>+C797-D797</f>
        <v/>
      </c>
    </row>
    <row r="798" spans="1:8">
      <c r="A798" s="5">
        <f>+Datos!A798</f>
        <v/>
      </c>
      <c r="B798">
        <f>+Datos!M798</f>
        <v/>
      </c>
      <c r="C798">
        <f>+Datos!I798</f>
        <v/>
      </c>
      <c r="D798">
        <f>+Datos!F798</f>
        <v/>
      </c>
      <c r="E798">
        <f>+Datos!N798</f>
        <v/>
      </c>
      <c r="F798">
        <f>+Datos!O798</f>
        <v/>
      </c>
      <c r="G798">
        <f>+C798-F798</f>
        <v/>
      </c>
      <c r="H798" s="4">
        <f>+C798-D798</f>
        <v/>
      </c>
    </row>
    <row r="799" spans="1:8">
      <c r="A799" s="5">
        <f>+Datos!A799</f>
        <v/>
      </c>
      <c r="B799">
        <f>+Datos!M799</f>
        <v/>
      </c>
      <c r="C799">
        <f>+Datos!I799</f>
        <v/>
      </c>
      <c r="D799">
        <f>+Datos!F799</f>
        <v/>
      </c>
      <c r="E799">
        <f>+Datos!N799</f>
        <v/>
      </c>
      <c r="F799">
        <f>+Datos!O799</f>
        <v/>
      </c>
      <c r="G799">
        <f>+C799-F799</f>
        <v/>
      </c>
      <c r="H799" s="4">
        <f>+C799-D799</f>
        <v/>
      </c>
    </row>
    <row r="800" spans="1:8">
      <c r="A800" s="5">
        <f>+Datos!A800</f>
        <v/>
      </c>
      <c r="B800">
        <f>+Datos!M800</f>
        <v/>
      </c>
      <c r="C800">
        <f>+Datos!I800</f>
        <v/>
      </c>
      <c r="D800">
        <f>+Datos!F800</f>
        <v/>
      </c>
      <c r="E800">
        <f>+Datos!N800</f>
        <v/>
      </c>
      <c r="F800">
        <f>+Datos!O800</f>
        <v/>
      </c>
      <c r="G800">
        <f>+C800-F800</f>
        <v/>
      </c>
      <c r="H800" s="4">
        <f>+C800-D800</f>
        <v/>
      </c>
    </row>
    <row r="801" spans="1:8">
      <c r="A801" s="5">
        <f>+Datos!A801</f>
        <v/>
      </c>
      <c r="B801">
        <f>+Datos!M801</f>
        <v/>
      </c>
      <c r="C801">
        <f>+Datos!I801</f>
        <v/>
      </c>
      <c r="D801">
        <f>+Datos!F801</f>
        <v/>
      </c>
      <c r="E801">
        <f>+Datos!N801</f>
        <v/>
      </c>
      <c r="F801">
        <f>+Datos!O801</f>
        <v/>
      </c>
      <c r="G801">
        <f>+C801-F801</f>
        <v/>
      </c>
      <c r="H801" s="4">
        <f>+C801-D801</f>
        <v/>
      </c>
    </row>
    <row r="802" spans="1:8">
      <c r="A802" s="5">
        <f>+Datos!A802</f>
        <v/>
      </c>
      <c r="B802">
        <f>+Datos!M802</f>
        <v/>
      </c>
      <c r="C802">
        <f>+Datos!I802</f>
        <v/>
      </c>
      <c r="D802">
        <f>+Datos!F802</f>
        <v/>
      </c>
      <c r="E802">
        <f>+Datos!N802</f>
        <v/>
      </c>
      <c r="F802">
        <f>+Datos!O802</f>
        <v/>
      </c>
      <c r="G802">
        <f>+C802-F802</f>
        <v/>
      </c>
      <c r="H802" s="4">
        <f>+C802-D802</f>
        <v/>
      </c>
    </row>
    <row r="803" spans="1:8">
      <c r="A803" s="5">
        <f>+Datos!A803</f>
        <v/>
      </c>
      <c r="B803">
        <f>+Datos!M803</f>
        <v/>
      </c>
      <c r="C803">
        <f>+Datos!I803</f>
        <v/>
      </c>
      <c r="D803">
        <f>+Datos!F803</f>
        <v/>
      </c>
      <c r="E803">
        <f>+Datos!N803</f>
        <v/>
      </c>
      <c r="F803">
        <f>+Datos!O803</f>
        <v/>
      </c>
      <c r="G803">
        <f>+C803-F803</f>
        <v/>
      </c>
      <c r="H803" s="4">
        <f>+C803-D803</f>
        <v/>
      </c>
    </row>
    <row r="804" spans="1:8">
      <c r="A804" s="5">
        <f>+Datos!A804</f>
        <v/>
      </c>
      <c r="B804">
        <f>+Datos!M804</f>
        <v/>
      </c>
      <c r="C804">
        <f>+Datos!I804</f>
        <v/>
      </c>
      <c r="D804">
        <f>+Datos!F804</f>
        <v/>
      </c>
      <c r="E804">
        <f>+Datos!N804</f>
        <v/>
      </c>
      <c r="F804">
        <f>+Datos!O804</f>
        <v/>
      </c>
      <c r="G804">
        <f>+C804-F804</f>
        <v/>
      </c>
      <c r="H804" s="4">
        <f>+C804-D804</f>
        <v/>
      </c>
    </row>
    <row r="805" spans="1:8">
      <c r="A805" s="5">
        <f>+Datos!A805</f>
        <v/>
      </c>
      <c r="B805">
        <f>+Datos!M805</f>
        <v/>
      </c>
      <c r="C805">
        <f>+Datos!I805</f>
        <v/>
      </c>
      <c r="D805">
        <f>+Datos!F805</f>
        <v/>
      </c>
      <c r="E805">
        <f>+Datos!N805</f>
        <v/>
      </c>
      <c r="F805">
        <f>+Datos!O805</f>
        <v/>
      </c>
      <c r="G805">
        <f>+C805-F805</f>
        <v/>
      </c>
      <c r="H805" s="4">
        <f>+C805-D805</f>
        <v/>
      </c>
    </row>
    <row r="806" spans="1:8">
      <c r="A806" s="5">
        <f>+Datos!A806</f>
        <v/>
      </c>
      <c r="B806">
        <f>+Datos!M806</f>
        <v/>
      </c>
      <c r="C806">
        <f>+Datos!I806</f>
        <v/>
      </c>
      <c r="D806">
        <f>+Datos!F806</f>
        <v/>
      </c>
      <c r="E806">
        <f>+Datos!N806</f>
        <v/>
      </c>
      <c r="F806">
        <f>+Datos!O806</f>
        <v/>
      </c>
      <c r="G806">
        <f>+C806-F806</f>
        <v/>
      </c>
      <c r="H806" s="4">
        <f>+C806-D806</f>
        <v/>
      </c>
    </row>
    <row r="807" spans="1:8">
      <c r="A807" s="5">
        <f>+Datos!A807</f>
        <v/>
      </c>
      <c r="B807">
        <f>+Datos!M807</f>
        <v/>
      </c>
      <c r="C807">
        <f>+Datos!I807</f>
        <v/>
      </c>
      <c r="D807">
        <f>+Datos!F807</f>
        <v/>
      </c>
      <c r="E807">
        <f>+Datos!N807</f>
        <v/>
      </c>
      <c r="F807">
        <f>+Datos!O807</f>
        <v/>
      </c>
      <c r="G807">
        <f>+C807-F807</f>
        <v/>
      </c>
      <c r="H807" s="4">
        <f>+C807-D807</f>
        <v/>
      </c>
    </row>
    <row r="808" spans="1:8">
      <c r="A808" s="5">
        <f>+Datos!A808</f>
        <v/>
      </c>
      <c r="B808">
        <f>+Datos!M808</f>
        <v/>
      </c>
      <c r="C808">
        <f>+Datos!I808</f>
        <v/>
      </c>
      <c r="D808">
        <f>+Datos!F808</f>
        <v/>
      </c>
      <c r="E808">
        <f>+Datos!N808</f>
        <v/>
      </c>
      <c r="F808">
        <f>+Datos!O808</f>
        <v/>
      </c>
      <c r="G808">
        <f>+C808-F808</f>
        <v/>
      </c>
      <c r="H808" s="4">
        <f>+C808-D808</f>
        <v/>
      </c>
    </row>
    <row r="809" spans="1:8">
      <c r="A809" s="5">
        <f>+Datos!A809</f>
        <v/>
      </c>
      <c r="B809">
        <f>+Datos!M809</f>
        <v/>
      </c>
      <c r="C809">
        <f>+Datos!I809</f>
        <v/>
      </c>
      <c r="D809">
        <f>+Datos!F809</f>
        <v/>
      </c>
      <c r="E809">
        <f>+Datos!N809</f>
        <v/>
      </c>
      <c r="F809">
        <f>+Datos!O809</f>
        <v/>
      </c>
      <c r="G809">
        <f>+C809-F809</f>
        <v/>
      </c>
      <c r="H809" s="4">
        <f>+C809-D809</f>
        <v/>
      </c>
    </row>
    <row r="810" spans="1:8">
      <c r="A810" s="5">
        <f>+Datos!A810</f>
        <v/>
      </c>
      <c r="B810">
        <f>+Datos!M810</f>
        <v/>
      </c>
      <c r="C810">
        <f>+Datos!I810</f>
        <v/>
      </c>
      <c r="D810">
        <f>+Datos!F810</f>
        <v/>
      </c>
      <c r="E810">
        <f>+Datos!N810</f>
        <v/>
      </c>
      <c r="F810">
        <f>+Datos!O810</f>
        <v/>
      </c>
      <c r="G810">
        <f>+C810-F810</f>
        <v/>
      </c>
      <c r="H810" s="4">
        <f>+C810-D810</f>
        <v/>
      </c>
    </row>
    <row r="811" spans="1:8">
      <c r="A811" s="5">
        <f>+Datos!A811</f>
        <v/>
      </c>
      <c r="B811">
        <f>+Datos!M811</f>
        <v/>
      </c>
      <c r="C811">
        <f>+Datos!I811</f>
        <v/>
      </c>
      <c r="D811">
        <f>+Datos!F811</f>
        <v/>
      </c>
      <c r="E811">
        <f>+Datos!N811</f>
        <v/>
      </c>
      <c r="F811">
        <f>+Datos!O811</f>
        <v/>
      </c>
      <c r="G811">
        <f>+C811-F811</f>
        <v/>
      </c>
      <c r="H811" s="4">
        <f>+C811-D811</f>
        <v/>
      </c>
    </row>
    <row r="812" spans="1:8">
      <c r="A812" s="5">
        <f>+Datos!A812</f>
        <v/>
      </c>
      <c r="B812">
        <f>+Datos!M812</f>
        <v/>
      </c>
      <c r="C812">
        <f>+Datos!I812</f>
        <v/>
      </c>
      <c r="D812">
        <f>+Datos!F812</f>
        <v/>
      </c>
      <c r="E812">
        <f>+Datos!N812</f>
        <v/>
      </c>
      <c r="F812">
        <f>+Datos!O812</f>
        <v/>
      </c>
      <c r="G812">
        <f>+C812-F812</f>
        <v/>
      </c>
      <c r="H812" s="4">
        <f>+C812-D812</f>
        <v/>
      </c>
    </row>
    <row r="813" spans="1:8">
      <c r="A813" s="5">
        <f>+Datos!A813</f>
        <v/>
      </c>
      <c r="B813">
        <f>+Datos!M813</f>
        <v/>
      </c>
      <c r="C813">
        <f>+Datos!I813</f>
        <v/>
      </c>
      <c r="D813">
        <f>+Datos!F813</f>
        <v/>
      </c>
      <c r="E813">
        <f>+Datos!N813</f>
        <v/>
      </c>
      <c r="F813">
        <f>+Datos!O813</f>
        <v/>
      </c>
      <c r="G813">
        <f>+C813-F813</f>
        <v/>
      </c>
      <c r="H813" s="4">
        <f>+C813-D813</f>
        <v/>
      </c>
    </row>
    <row r="814" spans="1:8">
      <c r="A814" s="5">
        <f>+Datos!A814</f>
        <v/>
      </c>
      <c r="B814">
        <f>+Datos!M814</f>
        <v/>
      </c>
      <c r="C814">
        <f>+Datos!I814</f>
        <v/>
      </c>
      <c r="D814">
        <f>+Datos!F814</f>
        <v/>
      </c>
      <c r="E814">
        <f>+Datos!N814</f>
        <v/>
      </c>
      <c r="F814">
        <f>+Datos!O814</f>
        <v/>
      </c>
      <c r="G814">
        <f>+C814-F814</f>
        <v/>
      </c>
      <c r="H814" s="4">
        <f>+C814-D814</f>
        <v/>
      </c>
    </row>
    <row r="815" spans="1:8">
      <c r="A815" s="5">
        <f>+Datos!A815</f>
        <v/>
      </c>
      <c r="B815">
        <f>+Datos!M815</f>
        <v/>
      </c>
      <c r="C815">
        <f>+Datos!I815</f>
        <v/>
      </c>
      <c r="D815">
        <f>+Datos!F815</f>
        <v/>
      </c>
      <c r="E815">
        <f>+Datos!N815</f>
        <v/>
      </c>
      <c r="F815">
        <f>+Datos!O815</f>
        <v/>
      </c>
      <c r="G815">
        <f>+C815-F815</f>
        <v/>
      </c>
      <c r="H815" s="4">
        <f>+C815-D815</f>
        <v/>
      </c>
    </row>
    <row r="816" spans="1:8">
      <c r="A816" s="5">
        <f>+Datos!A816</f>
        <v/>
      </c>
      <c r="B816">
        <f>+Datos!M816</f>
        <v/>
      </c>
      <c r="C816">
        <f>+Datos!I816</f>
        <v/>
      </c>
      <c r="D816">
        <f>+Datos!F816</f>
        <v/>
      </c>
      <c r="E816">
        <f>+Datos!N816</f>
        <v/>
      </c>
      <c r="F816">
        <f>+Datos!O816</f>
        <v/>
      </c>
      <c r="G816">
        <f>+C816-F816</f>
        <v/>
      </c>
      <c r="H816" s="4">
        <f>+C816-D816</f>
        <v/>
      </c>
    </row>
    <row r="817" spans="1:8">
      <c r="A817" s="5">
        <f>+Datos!A817</f>
        <v/>
      </c>
      <c r="B817">
        <f>+Datos!M817</f>
        <v/>
      </c>
      <c r="C817">
        <f>+Datos!I817</f>
        <v/>
      </c>
      <c r="D817">
        <f>+Datos!F817</f>
        <v/>
      </c>
      <c r="E817">
        <f>+Datos!N817</f>
        <v/>
      </c>
      <c r="F817">
        <f>+Datos!O817</f>
        <v/>
      </c>
      <c r="G817">
        <f>+C817-F817</f>
        <v/>
      </c>
      <c r="H817" s="4">
        <f>+C817-D817</f>
        <v/>
      </c>
    </row>
    <row r="818" spans="1:8">
      <c r="A818" s="5">
        <f>+Datos!A818</f>
        <v/>
      </c>
      <c r="B818">
        <f>+Datos!M818</f>
        <v/>
      </c>
      <c r="C818">
        <f>+Datos!I818</f>
        <v/>
      </c>
      <c r="D818">
        <f>+Datos!F818</f>
        <v/>
      </c>
      <c r="E818">
        <f>+Datos!N818</f>
        <v/>
      </c>
      <c r="F818">
        <f>+Datos!O818</f>
        <v/>
      </c>
      <c r="G818">
        <f>+C818-F818</f>
        <v/>
      </c>
      <c r="H818" s="4">
        <f>+C818-D818</f>
        <v/>
      </c>
    </row>
    <row r="819" spans="1:8">
      <c r="A819" s="5">
        <f>+Datos!A819</f>
        <v/>
      </c>
      <c r="B819">
        <f>+Datos!M819</f>
        <v/>
      </c>
      <c r="C819">
        <f>+Datos!I819</f>
        <v/>
      </c>
      <c r="D819">
        <f>+Datos!F819</f>
        <v/>
      </c>
      <c r="E819">
        <f>+Datos!N819</f>
        <v/>
      </c>
      <c r="F819">
        <f>+Datos!O819</f>
        <v/>
      </c>
      <c r="G819">
        <f>+C819-F819</f>
        <v/>
      </c>
      <c r="H819" s="4">
        <f>+C819-D819</f>
        <v/>
      </c>
    </row>
    <row r="820" spans="1:8">
      <c r="A820" s="5">
        <f>+Datos!A820</f>
        <v/>
      </c>
      <c r="B820">
        <f>+Datos!M820</f>
        <v/>
      </c>
      <c r="C820">
        <f>+Datos!I820</f>
        <v/>
      </c>
      <c r="D820">
        <f>+Datos!F820</f>
        <v/>
      </c>
      <c r="E820">
        <f>+Datos!N820</f>
        <v/>
      </c>
      <c r="F820">
        <f>+Datos!O820</f>
        <v/>
      </c>
      <c r="G820">
        <f>+C820-F820</f>
        <v/>
      </c>
      <c r="H820" s="4">
        <f>+C820-D820</f>
        <v/>
      </c>
    </row>
    <row r="821" spans="1:8">
      <c r="A821" s="5">
        <f>+Datos!A821</f>
        <v/>
      </c>
      <c r="B821">
        <f>+Datos!M821</f>
        <v/>
      </c>
      <c r="C821">
        <f>+Datos!I821</f>
        <v/>
      </c>
      <c r="D821">
        <f>+Datos!F821</f>
        <v/>
      </c>
      <c r="E821">
        <f>+Datos!N821</f>
        <v/>
      </c>
      <c r="F821">
        <f>+Datos!O821</f>
        <v/>
      </c>
      <c r="G821">
        <f>+C821-F821</f>
        <v/>
      </c>
      <c r="H821" s="4">
        <f>+C821-D821</f>
        <v/>
      </c>
    </row>
    <row r="822" spans="1:8">
      <c r="A822" s="5">
        <f>+Datos!A822</f>
        <v/>
      </c>
      <c r="B822">
        <f>+Datos!M822</f>
        <v/>
      </c>
      <c r="C822">
        <f>+Datos!I822</f>
        <v/>
      </c>
      <c r="D822">
        <f>+Datos!F822</f>
        <v/>
      </c>
      <c r="E822">
        <f>+Datos!N822</f>
        <v/>
      </c>
      <c r="F822">
        <f>+Datos!O822</f>
        <v/>
      </c>
      <c r="G822">
        <f>+C822-F822</f>
        <v/>
      </c>
      <c r="H822" s="4">
        <f>+C822-D822</f>
        <v/>
      </c>
    </row>
    <row r="823" spans="1:8">
      <c r="A823" s="5">
        <f>+Datos!A823</f>
        <v/>
      </c>
      <c r="B823">
        <f>+Datos!M823</f>
        <v/>
      </c>
      <c r="C823">
        <f>+Datos!I823</f>
        <v/>
      </c>
      <c r="D823">
        <f>+Datos!F823</f>
        <v/>
      </c>
      <c r="E823">
        <f>+Datos!N823</f>
        <v/>
      </c>
      <c r="F823">
        <f>+Datos!O823</f>
        <v/>
      </c>
      <c r="G823">
        <f>+C823-F823</f>
        <v/>
      </c>
      <c r="H823" s="4">
        <f>+C823-D823</f>
        <v/>
      </c>
    </row>
    <row r="824" spans="1:8">
      <c r="A824" s="5">
        <f>+Datos!A824</f>
        <v/>
      </c>
      <c r="B824">
        <f>+Datos!M824</f>
        <v/>
      </c>
      <c r="C824">
        <f>+Datos!I824</f>
        <v/>
      </c>
      <c r="D824">
        <f>+Datos!F824</f>
        <v/>
      </c>
      <c r="E824">
        <f>+Datos!N824</f>
        <v/>
      </c>
      <c r="F824">
        <f>+Datos!O824</f>
        <v/>
      </c>
      <c r="G824">
        <f>+C824-F824</f>
        <v/>
      </c>
      <c r="H824" s="4">
        <f>+C824-D824</f>
        <v/>
      </c>
    </row>
    <row r="825" spans="1:8">
      <c r="A825" s="5">
        <f>+Datos!A825</f>
        <v/>
      </c>
      <c r="B825">
        <f>+Datos!M825</f>
        <v/>
      </c>
      <c r="C825">
        <f>+Datos!I825</f>
        <v/>
      </c>
      <c r="D825">
        <f>+Datos!F825</f>
        <v/>
      </c>
      <c r="E825">
        <f>+Datos!N825</f>
        <v/>
      </c>
      <c r="F825">
        <f>+Datos!O825</f>
        <v/>
      </c>
      <c r="G825">
        <f>+C825-F825</f>
        <v/>
      </c>
      <c r="H825" s="4">
        <f>+C825-D825</f>
        <v/>
      </c>
    </row>
    <row r="826" spans="1:8">
      <c r="A826" s="5">
        <f>+Datos!A826</f>
        <v/>
      </c>
      <c r="B826">
        <f>+Datos!M826</f>
        <v/>
      </c>
      <c r="C826">
        <f>+Datos!I826</f>
        <v/>
      </c>
      <c r="D826">
        <f>+Datos!F826</f>
        <v/>
      </c>
      <c r="E826">
        <f>+Datos!N826</f>
        <v/>
      </c>
      <c r="F826">
        <f>+Datos!O826</f>
        <v/>
      </c>
      <c r="G826">
        <f>+C826-F826</f>
        <v/>
      </c>
      <c r="H826" s="4">
        <f>+C826-D826</f>
        <v/>
      </c>
    </row>
    <row r="827" spans="1:8">
      <c r="A827" s="5">
        <f>+Datos!A827</f>
        <v/>
      </c>
      <c r="B827">
        <f>+Datos!M827</f>
        <v/>
      </c>
      <c r="C827">
        <f>+Datos!I827</f>
        <v/>
      </c>
      <c r="D827">
        <f>+Datos!F827</f>
        <v/>
      </c>
      <c r="E827">
        <f>+Datos!N827</f>
        <v/>
      </c>
      <c r="F827">
        <f>+Datos!O827</f>
        <v/>
      </c>
      <c r="G827">
        <f>+C827-F827</f>
        <v/>
      </c>
      <c r="H827" s="4">
        <f>+C827-D827</f>
        <v/>
      </c>
    </row>
    <row r="828" spans="1:8">
      <c r="A828" s="5">
        <f>+Datos!A828</f>
        <v/>
      </c>
      <c r="B828">
        <f>+Datos!M828</f>
        <v/>
      </c>
      <c r="C828">
        <f>+Datos!I828</f>
        <v/>
      </c>
      <c r="D828">
        <f>+Datos!F828</f>
        <v/>
      </c>
      <c r="E828">
        <f>+Datos!N828</f>
        <v/>
      </c>
      <c r="F828">
        <f>+Datos!O828</f>
        <v/>
      </c>
      <c r="G828">
        <f>+C828-F828</f>
        <v/>
      </c>
      <c r="H828" s="4">
        <f>+C828-D828</f>
        <v/>
      </c>
    </row>
    <row r="829" spans="1:8">
      <c r="A829" s="5">
        <f>+Datos!A829</f>
        <v/>
      </c>
      <c r="B829">
        <f>+Datos!M829</f>
        <v/>
      </c>
      <c r="C829">
        <f>+Datos!I829</f>
        <v/>
      </c>
      <c r="D829">
        <f>+Datos!F829</f>
        <v/>
      </c>
      <c r="E829">
        <f>+Datos!N829</f>
        <v/>
      </c>
      <c r="F829">
        <f>+Datos!O829</f>
        <v/>
      </c>
      <c r="G829">
        <f>+C829-F829</f>
        <v/>
      </c>
      <c r="H829" s="4">
        <f>+C829-D829</f>
        <v/>
      </c>
    </row>
    <row r="830" spans="1:8">
      <c r="A830" s="5">
        <f>+Datos!A830</f>
        <v/>
      </c>
      <c r="B830">
        <f>+Datos!M830</f>
        <v/>
      </c>
      <c r="C830">
        <f>+Datos!I830</f>
        <v/>
      </c>
      <c r="D830">
        <f>+Datos!F830</f>
        <v/>
      </c>
      <c r="E830">
        <f>+Datos!N830</f>
        <v/>
      </c>
      <c r="F830">
        <f>+Datos!O830</f>
        <v/>
      </c>
      <c r="G830">
        <f>+C830-F830</f>
        <v/>
      </c>
      <c r="H830" s="4">
        <f>+C830-D830</f>
        <v/>
      </c>
    </row>
    <row r="831" spans="1:8">
      <c r="A831" s="5">
        <f>+Datos!A831</f>
        <v/>
      </c>
      <c r="B831">
        <f>+Datos!M831</f>
        <v/>
      </c>
      <c r="C831">
        <f>+Datos!I831</f>
        <v/>
      </c>
      <c r="D831">
        <f>+Datos!F831</f>
        <v/>
      </c>
      <c r="E831">
        <f>+Datos!N831</f>
        <v/>
      </c>
      <c r="F831">
        <f>+Datos!O831</f>
        <v/>
      </c>
      <c r="G831">
        <f>+C831-F831</f>
        <v/>
      </c>
      <c r="H831" s="4">
        <f>+C831-D831</f>
        <v/>
      </c>
    </row>
    <row r="832" spans="1:8">
      <c r="A832" s="5">
        <f>+Datos!A832</f>
        <v/>
      </c>
      <c r="B832">
        <f>+Datos!M832</f>
        <v/>
      </c>
      <c r="C832">
        <f>+Datos!I832</f>
        <v/>
      </c>
      <c r="D832">
        <f>+Datos!F832</f>
        <v/>
      </c>
      <c r="E832">
        <f>+Datos!N832</f>
        <v/>
      </c>
      <c r="F832">
        <f>+Datos!O832</f>
        <v/>
      </c>
      <c r="G832">
        <f>+C832-F832</f>
        <v/>
      </c>
      <c r="H832" s="4">
        <f>+C832-D832</f>
        <v/>
      </c>
    </row>
    <row r="833" spans="1:8">
      <c r="A833" s="5">
        <f>+Datos!A833</f>
        <v/>
      </c>
      <c r="B833">
        <f>+Datos!M833</f>
        <v/>
      </c>
      <c r="C833">
        <f>+Datos!I833</f>
        <v/>
      </c>
      <c r="D833">
        <f>+Datos!F833</f>
        <v/>
      </c>
      <c r="E833">
        <f>+Datos!N833</f>
        <v/>
      </c>
      <c r="F833">
        <f>+Datos!O833</f>
        <v/>
      </c>
      <c r="G833">
        <f>+C833-F833</f>
        <v/>
      </c>
      <c r="H833" s="4">
        <f>+C833-D833</f>
        <v/>
      </c>
    </row>
    <row r="834" spans="1:8">
      <c r="A834" s="5">
        <f>+Datos!A834</f>
        <v/>
      </c>
      <c r="B834">
        <f>+Datos!M834</f>
        <v/>
      </c>
      <c r="C834">
        <f>+Datos!I834</f>
        <v/>
      </c>
      <c r="D834">
        <f>+Datos!F834</f>
        <v/>
      </c>
      <c r="E834">
        <f>+Datos!N834</f>
        <v/>
      </c>
      <c r="F834">
        <f>+Datos!O834</f>
        <v/>
      </c>
      <c r="G834">
        <f>+C834-F834</f>
        <v/>
      </c>
      <c r="H834" s="4">
        <f>+C834-D834</f>
        <v/>
      </c>
    </row>
    <row r="835" spans="1:8">
      <c r="A835" s="5">
        <f>+Datos!A835</f>
        <v/>
      </c>
      <c r="B835">
        <f>+Datos!M835</f>
        <v/>
      </c>
      <c r="C835">
        <f>+Datos!I835</f>
        <v/>
      </c>
      <c r="D835">
        <f>+Datos!F835</f>
        <v/>
      </c>
      <c r="E835">
        <f>+Datos!N835</f>
        <v/>
      </c>
      <c r="F835">
        <f>+Datos!O835</f>
        <v/>
      </c>
      <c r="G835">
        <f>+C835-F835</f>
        <v/>
      </c>
      <c r="H835" s="4">
        <f>+C835-D835</f>
        <v/>
      </c>
    </row>
    <row r="836" spans="1:8">
      <c r="A836" s="5">
        <f>+Datos!A836</f>
        <v/>
      </c>
      <c r="B836">
        <f>+Datos!M836</f>
        <v/>
      </c>
      <c r="C836">
        <f>+Datos!I836</f>
        <v/>
      </c>
      <c r="D836">
        <f>+Datos!F836</f>
        <v/>
      </c>
      <c r="E836">
        <f>+Datos!N836</f>
        <v/>
      </c>
      <c r="F836">
        <f>+Datos!O836</f>
        <v/>
      </c>
      <c r="G836">
        <f>+C836-F836</f>
        <v/>
      </c>
      <c r="H836" s="4">
        <f>+C836-D836</f>
        <v/>
      </c>
    </row>
    <row r="837" spans="1:8">
      <c r="A837" s="5">
        <f>+Datos!A837</f>
        <v/>
      </c>
      <c r="B837">
        <f>+Datos!M837</f>
        <v/>
      </c>
      <c r="C837">
        <f>+Datos!I837</f>
        <v/>
      </c>
      <c r="D837">
        <f>+Datos!F837</f>
        <v/>
      </c>
      <c r="E837">
        <f>+Datos!N837</f>
        <v/>
      </c>
      <c r="F837">
        <f>+Datos!O837</f>
        <v/>
      </c>
      <c r="G837">
        <f>+C837-F837</f>
        <v/>
      </c>
      <c r="H837" s="4">
        <f>+C837-D837</f>
        <v/>
      </c>
    </row>
    <row r="838" spans="1:8">
      <c r="A838" s="5">
        <f>+Datos!A838</f>
        <v/>
      </c>
      <c r="B838">
        <f>+Datos!M838</f>
        <v/>
      </c>
      <c r="C838">
        <f>+Datos!I838</f>
        <v/>
      </c>
      <c r="D838">
        <f>+Datos!F838</f>
        <v/>
      </c>
      <c r="E838">
        <f>+Datos!N838</f>
        <v/>
      </c>
      <c r="F838">
        <f>+Datos!O838</f>
        <v/>
      </c>
      <c r="G838">
        <f>+C838-F838</f>
        <v/>
      </c>
      <c r="H838" s="4">
        <f>+C838-D838</f>
        <v/>
      </c>
    </row>
    <row r="839" spans="1:8">
      <c r="H839" s="4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41"/>
  <sheetViews>
    <sheetView workbookViewId="0">
      <selection activeCell="J6" sqref="J6"/>
    </sheetView>
  </sheetViews>
  <sheetFormatPr baseColWidth="10" defaultRowHeight="15" outlineLevelCol="0"/>
  <cols>
    <col customWidth="1" max="1" min="1" style="5" width="10.83203125"/>
    <col customWidth="1" max="2" min="2" style="16" width="10.83203125"/>
  </cols>
  <sheetData>
    <row r="1" spans="1:14">
      <c r="A1" s="5">
        <f>+Datos!A1</f>
        <v/>
      </c>
      <c r="B1" s="16">
        <f>+Datos!Q1</f>
        <v/>
      </c>
      <c r="C1" s="7">
        <f>+Datos!L1</f>
        <v/>
      </c>
      <c r="D1" s="7">
        <f>+Datos!D1</f>
        <v/>
      </c>
      <c r="E1" s="7">
        <f>+Datos!F1</f>
        <v/>
      </c>
      <c r="F1" s="7">
        <f>+Datos!R1</f>
        <v/>
      </c>
      <c r="G1" s="7" t="s">
        <v>4</v>
      </c>
      <c r="H1" s="7" t="s">
        <v>1</v>
      </c>
      <c r="I1" s="7" t="s">
        <v>5</v>
      </c>
      <c r="J1" s="7" t="s">
        <v>6</v>
      </c>
      <c r="K1">
        <f>+Datos!S1</f>
        <v/>
      </c>
      <c r="L1">
        <f>+Datos!T1</f>
        <v/>
      </c>
      <c r="M1" t="s">
        <v>7</v>
      </c>
      <c r="N1">
        <f>+Datos!I1</f>
        <v/>
      </c>
    </row>
    <row r="2" spans="1:14">
      <c r="A2" s="5">
        <f>+Datos!A2</f>
        <v/>
      </c>
      <c r="B2" s="16">
        <f>+Datos!Q2</f>
        <v/>
      </c>
      <c r="C2">
        <f>+Datos!L2</f>
        <v/>
      </c>
      <c r="D2">
        <f>+Datos!D2</f>
        <v/>
      </c>
      <c r="E2">
        <f>+Datos!F2</f>
        <v/>
      </c>
      <c r="F2">
        <f>+Datos!R2</f>
        <v/>
      </c>
      <c r="G2">
        <f>+N2-K2</f>
        <v/>
      </c>
      <c r="H2" s="4" t="n">
        <v>1</v>
      </c>
      <c r="I2">
        <f>+K2-L2</f>
        <v/>
      </c>
      <c r="J2">
        <f>+N2-E2</f>
        <v/>
      </c>
      <c r="K2">
        <f>+Datos!S2</f>
        <v/>
      </c>
      <c r="L2">
        <f>+Datos!T2</f>
        <v/>
      </c>
      <c r="M2">
        <f>+E2-L2</f>
        <v/>
      </c>
      <c r="N2">
        <f>+Datos!I2</f>
        <v/>
      </c>
    </row>
    <row r="3" spans="1:14">
      <c r="A3" s="5">
        <f>+Datos!A3</f>
        <v/>
      </c>
      <c r="B3" s="16">
        <f>+Datos!Q3</f>
        <v/>
      </c>
      <c r="C3">
        <f>+Datos!L3</f>
        <v/>
      </c>
      <c r="D3">
        <f>+Datos!D3</f>
        <v/>
      </c>
      <c r="E3">
        <f>+Datos!F3</f>
        <v/>
      </c>
      <c r="F3">
        <f>+Datos!R3</f>
        <v/>
      </c>
      <c r="G3">
        <f>+N3-K3</f>
        <v/>
      </c>
      <c r="H3" s="4" t="n">
        <v>1</v>
      </c>
      <c r="I3">
        <f>+K3-L3</f>
        <v/>
      </c>
      <c r="J3">
        <f>+N3-E3</f>
        <v/>
      </c>
      <c r="K3">
        <f>+Datos!S3</f>
        <v/>
      </c>
      <c r="L3">
        <f>+Datos!T3</f>
        <v/>
      </c>
      <c r="M3">
        <f>+E3-L3</f>
        <v/>
      </c>
      <c r="N3">
        <f>+Datos!I3</f>
        <v/>
      </c>
    </row>
    <row r="4" spans="1:14">
      <c r="A4" s="5">
        <f>+Datos!A4</f>
        <v/>
      </c>
      <c r="B4" s="16">
        <f>+Datos!Q4</f>
        <v/>
      </c>
      <c r="C4">
        <f>+Datos!L4</f>
        <v/>
      </c>
      <c r="D4">
        <f>+Datos!D4</f>
        <v/>
      </c>
      <c r="E4">
        <f>+Datos!F4</f>
        <v/>
      </c>
      <c r="F4">
        <f>+Datos!R4</f>
        <v/>
      </c>
      <c r="G4">
        <f>+N4-K4</f>
        <v/>
      </c>
      <c r="H4" s="4" t="n">
        <v>1</v>
      </c>
      <c r="I4">
        <f>+K4-L4</f>
        <v/>
      </c>
      <c r="J4">
        <f>+N4-E4</f>
        <v/>
      </c>
      <c r="K4">
        <f>+Datos!S4</f>
        <v/>
      </c>
      <c r="L4">
        <f>+Datos!T4</f>
        <v/>
      </c>
      <c r="M4">
        <f>+E4-L4</f>
        <v/>
      </c>
      <c r="N4">
        <f>+Datos!I4</f>
        <v/>
      </c>
    </row>
    <row r="5" spans="1:14">
      <c r="A5" s="5">
        <f>+Datos!A5</f>
        <v/>
      </c>
      <c r="B5" s="16">
        <f>+Datos!Q5</f>
        <v/>
      </c>
      <c r="C5">
        <f>+Datos!L5</f>
        <v/>
      </c>
      <c r="D5">
        <f>+Datos!D5</f>
        <v/>
      </c>
      <c r="E5">
        <f>+Datos!F5</f>
        <v/>
      </c>
      <c r="F5">
        <f>+Datos!R5</f>
        <v/>
      </c>
      <c r="G5">
        <f>+N5-K5</f>
        <v/>
      </c>
      <c r="H5" s="4" t="n">
        <v>1</v>
      </c>
      <c r="I5">
        <f>+K5-L5</f>
        <v/>
      </c>
      <c r="J5">
        <f>+N5-E5</f>
        <v/>
      </c>
      <c r="K5">
        <f>+Datos!S5</f>
        <v/>
      </c>
      <c r="L5">
        <f>+Datos!T5</f>
        <v/>
      </c>
      <c r="M5">
        <f>+E5-L5</f>
        <v/>
      </c>
      <c r="N5">
        <f>+Datos!I5</f>
        <v/>
      </c>
    </row>
    <row r="6" spans="1:14">
      <c r="A6" s="5">
        <f>+Datos!A6</f>
        <v/>
      </c>
      <c r="B6" s="16">
        <f>+Datos!Q6</f>
        <v/>
      </c>
      <c r="C6">
        <f>+Datos!L6</f>
        <v/>
      </c>
      <c r="D6">
        <f>+Datos!D6</f>
        <v/>
      </c>
      <c r="E6">
        <f>+Datos!F6</f>
        <v/>
      </c>
      <c r="F6">
        <f>+Datos!R6</f>
        <v/>
      </c>
      <c r="G6">
        <f>+N6-K6</f>
        <v/>
      </c>
      <c r="H6" s="4" t="n">
        <v>1</v>
      </c>
      <c r="I6">
        <f>+K6-L6</f>
        <v/>
      </c>
      <c r="J6">
        <f>+N6-E6</f>
        <v/>
      </c>
      <c r="K6">
        <f>+Datos!S6</f>
        <v/>
      </c>
      <c r="L6">
        <f>+Datos!T6</f>
        <v/>
      </c>
      <c r="M6">
        <f>+E6-L6</f>
        <v/>
      </c>
      <c r="N6">
        <f>+Datos!I6</f>
        <v/>
      </c>
    </row>
    <row r="7" spans="1:14">
      <c r="A7" s="5">
        <f>+Datos!A7</f>
        <v/>
      </c>
      <c r="B7" s="16">
        <f>+Datos!Q7</f>
        <v/>
      </c>
      <c r="C7">
        <f>+Datos!L7</f>
        <v/>
      </c>
      <c r="D7">
        <f>+Datos!D7</f>
        <v/>
      </c>
      <c r="E7">
        <f>+Datos!F7</f>
        <v/>
      </c>
      <c r="F7">
        <f>+Datos!R7</f>
        <v/>
      </c>
      <c r="G7">
        <f>+N7-K7</f>
        <v/>
      </c>
      <c r="H7" s="4" t="n">
        <v>1</v>
      </c>
      <c r="I7">
        <f>+K7-L7</f>
        <v/>
      </c>
      <c r="J7">
        <f>+N7-E7</f>
        <v/>
      </c>
      <c r="K7">
        <f>+Datos!S7</f>
        <v/>
      </c>
      <c r="L7">
        <f>+Datos!T7</f>
        <v/>
      </c>
      <c r="M7">
        <f>+E7-L7</f>
        <v/>
      </c>
      <c r="N7">
        <f>+Datos!I7</f>
        <v/>
      </c>
    </row>
    <row r="8" spans="1:14">
      <c r="A8" s="5">
        <f>+Datos!A8</f>
        <v/>
      </c>
      <c r="B8" s="16">
        <f>+Datos!Q8</f>
        <v/>
      </c>
      <c r="C8">
        <f>+Datos!L8</f>
        <v/>
      </c>
      <c r="D8">
        <f>+Datos!D8</f>
        <v/>
      </c>
      <c r="E8">
        <f>+Datos!F8</f>
        <v/>
      </c>
      <c r="F8">
        <f>+Datos!R8</f>
        <v/>
      </c>
      <c r="G8">
        <f>+N8-K8</f>
        <v/>
      </c>
      <c r="H8" s="4" t="n">
        <v>1</v>
      </c>
      <c r="I8">
        <f>+K8-L8</f>
        <v/>
      </c>
      <c r="J8">
        <f>+N8-E8</f>
        <v/>
      </c>
      <c r="K8">
        <f>+Datos!S8</f>
        <v/>
      </c>
      <c r="L8">
        <f>+Datos!T8</f>
        <v/>
      </c>
      <c r="M8">
        <f>+E8-L8</f>
        <v/>
      </c>
      <c r="N8">
        <f>+Datos!I8</f>
        <v/>
      </c>
    </row>
    <row r="9" spans="1:14">
      <c r="A9" s="5">
        <f>+Datos!A9</f>
        <v/>
      </c>
      <c r="B9" s="16">
        <f>+Datos!Q9</f>
        <v/>
      </c>
      <c r="C9">
        <f>+Datos!L9</f>
        <v/>
      </c>
      <c r="D9">
        <f>+Datos!D9</f>
        <v/>
      </c>
      <c r="E9">
        <f>+Datos!F9</f>
        <v/>
      </c>
      <c r="F9">
        <f>+Datos!R9</f>
        <v/>
      </c>
      <c r="G9">
        <f>+N9-K9</f>
        <v/>
      </c>
      <c r="H9" s="4" t="n">
        <v>1</v>
      </c>
      <c r="I9">
        <f>+K9-L9</f>
        <v/>
      </c>
      <c r="J9">
        <f>+N9-E9</f>
        <v/>
      </c>
      <c r="K9">
        <f>+Datos!S9</f>
        <v/>
      </c>
      <c r="L9">
        <f>+Datos!T9</f>
        <v/>
      </c>
      <c r="M9">
        <f>+E9-L9</f>
        <v/>
      </c>
      <c r="N9">
        <f>+Datos!I9</f>
        <v/>
      </c>
    </row>
    <row r="10" spans="1:14">
      <c r="A10" s="5">
        <f>+Datos!A10</f>
        <v/>
      </c>
      <c r="B10" s="16">
        <f>+Datos!Q10</f>
        <v/>
      </c>
      <c r="C10">
        <f>+Datos!L10</f>
        <v/>
      </c>
      <c r="D10">
        <f>+Datos!D10</f>
        <v/>
      </c>
      <c r="E10">
        <f>+Datos!F10</f>
        <v/>
      </c>
      <c r="F10">
        <f>+Datos!R10</f>
        <v/>
      </c>
      <c r="G10">
        <f>+N10-K10</f>
        <v/>
      </c>
      <c r="H10" s="4" t="n">
        <v>1</v>
      </c>
      <c r="I10">
        <f>+K10-L10</f>
        <v/>
      </c>
      <c r="J10">
        <f>+N10-E10</f>
        <v/>
      </c>
      <c r="K10">
        <f>+Datos!S10</f>
        <v/>
      </c>
      <c r="L10">
        <f>+Datos!T10</f>
        <v/>
      </c>
      <c r="M10">
        <f>+E10-L10</f>
        <v/>
      </c>
      <c r="N10">
        <f>+Datos!I10</f>
        <v/>
      </c>
    </row>
    <row r="11" spans="1:14">
      <c r="A11" s="5">
        <f>+Datos!A11</f>
        <v/>
      </c>
      <c r="B11" s="16">
        <f>+Datos!Q11</f>
        <v/>
      </c>
      <c r="C11">
        <f>+Datos!L11</f>
        <v/>
      </c>
      <c r="D11">
        <f>+Datos!D11</f>
        <v/>
      </c>
      <c r="E11">
        <f>+Datos!F11</f>
        <v/>
      </c>
      <c r="F11">
        <f>+Datos!R11</f>
        <v/>
      </c>
      <c r="G11">
        <f>+N11-K11</f>
        <v/>
      </c>
      <c r="H11" s="4" t="n">
        <v>1</v>
      </c>
      <c r="I11">
        <f>+K11-L11</f>
        <v/>
      </c>
      <c r="J11">
        <f>+N11-E11</f>
        <v/>
      </c>
      <c r="K11">
        <f>+Datos!S11</f>
        <v/>
      </c>
      <c r="L11">
        <f>+Datos!T11</f>
        <v/>
      </c>
      <c r="M11">
        <f>+E11-L11</f>
        <v/>
      </c>
      <c r="N11">
        <f>+Datos!I11</f>
        <v/>
      </c>
    </row>
    <row r="12" spans="1:14">
      <c r="A12" s="5">
        <f>+Datos!A12</f>
        <v/>
      </c>
      <c r="B12" s="16">
        <f>+Datos!Q12</f>
        <v/>
      </c>
      <c r="C12">
        <f>+Datos!L12</f>
        <v/>
      </c>
      <c r="D12">
        <f>+Datos!D12</f>
        <v/>
      </c>
      <c r="E12">
        <f>+Datos!F12</f>
        <v/>
      </c>
      <c r="F12">
        <f>+Datos!R12</f>
        <v/>
      </c>
      <c r="G12">
        <f>+N12-K12</f>
        <v/>
      </c>
      <c r="H12" s="4" t="n">
        <v>1</v>
      </c>
      <c r="I12">
        <f>+K12-L12</f>
        <v/>
      </c>
      <c r="J12">
        <f>+N12-E12</f>
        <v/>
      </c>
      <c r="K12">
        <f>+Datos!S12</f>
        <v/>
      </c>
      <c r="L12">
        <f>+Datos!T12</f>
        <v/>
      </c>
      <c r="M12">
        <f>+E12-L12</f>
        <v/>
      </c>
      <c r="N12">
        <f>+Datos!I12</f>
        <v/>
      </c>
    </row>
    <row r="13" spans="1:14">
      <c r="A13" s="5">
        <f>+Datos!A13</f>
        <v/>
      </c>
      <c r="B13" s="16">
        <f>+Datos!Q13</f>
        <v/>
      </c>
      <c r="C13">
        <f>+Datos!L13</f>
        <v/>
      </c>
      <c r="D13">
        <f>+Datos!D13</f>
        <v/>
      </c>
      <c r="E13">
        <f>+Datos!F13</f>
        <v/>
      </c>
      <c r="F13">
        <f>+Datos!R13</f>
        <v/>
      </c>
      <c r="G13">
        <f>+N13-K13</f>
        <v/>
      </c>
      <c r="H13" s="4" t="n">
        <v>1</v>
      </c>
      <c r="I13">
        <f>+K13-L13</f>
        <v/>
      </c>
      <c r="J13">
        <f>+N13-E13</f>
        <v/>
      </c>
      <c r="K13">
        <f>+Datos!S13</f>
        <v/>
      </c>
      <c r="L13">
        <f>+Datos!T13</f>
        <v/>
      </c>
      <c r="M13">
        <f>+E13-L13</f>
        <v/>
      </c>
      <c r="N13">
        <f>+Datos!I13</f>
        <v/>
      </c>
    </row>
    <row r="14" spans="1:14">
      <c r="A14" s="5">
        <f>+Datos!A14</f>
        <v/>
      </c>
      <c r="B14" s="16">
        <f>+Datos!Q14</f>
        <v/>
      </c>
      <c r="C14">
        <f>+Datos!L14</f>
        <v/>
      </c>
      <c r="D14">
        <f>+Datos!D14</f>
        <v/>
      </c>
      <c r="E14">
        <f>+Datos!F14</f>
        <v/>
      </c>
      <c r="F14">
        <f>+Datos!R14</f>
        <v/>
      </c>
      <c r="G14">
        <f>+N14-K14</f>
        <v/>
      </c>
      <c r="H14" s="4" t="n">
        <v>1</v>
      </c>
      <c r="I14">
        <f>+K14-L14</f>
        <v/>
      </c>
      <c r="J14">
        <f>+N14-E14</f>
        <v/>
      </c>
      <c r="K14">
        <f>+Datos!S14</f>
        <v/>
      </c>
      <c r="L14">
        <f>+Datos!T14</f>
        <v/>
      </c>
      <c r="M14">
        <f>+E14-L14</f>
        <v/>
      </c>
      <c r="N14">
        <f>+Datos!I14</f>
        <v/>
      </c>
    </row>
    <row r="15" spans="1:14">
      <c r="A15" s="5">
        <f>+Datos!A15</f>
        <v/>
      </c>
      <c r="B15" s="16">
        <f>+Datos!Q15</f>
        <v/>
      </c>
      <c r="C15">
        <f>+Datos!L15</f>
        <v/>
      </c>
      <c r="D15">
        <f>+Datos!D15</f>
        <v/>
      </c>
      <c r="E15">
        <f>+Datos!F15</f>
        <v/>
      </c>
      <c r="F15">
        <f>+Datos!R15</f>
        <v/>
      </c>
      <c r="G15">
        <f>+N15-K15</f>
        <v/>
      </c>
      <c r="H15" s="4" t="n">
        <v>1</v>
      </c>
      <c r="I15">
        <f>+K15-L15</f>
        <v/>
      </c>
      <c r="J15">
        <f>+N15-E15</f>
        <v/>
      </c>
      <c r="K15">
        <f>+Datos!S15</f>
        <v/>
      </c>
      <c r="L15">
        <f>+Datos!T15</f>
        <v/>
      </c>
      <c r="M15">
        <f>+E15-L15</f>
        <v/>
      </c>
      <c r="N15">
        <f>+Datos!I15</f>
        <v/>
      </c>
    </row>
    <row r="16" spans="1:14">
      <c r="A16" s="5">
        <f>+Datos!A16</f>
        <v/>
      </c>
      <c r="B16" s="16">
        <f>+Datos!Q16</f>
        <v/>
      </c>
      <c r="C16">
        <f>+Datos!L16</f>
        <v/>
      </c>
      <c r="D16">
        <f>+Datos!D16</f>
        <v/>
      </c>
      <c r="E16">
        <f>+Datos!F16</f>
        <v/>
      </c>
      <c r="F16">
        <f>+Datos!R16</f>
        <v/>
      </c>
      <c r="G16">
        <f>+N16-K16</f>
        <v/>
      </c>
      <c r="H16" s="4" t="n">
        <v>1</v>
      </c>
      <c r="I16">
        <f>+K16-L16</f>
        <v/>
      </c>
      <c r="J16">
        <f>+N16-E16</f>
        <v/>
      </c>
      <c r="K16">
        <f>+Datos!S16</f>
        <v/>
      </c>
      <c r="L16">
        <f>+Datos!T16</f>
        <v/>
      </c>
      <c r="M16">
        <f>+E16-L16</f>
        <v/>
      </c>
      <c r="N16">
        <f>+Datos!I16</f>
        <v/>
      </c>
    </row>
    <row r="17" spans="1:14">
      <c r="A17" s="5">
        <f>+Datos!A17</f>
        <v/>
      </c>
      <c r="B17" s="16">
        <f>+Datos!Q17</f>
        <v/>
      </c>
      <c r="C17">
        <f>+Datos!L17</f>
        <v/>
      </c>
      <c r="D17">
        <f>+Datos!D17</f>
        <v/>
      </c>
      <c r="E17">
        <f>+Datos!F17</f>
        <v/>
      </c>
      <c r="F17">
        <f>+Datos!R17</f>
        <v/>
      </c>
      <c r="G17">
        <f>+N17-K17</f>
        <v/>
      </c>
      <c r="H17" s="4" t="n">
        <v>1</v>
      </c>
      <c r="I17">
        <f>+K17-L17</f>
        <v/>
      </c>
      <c r="J17">
        <f>+N17-E17</f>
        <v/>
      </c>
      <c r="K17">
        <f>+Datos!S17</f>
        <v/>
      </c>
      <c r="L17">
        <f>+Datos!T17</f>
        <v/>
      </c>
      <c r="M17">
        <f>+E17-L17</f>
        <v/>
      </c>
      <c r="N17">
        <f>+Datos!I17</f>
        <v/>
      </c>
    </row>
    <row r="18" spans="1:14">
      <c r="A18" s="5">
        <f>+Datos!A18</f>
        <v/>
      </c>
      <c r="B18" s="16">
        <f>+Datos!Q18</f>
        <v/>
      </c>
      <c r="C18">
        <f>+Datos!L18</f>
        <v/>
      </c>
      <c r="D18">
        <f>+Datos!D18</f>
        <v/>
      </c>
      <c r="E18">
        <f>+Datos!F18</f>
        <v/>
      </c>
      <c r="F18">
        <f>+Datos!R18</f>
        <v/>
      </c>
      <c r="G18">
        <f>+N18-K18</f>
        <v/>
      </c>
      <c r="H18" s="4" t="n">
        <v>1</v>
      </c>
      <c r="I18">
        <f>+K18-L18</f>
        <v/>
      </c>
      <c r="J18">
        <f>+N18-E18</f>
        <v/>
      </c>
      <c r="K18">
        <f>+Datos!S18</f>
        <v/>
      </c>
      <c r="L18">
        <f>+Datos!T18</f>
        <v/>
      </c>
      <c r="M18">
        <f>+E18-L18</f>
        <v/>
      </c>
      <c r="N18">
        <f>+Datos!I18</f>
        <v/>
      </c>
    </row>
    <row r="19" spans="1:14">
      <c r="A19" s="5">
        <f>+Datos!A19</f>
        <v/>
      </c>
      <c r="B19" s="16">
        <f>+Datos!Q19</f>
        <v/>
      </c>
      <c r="C19">
        <f>+Datos!L19</f>
        <v/>
      </c>
      <c r="D19">
        <f>+Datos!D19</f>
        <v/>
      </c>
      <c r="E19">
        <f>+Datos!F19</f>
        <v/>
      </c>
      <c r="F19">
        <f>+Datos!R19</f>
        <v/>
      </c>
      <c r="G19">
        <f>+N19-K19</f>
        <v/>
      </c>
      <c r="H19" s="4" t="n">
        <v>1</v>
      </c>
      <c r="I19">
        <f>+K19-L19</f>
        <v/>
      </c>
      <c r="J19">
        <f>+N19-E19</f>
        <v/>
      </c>
      <c r="K19">
        <f>+Datos!S19</f>
        <v/>
      </c>
      <c r="L19">
        <f>+Datos!T19</f>
        <v/>
      </c>
      <c r="M19">
        <f>+E19-L19</f>
        <v/>
      </c>
      <c r="N19">
        <f>+Datos!I19</f>
        <v/>
      </c>
    </row>
    <row r="20" spans="1:14">
      <c r="A20" s="5">
        <f>+Datos!A20</f>
        <v/>
      </c>
      <c r="B20" s="16">
        <f>+Datos!Q20</f>
        <v/>
      </c>
      <c r="C20">
        <f>+Datos!L20</f>
        <v/>
      </c>
      <c r="D20">
        <f>+Datos!D20</f>
        <v/>
      </c>
      <c r="E20">
        <f>+Datos!F20</f>
        <v/>
      </c>
      <c r="F20">
        <f>+Datos!R20</f>
        <v/>
      </c>
      <c r="G20">
        <f>+N20-K20</f>
        <v/>
      </c>
      <c r="H20" s="4" t="n">
        <v>1</v>
      </c>
      <c r="I20">
        <f>+K20-L20</f>
        <v/>
      </c>
      <c r="J20">
        <f>+N20-E20</f>
        <v/>
      </c>
      <c r="K20">
        <f>+Datos!S20</f>
        <v/>
      </c>
      <c r="L20">
        <f>+Datos!T20</f>
        <v/>
      </c>
      <c r="M20">
        <f>+E20-L20</f>
        <v/>
      </c>
      <c r="N20">
        <f>+Datos!I20</f>
        <v/>
      </c>
    </row>
    <row r="21" spans="1:14">
      <c r="A21" s="5">
        <f>+Datos!A21</f>
        <v/>
      </c>
      <c r="B21" s="16">
        <f>+Datos!Q21</f>
        <v/>
      </c>
      <c r="C21">
        <f>+Datos!L21</f>
        <v/>
      </c>
      <c r="D21">
        <f>+Datos!D21</f>
        <v/>
      </c>
      <c r="E21">
        <f>+Datos!F21</f>
        <v/>
      </c>
      <c r="F21">
        <f>+Datos!R21</f>
        <v/>
      </c>
      <c r="G21">
        <f>+N21-K21</f>
        <v/>
      </c>
      <c r="H21" s="4" t="n">
        <v>1</v>
      </c>
      <c r="I21">
        <f>+K21-L21</f>
        <v/>
      </c>
      <c r="J21">
        <f>+N21-E21</f>
        <v/>
      </c>
      <c r="K21">
        <f>+Datos!S21</f>
        <v/>
      </c>
      <c r="L21">
        <f>+Datos!T21</f>
        <v/>
      </c>
      <c r="M21">
        <f>+E21-L21</f>
        <v/>
      </c>
      <c r="N21">
        <f>+Datos!I21</f>
        <v/>
      </c>
    </row>
    <row r="22" spans="1:14">
      <c r="A22" s="5">
        <f>+Datos!A22</f>
        <v/>
      </c>
      <c r="B22" s="16">
        <f>+Datos!Q22</f>
        <v/>
      </c>
      <c r="C22">
        <f>+Datos!L22</f>
        <v/>
      </c>
      <c r="D22">
        <f>+Datos!D22</f>
        <v/>
      </c>
      <c r="E22">
        <f>+Datos!F22</f>
        <v/>
      </c>
      <c r="F22">
        <f>+Datos!R22</f>
        <v/>
      </c>
      <c r="G22">
        <f>+N22-K22</f>
        <v/>
      </c>
      <c r="H22" s="4" t="n">
        <v>1</v>
      </c>
      <c r="I22">
        <f>+K22-L22</f>
        <v/>
      </c>
      <c r="J22">
        <f>+N22-E22</f>
        <v/>
      </c>
      <c r="K22">
        <f>+Datos!S22</f>
        <v/>
      </c>
      <c r="L22">
        <f>+Datos!T22</f>
        <v/>
      </c>
      <c r="M22">
        <f>+E22-L22</f>
        <v/>
      </c>
      <c r="N22">
        <f>+Datos!I22</f>
        <v/>
      </c>
    </row>
    <row r="23" spans="1:14">
      <c r="A23" s="5">
        <f>+Datos!A23</f>
        <v/>
      </c>
      <c r="B23" s="16">
        <f>+Datos!Q23</f>
        <v/>
      </c>
      <c r="C23">
        <f>+Datos!L23</f>
        <v/>
      </c>
      <c r="D23">
        <f>+Datos!D23</f>
        <v/>
      </c>
      <c r="E23">
        <f>+Datos!F23</f>
        <v/>
      </c>
      <c r="F23">
        <f>+Datos!R23</f>
        <v/>
      </c>
      <c r="G23">
        <f>+N23-K23</f>
        <v/>
      </c>
      <c r="H23" s="4" t="n">
        <v>1</v>
      </c>
      <c r="I23">
        <f>+K23-L23</f>
        <v/>
      </c>
      <c r="J23">
        <f>+N23-E23</f>
        <v/>
      </c>
      <c r="K23">
        <f>+Datos!S23</f>
        <v/>
      </c>
      <c r="L23">
        <f>+Datos!T23</f>
        <v/>
      </c>
      <c r="M23">
        <f>+E23-L23</f>
        <v/>
      </c>
      <c r="N23">
        <f>+Datos!I23</f>
        <v/>
      </c>
    </row>
    <row r="24" spans="1:14">
      <c r="A24" s="5">
        <f>+Datos!A24</f>
        <v/>
      </c>
      <c r="B24" s="16">
        <f>+Datos!Q24</f>
        <v/>
      </c>
      <c r="C24">
        <f>+Datos!L24</f>
        <v/>
      </c>
      <c r="D24">
        <f>+Datos!D24</f>
        <v/>
      </c>
      <c r="E24">
        <f>+Datos!F24</f>
        <v/>
      </c>
      <c r="F24">
        <f>+Datos!R24</f>
        <v/>
      </c>
      <c r="G24">
        <f>+N24-K24</f>
        <v/>
      </c>
      <c r="H24" s="4" t="n">
        <v>1</v>
      </c>
      <c r="I24">
        <f>+K24-L24</f>
        <v/>
      </c>
      <c r="J24">
        <f>+N24-E24</f>
        <v/>
      </c>
      <c r="K24">
        <f>+Datos!S24</f>
        <v/>
      </c>
      <c r="L24">
        <f>+Datos!T24</f>
        <v/>
      </c>
      <c r="M24">
        <f>+E24-L24</f>
        <v/>
      </c>
      <c r="N24">
        <f>+Datos!I24</f>
        <v/>
      </c>
    </row>
    <row r="25" spans="1:14">
      <c r="A25" s="5">
        <f>+Datos!A25</f>
        <v/>
      </c>
      <c r="B25" s="16">
        <f>+Datos!Q25</f>
        <v/>
      </c>
      <c r="C25">
        <f>+Datos!L25</f>
        <v/>
      </c>
      <c r="D25">
        <f>+Datos!D25</f>
        <v/>
      </c>
      <c r="E25">
        <f>+Datos!F25</f>
        <v/>
      </c>
      <c r="F25">
        <f>+Datos!R25</f>
        <v/>
      </c>
      <c r="G25">
        <f>+N25-K25</f>
        <v/>
      </c>
      <c r="H25" s="4" t="n">
        <v>1</v>
      </c>
      <c r="I25">
        <f>+K25-L25</f>
        <v/>
      </c>
      <c r="J25">
        <f>+N25-E25</f>
        <v/>
      </c>
      <c r="K25">
        <f>+Datos!S25</f>
        <v/>
      </c>
      <c r="L25">
        <f>+Datos!T25</f>
        <v/>
      </c>
      <c r="M25">
        <f>+E25-L25</f>
        <v/>
      </c>
      <c r="N25">
        <f>+Datos!I25</f>
        <v/>
      </c>
    </row>
    <row r="26" spans="1:14">
      <c r="A26" s="5">
        <f>+Datos!A26</f>
        <v/>
      </c>
      <c r="B26" s="16">
        <f>+Datos!Q26</f>
        <v/>
      </c>
      <c r="C26">
        <f>+Datos!L26</f>
        <v/>
      </c>
      <c r="D26">
        <f>+Datos!D26</f>
        <v/>
      </c>
      <c r="E26">
        <f>+Datos!F26</f>
        <v/>
      </c>
      <c r="F26">
        <f>+Datos!R26</f>
        <v/>
      </c>
      <c r="G26">
        <f>+N26-K26</f>
        <v/>
      </c>
      <c r="H26" s="4" t="n">
        <v>1</v>
      </c>
      <c r="I26">
        <f>+K26-L26</f>
        <v/>
      </c>
      <c r="J26">
        <f>+N26-E26</f>
        <v/>
      </c>
      <c r="K26">
        <f>+Datos!S26</f>
        <v/>
      </c>
      <c r="L26">
        <f>+Datos!T26</f>
        <v/>
      </c>
      <c r="M26">
        <f>+E26-L26</f>
        <v/>
      </c>
      <c r="N26">
        <f>+Datos!I26</f>
        <v/>
      </c>
    </row>
    <row r="27" spans="1:14">
      <c r="A27" s="5">
        <f>+Datos!A27</f>
        <v/>
      </c>
      <c r="B27" s="16">
        <f>+Datos!Q27</f>
        <v/>
      </c>
      <c r="C27">
        <f>+Datos!L27</f>
        <v/>
      </c>
      <c r="D27">
        <f>+Datos!D27</f>
        <v/>
      </c>
      <c r="E27">
        <f>+Datos!F27</f>
        <v/>
      </c>
      <c r="F27">
        <f>+Datos!R27</f>
        <v/>
      </c>
      <c r="G27">
        <f>+N27-K27</f>
        <v/>
      </c>
      <c r="H27" s="4" t="n">
        <v>1</v>
      </c>
      <c r="I27">
        <f>+K27-L27</f>
        <v/>
      </c>
      <c r="J27">
        <f>+N27-E27</f>
        <v/>
      </c>
      <c r="K27">
        <f>+Datos!S27</f>
        <v/>
      </c>
      <c r="L27">
        <f>+Datos!T27</f>
        <v/>
      </c>
      <c r="M27">
        <f>+E27-L27</f>
        <v/>
      </c>
      <c r="N27">
        <f>+Datos!I27</f>
        <v/>
      </c>
    </row>
    <row r="28" spans="1:14">
      <c r="A28" s="5">
        <f>+Datos!A28</f>
        <v/>
      </c>
      <c r="B28" s="16">
        <f>+Datos!Q28</f>
        <v/>
      </c>
      <c r="C28">
        <f>+Datos!L28</f>
        <v/>
      </c>
      <c r="D28">
        <f>+Datos!D28</f>
        <v/>
      </c>
      <c r="E28">
        <f>+Datos!F28</f>
        <v/>
      </c>
      <c r="F28">
        <f>+Datos!R28</f>
        <v/>
      </c>
      <c r="G28">
        <f>+N28-K28</f>
        <v/>
      </c>
      <c r="H28" s="4" t="n">
        <v>1</v>
      </c>
      <c r="I28">
        <f>+K28-L28</f>
        <v/>
      </c>
      <c r="J28">
        <f>+N28-E28</f>
        <v/>
      </c>
      <c r="K28">
        <f>+Datos!S28</f>
        <v/>
      </c>
      <c r="L28">
        <f>+Datos!T28</f>
        <v/>
      </c>
      <c r="M28">
        <f>+E28-L28</f>
        <v/>
      </c>
      <c r="N28">
        <f>+Datos!I28</f>
        <v/>
      </c>
    </row>
    <row r="29" spans="1:14">
      <c r="A29" s="5">
        <f>+Datos!A29</f>
        <v/>
      </c>
      <c r="B29" s="16">
        <f>+Datos!Q29</f>
        <v/>
      </c>
      <c r="C29">
        <f>+Datos!L29</f>
        <v/>
      </c>
      <c r="D29">
        <f>+Datos!D29</f>
        <v/>
      </c>
      <c r="E29">
        <f>+Datos!F29</f>
        <v/>
      </c>
      <c r="F29">
        <f>+Datos!R29</f>
        <v/>
      </c>
      <c r="G29">
        <f>+N29-K29</f>
        <v/>
      </c>
      <c r="H29" s="4" t="n">
        <v>1</v>
      </c>
      <c r="I29">
        <f>+K29-L29</f>
        <v/>
      </c>
      <c r="J29">
        <f>+N29-E29</f>
        <v/>
      </c>
      <c r="K29">
        <f>+Datos!S29</f>
        <v/>
      </c>
      <c r="L29">
        <f>+Datos!T29</f>
        <v/>
      </c>
      <c r="M29">
        <f>+E29-L29</f>
        <v/>
      </c>
      <c r="N29">
        <f>+Datos!I29</f>
        <v/>
      </c>
    </row>
    <row r="30" spans="1:14">
      <c r="A30" s="5">
        <f>+Datos!A30</f>
        <v/>
      </c>
      <c r="B30" s="16">
        <f>+Datos!Q30</f>
        <v/>
      </c>
      <c r="C30">
        <f>+Datos!L30</f>
        <v/>
      </c>
      <c r="D30">
        <f>+Datos!D30</f>
        <v/>
      </c>
      <c r="E30">
        <f>+Datos!F30</f>
        <v/>
      </c>
      <c r="F30">
        <f>+Datos!R30</f>
        <v/>
      </c>
      <c r="G30">
        <f>+N30-K30</f>
        <v/>
      </c>
      <c r="H30" s="4" t="n">
        <v>1</v>
      </c>
      <c r="I30">
        <f>+K30-L30</f>
        <v/>
      </c>
      <c r="J30">
        <f>+N30-E30</f>
        <v/>
      </c>
      <c r="K30">
        <f>+Datos!S30</f>
        <v/>
      </c>
      <c r="L30">
        <f>+Datos!T30</f>
        <v/>
      </c>
      <c r="M30">
        <f>+E30-L30</f>
        <v/>
      </c>
      <c r="N30">
        <f>+Datos!I30</f>
        <v/>
      </c>
    </row>
    <row r="31" spans="1:14">
      <c r="A31" s="5">
        <f>+Datos!A31</f>
        <v/>
      </c>
      <c r="B31" s="16">
        <f>+Datos!Q31</f>
        <v/>
      </c>
      <c r="C31">
        <f>+Datos!L31</f>
        <v/>
      </c>
      <c r="D31">
        <f>+Datos!D31</f>
        <v/>
      </c>
      <c r="E31">
        <f>+Datos!F31</f>
        <v/>
      </c>
      <c r="F31">
        <f>+Datos!R31</f>
        <v/>
      </c>
      <c r="G31">
        <f>+N31-K31</f>
        <v/>
      </c>
      <c r="H31" s="4" t="n">
        <v>1</v>
      </c>
      <c r="I31">
        <f>+K31-L31</f>
        <v/>
      </c>
      <c r="J31">
        <f>+N31-E31</f>
        <v/>
      </c>
      <c r="K31">
        <f>+Datos!S31</f>
        <v/>
      </c>
      <c r="L31">
        <f>+Datos!T31</f>
        <v/>
      </c>
      <c r="M31">
        <f>+E31-L31</f>
        <v/>
      </c>
      <c r="N31">
        <f>+Datos!I31</f>
        <v/>
      </c>
    </row>
    <row r="32" spans="1:14">
      <c r="A32" s="5">
        <f>+Datos!A32</f>
        <v/>
      </c>
      <c r="B32" s="16">
        <f>+Datos!Q32</f>
        <v/>
      </c>
      <c r="C32">
        <f>+Datos!L32</f>
        <v/>
      </c>
      <c r="D32">
        <f>+Datos!D32</f>
        <v/>
      </c>
      <c r="E32">
        <f>+Datos!F32</f>
        <v/>
      </c>
      <c r="F32">
        <f>+Datos!R32</f>
        <v/>
      </c>
      <c r="G32">
        <f>+N32-K32</f>
        <v/>
      </c>
      <c r="H32" s="4" t="n">
        <v>1</v>
      </c>
      <c r="I32">
        <f>+K32-L32</f>
        <v/>
      </c>
      <c r="J32">
        <f>+N32-E32</f>
        <v/>
      </c>
      <c r="K32">
        <f>+Datos!S32</f>
        <v/>
      </c>
      <c r="L32">
        <f>+Datos!T32</f>
        <v/>
      </c>
      <c r="M32">
        <f>+E32-L32</f>
        <v/>
      </c>
      <c r="N32">
        <f>+Datos!I32</f>
        <v/>
      </c>
    </row>
    <row r="33" spans="1:14">
      <c r="A33" s="5">
        <f>+Datos!A33</f>
        <v/>
      </c>
      <c r="B33" s="16">
        <f>+Datos!Q33</f>
        <v/>
      </c>
      <c r="C33">
        <f>+Datos!L33</f>
        <v/>
      </c>
      <c r="D33">
        <f>+Datos!D33</f>
        <v/>
      </c>
      <c r="E33">
        <f>+Datos!F33</f>
        <v/>
      </c>
      <c r="F33">
        <f>+Datos!R33</f>
        <v/>
      </c>
      <c r="G33">
        <f>+N33-K33</f>
        <v/>
      </c>
      <c r="H33" s="4" t="n">
        <v>1</v>
      </c>
      <c r="I33">
        <f>+K33-L33</f>
        <v/>
      </c>
      <c r="J33">
        <f>+N33-E33</f>
        <v/>
      </c>
      <c r="K33">
        <f>+Datos!S33</f>
        <v/>
      </c>
      <c r="L33">
        <f>+Datos!T33</f>
        <v/>
      </c>
      <c r="M33">
        <f>+E33-L33</f>
        <v/>
      </c>
      <c r="N33">
        <f>+Datos!I33</f>
        <v/>
      </c>
    </row>
    <row r="34" spans="1:14">
      <c r="A34" s="5">
        <f>+Datos!A34</f>
        <v/>
      </c>
      <c r="B34" s="16">
        <f>+Datos!Q34</f>
        <v/>
      </c>
      <c r="C34">
        <f>+Datos!L34</f>
        <v/>
      </c>
      <c r="D34">
        <f>+Datos!D34</f>
        <v/>
      </c>
      <c r="E34">
        <f>+Datos!F34</f>
        <v/>
      </c>
      <c r="F34">
        <f>+Datos!R34</f>
        <v/>
      </c>
      <c r="G34">
        <f>+N34-K34</f>
        <v/>
      </c>
      <c r="H34" s="4" t="n">
        <v>1</v>
      </c>
      <c r="I34">
        <f>+K34-L34</f>
        <v/>
      </c>
      <c r="J34">
        <f>+N34-E34</f>
        <v/>
      </c>
      <c r="K34">
        <f>+Datos!S34</f>
        <v/>
      </c>
      <c r="L34">
        <f>+Datos!T34</f>
        <v/>
      </c>
      <c r="M34">
        <f>+E34-L34</f>
        <v/>
      </c>
      <c r="N34">
        <f>+Datos!I34</f>
        <v/>
      </c>
    </row>
    <row r="35" spans="1:14">
      <c r="A35" s="5">
        <f>+Datos!A35</f>
        <v/>
      </c>
      <c r="B35" s="16">
        <f>+Datos!Q35</f>
        <v/>
      </c>
      <c r="C35">
        <f>+Datos!L35</f>
        <v/>
      </c>
      <c r="D35">
        <f>+Datos!D35</f>
        <v/>
      </c>
      <c r="E35">
        <f>+Datos!F35</f>
        <v/>
      </c>
      <c r="F35">
        <f>+Datos!R35</f>
        <v/>
      </c>
      <c r="G35">
        <f>+N35-K35</f>
        <v/>
      </c>
      <c r="H35" s="4" t="n">
        <v>1</v>
      </c>
      <c r="I35">
        <f>+K35-L35</f>
        <v/>
      </c>
      <c r="J35">
        <f>+N35-E35</f>
        <v/>
      </c>
      <c r="K35">
        <f>+Datos!S35</f>
        <v/>
      </c>
      <c r="L35">
        <f>+Datos!T35</f>
        <v/>
      </c>
      <c r="M35">
        <f>+E35-L35</f>
        <v/>
      </c>
      <c r="N35">
        <f>+Datos!I35</f>
        <v/>
      </c>
    </row>
    <row r="36" spans="1:14">
      <c r="A36" s="5">
        <f>+Datos!A36</f>
        <v/>
      </c>
      <c r="B36" s="16">
        <f>+Datos!Q36</f>
        <v/>
      </c>
      <c r="C36">
        <f>+Datos!L36</f>
        <v/>
      </c>
      <c r="D36">
        <f>+Datos!D36</f>
        <v/>
      </c>
      <c r="E36">
        <f>+Datos!F36</f>
        <v/>
      </c>
      <c r="F36">
        <f>+Datos!R36</f>
        <v/>
      </c>
      <c r="G36">
        <f>+N36-K36</f>
        <v/>
      </c>
      <c r="H36" s="4" t="n">
        <v>1</v>
      </c>
      <c r="I36">
        <f>+K36-L36</f>
        <v/>
      </c>
      <c r="J36">
        <f>+N36-E36</f>
        <v/>
      </c>
      <c r="K36">
        <f>+Datos!S36</f>
        <v/>
      </c>
      <c r="L36">
        <f>+Datos!T36</f>
        <v/>
      </c>
      <c r="M36">
        <f>+E36-L36</f>
        <v/>
      </c>
      <c r="N36">
        <f>+Datos!I36</f>
        <v/>
      </c>
    </row>
    <row r="37" spans="1:14">
      <c r="A37" s="5">
        <f>+Datos!A37</f>
        <v/>
      </c>
      <c r="B37" s="16">
        <f>+Datos!Q37</f>
        <v/>
      </c>
      <c r="C37">
        <f>+Datos!L37</f>
        <v/>
      </c>
      <c r="D37">
        <f>+Datos!D37</f>
        <v/>
      </c>
      <c r="E37">
        <f>+Datos!F37</f>
        <v/>
      </c>
      <c r="F37">
        <f>+Datos!R37</f>
        <v/>
      </c>
      <c r="G37">
        <f>+N37-K37</f>
        <v/>
      </c>
      <c r="H37" s="4" t="n">
        <v>1</v>
      </c>
      <c r="I37">
        <f>+K37-L37</f>
        <v/>
      </c>
      <c r="J37">
        <f>+N37-E37</f>
        <v/>
      </c>
      <c r="K37">
        <f>+Datos!S37</f>
        <v/>
      </c>
      <c r="L37">
        <f>+Datos!T37</f>
        <v/>
      </c>
      <c r="M37">
        <f>+E37-L37</f>
        <v/>
      </c>
      <c r="N37">
        <f>+Datos!I37</f>
        <v/>
      </c>
    </row>
    <row r="38" spans="1:14">
      <c r="A38" s="5">
        <f>+Datos!A38</f>
        <v/>
      </c>
      <c r="B38" s="16">
        <f>+Datos!Q38</f>
        <v/>
      </c>
      <c r="C38">
        <f>+Datos!L38</f>
        <v/>
      </c>
      <c r="D38">
        <f>+Datos!D38</f>
        <v/>
      </c>
      <c r="E38">
        <f>+Datos!F38</f>
        <v/>
      </c>
      <c r="F38">
        <f>+Datos!R38</f>
        <v/>
      </c>
      <c r="G38">
        <f>+N38-K38</f>
        <v/>
      </c>
      <c r="H38" s="4" t="n">
        <v>1</v>
      </c>
      <c r="I38">
        <f>+K38-L38</f>
        <v/>
      </c>
      <c r="J38">
        <f>+N38-E38</f>
        <v/>
      </c>
      <c r="K38">
        <f>+Datos!S38</f>
        <v/>
      </c>
      <c r="L38">
        <f>+Datos!T38</f>
        <v/>
      </c>
      <c r="M38">
        <f>+E38-L38</f>
        <v/>
      </c>
      <c r="N38">
        <f>+Datos!I38</f>
        <v/>
      </c>
    </row>
    <row r="39" spans="1:14">
      <c r="A39" s="5">
        <f>+Datos!A39</f>
        <v/>
      </c>
      <c r="B39" s="16">
        <f>+Datos!Q39</f>
        <v/>
      </c>
      <c r="C39">
        <f>+Datos!L39</f>
        <v/>
      </c>
      <c r="D39">
        <f>+Datos!D39</f>
        <v/>
      </c>
      <c r="E39">
        <f>+Datos!F39</f>
        <v/>
      </c>
      <c r="F39">
        <f>+Datos!R39</f>
        <v/>
      </c>
      <c r="G39">
        <f>+N39-K39</f>
        <v/>
      </c>
      <c r="H39" s="4" t="n">
        <v>1</v>
      </c>
      <c r="I39">
        <f>+K39-L39</f>
        <v/>
      </c>
      <c r="J39">
        <f>+N39-E39</f>
        <v/>
      </c>
      <c r="K39">
        <f>+Datos!S39</f>
        <v/>
      </c>
      <c r="L39">
        <f>+Datos!T39</f>
        <v/>
      </c>
      <c r="M39">
        <f>+E39-L39</f>
        <v/>
      </c>
      <c r="N39">
        <f>+Datos!I39</f>
        <v/>
      </c>
    </row>
    <row r="40" spans="1:14">
      <c r="A40" s="5">
        <f>+Datos!A40</f>
        <v/>
      </c>
      <c r="B40" s="16">
        <f>+Datos!Q40</f>
        <v/>
      </c>
      <c r="C40">
        <f>+Datos!L40</f>
        <v/>
      </c>
      <c r="D40">
        <f>+Datos!D40</f>
        <v/>
      </c>
      <c r="E40">
        <f>+Datos!F40</f>
        <v/>
      </c>
      <c r="F40">
        <f>+Datos!R40</f>
        <v/>
      </c>
      <c r="G40">
        <f>+N40-K40</f>
        <v/>
      </c>
      <c r="H40" s="4" t="n">
        <v>1</v>
      </c>
      <c r="I40">
        <f>+K40-L40</f>
        <v/>
      </c>
      <c r="J40">
        <f>+N40-E40</f>
        <v/>
      </c>
      <c r="K40">
        <f>+Datos!S40</f>
        <v/>
      </c>
      <c r="L40">
        <f>+Datos!T40</f>
        <v/>
      </c>
      <c r="M40">
        <f>+E40-L40</f>
        <v/>
      </c>
      <c r="N40">
        <f>+Datos!I40</f>
        <v/>
      </c>
    </row>
    <row r="41" spans="1:14">
      <c r="A41" s="5">
        <f>+Datos!A41</f>
        <v/>
      </c>
      <c r="B41" s="16">
        <f>+Datos!Q41</f>
        <v/>
      </c>
      <c r="C41">
        <f>+Datos!L41</f>
        <v/>
      </c>
      <c r="D41">
        <f>+Datos!D41</f>
        <v/>
      </c>
      <c r="E41">
        <f>+Datos!F41</f>
        <v/>
      </c>
      <c r="F41">
        <f>+Datos!R41</f>
        <v/>
      </c>
      <c r="G41">
        <f>+N41-K41</f>
        <v/>
      </c>
      <c r="H41" s="4" t="n">
        <v>1</v>
      </c>
      <c r="I41">
        <f>+K41-L41</f>
        <v/>
      </c>
      <c r="J41">
        <f>+N41-E41</f>
        <v/>
      </c>
      <c r="K41">
        <f>+Datos!S41</f>
        <v/>
      </c>
      <c r="L41">
        <f>+Datos!T41</f>
        <v/>
      </c>
      <c r="M41">
        <f>+E41-L41</f>
        <v/>
      </c>
      <c r="N41">
        <f>+Datos!I41</f>
        <v/>
      </c>
    </row>
    <row r="42" spans="1:14">
      <c r="A42" s="5">
        <f>+Datos!A42</f>
        <v/>
      </c>
      <c r="B42" s="16">
        <f>+Datos!Q42</f>
        <v/>
      </c>
      <c r="C42">
        <f>+Datos!L42</f>
        <v/>
      </c>
      <c r="D42">
        <f>+Datos!D42</f>
        <v/>
      </c>
      <c r="E42">
        <f>+Datos!F42</f>
        <v/>
      </c>
      <c r="F42">
        <f>+Datos!R42</f>
        <v/>
      </c>
      <c r="G42">
        <f>+N42-K42</f>
        <v/>
      </c>
      <c r="H42" s="4" t="n">
        <v>1</v>
      </c>
      <c r="I42">
        <f>+K42-L42</f>
        <v/>
      </c>
      <c r="J42">
        <f>+N42-E42</f>
        <v/>
      </c>
      <c r="K42">
        <f>+Datos!S42</f>
        <v/>
      </c>
      <c r="L42">
        <f>+Datos!T42</f>
        <v/>
      </c>
      <c r="M42">
        <f>+E42-L42</f>
        <v/>
      </c>
      <c r="N42">
        <f>+Datos!I42</f>
        <v/>
      </c>
    </row>
    <row r="43" spans="1:14">
      <c r="A43" s="5">
        <f>+Datos!A43</f>
        <v/>
      </c>
      <c r="B43" s="16">
        <f>+Datos!Q43</f>
        <v/>
      </c>
      <c r="C43">
        <f>+Datos!L43</f>
        <v/>
      </c>
      <c r="D43">
        <f>+Datos!D43</f>
        <v/>
      </c>
      <c r="E43">
        <f>+Datos!F43</f>
        <v/>
      </c>
      <c r="F43">
        <f>+Datos!R43</f>
        <v/>
      </c>
      <c r="G43">
        <f>+N43-K43</f>
        <v/>
      </c>
      <c r="H43" s="4" t="n">
        <v>1</v>
      </c>
      <c r="I43">
        <f>+K43-L43</f>
        <v/>
      </c>
      <c r="J43">
        <f>+N43-E43</f>
        <v/>
      </c>
      <c r="K43">
        <f>+Datos!S43</f>
        <v/>
      </c>
      <c r="L43">
        <f>+Datos!T43</f>
        <v/>
      </c>
      <c r="M43">
        <f>+E43-L43</f>
        <v/>
      </c>
      <c r="N43">
        <f>+Datos!I43</f>
        <v/>
      </c>
    </row>
    <row r="44" spans="1:14">
      <c r="A44" s="5">
        <f>+Datos!A44</f>
        <v/>
      </c>
      <c r="B44" s="16">
        <f>+Datos!Q44</f>
        <v/>
      </c>
      <c r="C44">
        <f>+Datos!L44</f>
        <v/>
      </c>
      <c r="D44">
        <f>+Datos!D44</f>
        <v/>
      </c>
      <c r="E44">
        <f>+Datos!F44</f>
        <v/>
      </c>
      <c r="F44">
        <f>+Datos!R44</f>
        <v/>
      </c>
      <c r="G44">
        <f>+N44-K44</f>
        <v/>
      </c>
      <c r="H44" s="4" t="n">
        <v>1</v>
      </c>
      <c r="I44">
        <f>+K44-L44</f>
        <v/>
      </c>
      <c r="J44">
        <f>+N44-E44</f>
        <v/>
      </c>
      <c r="K44">
        <f>+Datos!S44</f>
        <v/>
      </c>
      <c r="L44">
        <f>+Datos!T44</f>
        <v/>
      </c>
      <c r="M44">
        <f>+E44-L44</f>
        <v/>
      </c>
      <c r="N44">
        <f>+Datos!I44</f>
        <v/>
      </c>
    </row>
    <row r="45" spans="1:14">
      <c r="A45" s="5">
        <f>+Datos!A45</f>
        <v/>
      </c>
      <c r="B45" s="16">
        <f>+Datos!Q45</f>
        <v/>
      </c>
      <c r="C45">
        <f>+Datos!L45</f>
        <v/>
      </c>
      <c r="D45">
        <f>+Datos!D45</f>
        <v/>
      </c>
      <c r="E45">
        <f>+Datos!F45</f>
        <v/>
      </c>
      <c r="F45">
        <f>+Datos!R45</f>
        <v/>
      </c>
      <c r="G45">
        <f>+N45-K45</f>
        <v/>
      </c>
      <c r="H45" s="4" t="n">
        <v>1</v>
      </c>
      <c r="I45">
        <f>+K45-L45</f>
        <v/>
      </c>
      <c r="J45">
        <f>+N45-E45</f>
        <v/>
      </c>
      <c r="K45">
        <f>+Datos!S45</f>
        <v/>
      </c>
      <c r="L45">
        <f>+Datos!T45</f>
        <v/>
      </c>
      <c r="M45">
        <f>+E45-L45</f>
        <v/>
      </c>
      <c r="N45">
        <f>+Datos!I45</f>
        <v/>
      </c>
    </row>
    <row r="46" spans="1:14">
      <c r="A46" s="5">
        <f>+Datos!A46</f>
        <v/>
      </c>
      <c r="B46" s="16">
        <f>+Datos!Q46</f>
        <v/>
      </c>
      <c r="C46">
        <f>+Datos!L46</f>
        <v/>
      </c>
      <c r="D46">
        <f>+Datos!D46</f>
        <v/>
      </c>
      <c r="E46">
        <f>+Datos!F46</f>
        <v/>
      </c>
      <c r="F46">
        <f>+Datos!R46</f>
        <v/>
      </c>
      <c r="G46">
        <f>+N46-K46</f>
        <v/>
      </c>
      <c r="H46" s="4" t="n">
        <v>1</v>
      </c>
      <c r="I46">
        <f>+K46-L46</f>
        <v/>
      </c>
      <c r="J46">
        <f>+N46-E46</f>
        <v/>
      </c>
      <c r="K46">
        <f>+Datos!S46</f>
        <v/>
      </c>
      <c r="L46">
        <f>+Datos!T46</f>
        <v/>
      </c>
      <c r="M46">
        <f>+E46-L46</f>
        <v/>
      </c>
      <c r="N46">
        <f>+Datos!I46</f>
        <v/>
      </c>
    </row>
    <row r="47" spans="1:14">
      <c r="A47" s="5">
        <f>+Datos!A47</f>
        <v/>
      </c>
      <c r="B47" s="16">
        <f>+Datos!Q47</f>
        <v/>
      </c>
      <c r="C47">
        <f>+Datos!L47</f>
        <v/>
      </c>
      <c r="D47">
        <f>+Datos!D47</f>
        <v/>
      </c>
      <c r="E47">
        <f>+Datos!F47</f>
        <v/>
      </c>
      <c r="F47">
        <f>+Datos!R47</f>
        <v/>
      </c>
      <c r="G47">
        <f>+N47-K47</f>
        <v/>
      </c>
      <c r="H47" s="4" t="n">
        <v>1</v>
      </c>
      <c r="I47">
        <f>+K47-L47</f>
        <v/>
      </c>
      <c r="J47">
        <f>+N47-E47</f>
        <v/>
      </c>
      <c r="K47">
        <f>+Datos!S47</f>
        <v/>
      </c>
      <c r="L47">
        <f>+Datos!T47</f>
        <v/>
      </c>
      <c r="M47">
        <f>+E47-L47</f>
        <v/>
      </c>
      <c r="N47">
        <f>+Datos!I47</f>
        <v/>
      </c>
    </row>
    <row r="48" spans="1:14">
      <c r="A48" s="5">
        <f>+Datos!A48</f>
        <v/>
      </c>
      <c r="B48" s="16">
        <f>+Datos!Q48</f>
        <v/>
      </c>
      <c r="C48">
        <f>+Datos!L48</f>
        <v/>
      </c>
      <c r="D48">
        <f>+Datos!D48</f>
        <v/>
      </c>
      <c r="E48">
        <f>+Datos!F48</f>
        <v/>
      </c>
      <c r="F48">
        <f>+Datos!R48</f>
        <v/>
      </c>
      <c r="G48">
        <f>+N48-K48</f>
        <v/>
      </c>
      <c r="H48" s="4" t="n">
        <v>1</v>
      </c>
      <c r="I48">
        <f>+K48-L48</f>
        <v/>
      </c>
      <c r="J48">
        <f>+N48-E48</f>
        <v/>
      </c>
      <c r="K48">
        <f>+Datos!S48</f>
        <v/>
      </c>
      <c r="L48">
        <f>+Datos!T48</f>
        <v/>
      </c>
      <c r="M48">
        <f>+E48-L48</f>
        <v/>
      </c>
      <c r="N48">
        <f>+Datos!I48</f>
        <v/>
      </c>
    </row>
    <row r="49" spans="1:14">
      <c r="A49" s="5">
        <f>+Datos!A49</f>
        <v/>
      </c>
      <c r="B49" s="16">
        <f>+Datos!Q49</f>
        <v/>
      </c>
      <c r="C49">
        <f>+Datos!L49</f>
        <v/>
      </c>
      <c r="D49">
        <f>+Datos!D49</f>
        <v/>
      </c>
      <c r="E49">
        <f>+Datos!F49</f>
        <v/>
      </c>
      <c r="F49">
        <f>+Datos!R49</f>
        <v/>
      </c>
      <c r="G49">
        <f>+N49-K49</f>
        <v/>
      </c>
      <c r="H49" s="4" t="n">
        <v>1</v>
      </c>
      <c r="I49">
        <f>+K49-L49</f>
        <v/>
      </c>
      <c r="J49">
        <f>+N49-E49</f>
        <v/>
      </c>
      <c r="K49">
        <f>+Datos!S49</f>
        <v/>
      </c>
      <c r="L49">
        <f>+Datos!T49</f>
        <v/>
      </c>
      <c r="M49">
        <f>+E49-L49</f>
        <v/>
      </c>
      <c r="N49">
        <f>+Datos!I49</f>
        <v/>
      </c>
    </row>
    <row r="50" spans="1:14">
      <c r="A50" s="5">
        <f>+Datos!A50</f>
        <v/>
      </c>
      <c r="B50" s="16">
        <f>+Datos!Q50</f>
        <v/>
      </c>
      <c r="C50">
        <f>+Datos!L50</f>
        <v/>
      </c>
      <c r="D50">
        <f>+Datos!D50</f>
        <v/>
      </c>
      <c r="E50">
        <f>+Datos!F50</f>
        <v/>
      </c>
      <c r="F50">
        <f>+Datos!R50</f>
        <v/>
      </c>
      <c r="G50">
        <f>+N50-K50</f>
        <v/>
      </c>
      <c r="H50" s="4" t="n">
        <v>1</v>
      </c>
      <c r="I50">
        <f>+K50-L50</f>
        <v/>
      </c>
      <c r="J50">
        <f>+N50-E50</f>
        <v/>
      </c>
      <c r="K50">
        <f>+Datos!S50</f>
        <v/>
      </c>
      <c r="L50">
        <f>+Datos!T50</f>
        <v/>
      </c>
      <c r="M50">
        <f>+E50-L50</f>
        <v/>
      </c>
      <c r="N50">
        <f>+Datos!I50</f>
        <v/>
      </c>
    </row>
    <row r="51" spans="1:14">
      <c r="A51" s="5">
        <f>+Datos!A51</f>
        <v/>
      </c>
      <c r="B51" s="16">
        <f>+Datos!Q51</f>
        <v/>
      </c>
      <c r="C51">
        <f>+Datos!L51</f>
        <v/>
      </c>
      <c r="D51">
        <f>+Datos!D51</f>
        <v/>
      </c>
      <c r="E51">
        <f>+Datos!F51</f>
        <v/>
      </c>
      <c r="F51">
        <f>+Datos!R51</f>
        <v/>
      </c>
      <c r="G51">
        <f>+N51-K51</f>
        <v/>
      </c>
      <c r="H51" s="4" t="n">
        <v>1</v>
      </c>
      <c r="I51">
        <f>+K51-L51</f>
        <v/>
      </c>
      <c r="J51">
        <f>+N51-E51</f>
        <v/>
      </c>
      <c r="K51">
        <f>+Datos!S51</f>
        <v/>
      </c>
      <c r="L51">
        <f>+Datos!T51</f>
        <v/>
      </c>
      <c r="M51">
        <f>+E51-L51</f>
        <v/>
      </c>
      <c r="N51">
        <f>+Datos!I51</f>
        <v/>
      </c>
    </row>
    <row r="52" spans="1:14">
      <c r="A52" s="5">
        <f>+Datos!A52</f>
        <v/>
      </c>
      <c r="B52" s="16">
        <f>+Datos!Q52</f>
        <v/>
      </c>
      <c r="C52">
        <f>+Datos!L52</f>
        <v/>
      </c>
      <c r="D52">
        <f>+Datos!D52</f>
        <v/>
      </c>
      <c r="E52">
        <f>+Datos!F52</f>
        <v/>
      </c>
      <c r="F52">
        <f>+Datos!R52</f>
        <v/>
      </c>
      <c r="G52">
        <f>+N52-K52</f>
        <v/>
      </c>
      <c r="H52" s="4" t="n">
        <v>1</v>
      </c>
      <c r="I52">
        <f>+K52-L52</f>
        <v/>
      </c>
      <c r="J52">
        <f>+N52-E52</f>
        <v/>
      </c>
      <c r="K52">
        <f>+Datos!S52</f>
        <v/>
      </c>
      <c r="L52">
        <f>+Datos!T52</f>
        <v/>
      </c>
      <c r="M52">
        <f>+E52-L52</f>
        <v/>
      </c>
      <c r="N52">
        <f>+Datos!I52</f>
        <v/>
      </c>
    </row>
    <row r="53" spans="1:14">
      <c r="A53" s="5">
        <f>+Datos!A53</f>
        <v/>
      </c>
      <c r="B53" s="16">
        <f>+Datos!Q53</f>
        <v/>
      </c>
      <c r="C53">
        <f>+Datos!L53</f>
        <v/>
      </c>
      <c r="D53">
        <f>+Datos!D53</f>
        <v/>
      </c>
      <c r="E53">
        <f>+Datos!F53</f>
        <v/>
      </c>
      <c r="F53">
        <f>+Datos!R53</f>
        <v/>
      </c>
      <c r="G53">
        <f>+N53-K53</f>
        <v/>
      </c>
      <c r="H53" s="4" t="n">
        <v>1</v>
      </c>
      <c r="I53">
        <f>+K53-L53</f>
        <v/>
      </c>
      <c r="J53">
        <f>+N53-E53</f>
        <v/>
      </c>
      <c r="K53">
        <f>+Datos!S53</f>
        <v/>
      </c>
      <c r="L53">
        <f>+Datos!T53</f>
        <v/>
      </c>
      <c r="M53">
        <f>+E53-L53</f>
        <v/>
      </c>
      <c r="N53">
        <f>+Datos!I53</f>
        <v/>
      </c>
    </row>
    <row r="54" spans="1:14">
      <c r="A54" s="5">
        <f>+Datos!A54</f>
        <v/>
      </c>
      <c r="B54" s="16">
        <f>+Datos!Q54</f>
        <v/>
      </c>
      <c r="C54">
        <f>+Datos!L54</f>
        <v/>
      </c>
      <c r="D54">
        <f>+Datos!D54</f>
        <v/>
      </c>
      <c r="E54">
        <f>+Datos!F54</f>
        <v/>
      </c>
      <c r="F54">
        <f>+Datos!R54</f>
        <v/>
      </c>
      <c r="G54">
        <f>+N54-K54</f>
        <v/>
      </c>
      <c r="H54" s="4" t="n">
        <v>1</v>
      </c>
      <c r="I54">
        <f>+K54-L54</f>
        <v/>
      </c>
      <c r="J54">
        <f>+N54-E54</f>
        <v/>
      </c>
      <c r="K54">
        <f>+Datos!S54</f>
        <v/>
      </c>
      <c r="L54">
        <f>+Datos!T54</f>
        <v/>
      </c>
      <c r="M54">
        <f>+E54-L54</f>
        <v/>
      </c>
      <c r="N54">
        <f>+Datos!I54</f>
        <v/>
      </c>
    </row>
    <row r="55" spans="1:14">
      <c r="A55" s="5">
        <f>+Datos!A55</f>
        <v/>
      </c>
      <c r="B55" s="16">
        <f>+Datos!Q55</f>
        <v/>
      </c>
      <c r="C55">
        <f>+Datos!L55</f>
        <v/>
      </c>
      <c r="D55">
        <f>+Datos!D55</f>
        <v/>
      </c>
      <c r="E55">
        <f>+Datos!F55</f>
        <v/>
      </c>
      <c r="F55">
        <f>+Datos!R55</f>
        <v/>
      </c>
      <c r="G55">
        <f>+N55-K55</f>
        <v/>
      </c>
      <c r="H55" s="4" t="n">
        <v>1</v>
      </c>
      <c r="I55">
        <f>+K55-L55</f>
        <v/>
      </c>
      <c r="J55">
        <f>+N55-E55</f>
        <v/>
      </c>
      <c r="K55">
        <f>+Datos!S55</f>
        <v/>
      </c>
      <c r="L55">
        <f>+Datos!T55</f>
        <v/>
      </c>
      <c r="M55">
        <f>+E55-L55</f>
        <v/>
      </c>
      <c r="N55">
        <f>+Datos!I55</f>
        <v/>
      </c>
    </row>
    <row r="56" spans="1:14">
      <c r="A56" s="5">
        <f>+Datos!A56</f>
        <v/>
      </c>
      <c r="B56" s="16">
        <f>+Datos!Q56</f>
        <v/>
      </c>
      <c r="C56">
        <f>+Datos!L56</f>
        <v/>
      </c>
      <c r="D56">
        <f>+Datos!D56</f>
        <v/>
      </c>
      <c r="E56">
        <f>+Datos!F56</f>
        <v/>
      </c>
      <c r="F56">
        <f>+Datos!R56</f>
        <v/>
      </c>
      <c r="G56">
        <f>+N56-K56</f>
        <v/>
      </c>
      <c r="H56" s="4" t="n">
        <v>1</v>
      </c>
      <c r="I56">
        <f>+K56-L56</f>
        <v/>
      </c>
      <c r="J56">
        <f>+N56-E56</f>
        <v/>
      </c>
      <c r="K56">
        <f>+Datos!S56</f>
        <v/>
      </c>
      <c r="L56">
        <f>+Datos!T56</f>
        <v/>
      </c>
      <c r="M56">
        <f>+E56-L56</f>
        <v/>
      </c>
      <c r="N56">
        <f>+Datos!I56</f>
        <v/>
      </c>
    </row>
    <row r="57" spans="1:14">
      <c r="A57" s="5">
        <f>+Datos!A57</f>
        <v/>
      </c>
      <c r="B57" s="16">
        <f>+Datos!Q57</f>
        <v/>
      </c>
      <c r="C57">
        <f>+Datos!L57</f>
        <v/>
      </c>
      <c r="D57">
        <f>+Datos!D57</f>
        <v/>
      </c>
      <c r="E57">
        <f>+Datos!F57</f>
        <v/>
      </c>
      <c r="F57">
        <f>+Datos!R57</f>
        <v/>
      </c>
      <c r="G57">
        <f>+N57-K57</f>
        <v/>
      </c>
      <c r="H57" s="4" t="n">
        <v>1</v>
      </c>
      <c r="I57">
        <f>+K57-L57</f>
        <v/>
      </c>
      <c r="J57">
        <f>+N57-E57</f>
        <v/>
      </c>
      <c r="K57">
        <f>+Datos!S57</f>
        <v/>
      </c>
      <c r="L57">
        <f>+Datos!T57</f>
        <v/>
      </c>
      <c r="M57">
        <f>+E57-L57</f>
        <v/>
      </c>
      <c r="N57">
        <f>+Datos!I57</f>
        <v/>
      </c>
    </row>
    <row r="58" spans="1:14">
      <c r="A58" s="5">
        <f>+Datos!A58</f>
        <v/>
      </c>
      <c r="B58" s="16">
        <f>+Datos!Q58</f>
        <v/>
      </c>
      <c r="C58">
        <f>+Datos!L58</f>
        <v/>
      </c>
      <c r="D58">
        <f>+Datos!D58</f>
        <v/>
      </c>
      <c r="E58">
        <f>+Datos!F58</f>
        <v/>
      </c>
      <c r="F58">
        <f>+Datos!R58</f>
        <v/>
      </c>
      <c r="G58">
        <f>+N58-K58</f>
        <v/>
      </c>
      <c r="H58" s="4" t="n">
        <v>1</v>
      </c>
      <c r="I58">
        <f>+K58-L58</f>
        <v/>
      </c>
      <c r="J58">
        <f>+N58-E58</f>
        <v/>
      </c>
      <c r="K58">
        <f>+Datos!S58</f>
        <v/>
      </c>
      <c r="L58">
        <f>+Datos!T58</f>
        <v/>
      </c>
      <c r="M58">
        <f>+E58-L58</f>
        <v/>
      </c>
      <c r="N58">
        <f>+Datos!I58</f>
        <v/>
      </c>
    </row>
    <row r="59" spans="1:14">
      <c r="A59" s="5">
        <f>+Datos!A59</f>
        <v/>
      </c>
      <c r="B59" s="16">
        <f>+Datos!Q59</f>
        <v/>
      </c>
      <c r="C59">
        <f>+Datos!L59</f>
        <v/>
      </c>
      <c r="D59">
        <f>+Datos!D59</f>
        <v/>
      </c>
      <c r="E59">
        <f>+Datos!F59</f>
        <v/>
      </c>
      <c r="F59">
        <f>+Datos!R59</f>
        <v/>
      </c>
      <c r="G59">
        <f>+N59-K59</f>
        <v/>
      </c>
      <c r="H59" s="4" t="n">
        <v>1</v>
      </c>
      <c r="I59">
        <f>+K59-L59</f>
        <v/>
      </c>
      <c r="J59">
        <f>+N59-E59</f>
        <v/>
      </c>
      <c r="K59">
        <f>+Datos!S59</f>
        <v/>
      </c>
      <c r="L59">
        <f>+Datos!T59</f>
        <v/>
      </c>
      <c r="M59">
        <f>+E59-L59</f>
        <v/>
      </c>
      <c r="N59">
        <f>+Datos!I59</f>
        <v/>
      </c>
    </row>
    <row r="60" spans="1:14">
      <c r="A60" s="5">
        <f>+Datos!A60</f>
        <v/>
      </c>
      <c r="B60" s="16">
        <f>+Datos!Q60</f>
        <v/>
      </c>
      <c r="C60">
        <f>+Datos!L60</f>
        <v/>
      </c>
      <c r="D60">
        <f>+Datos!D60</f>
        <v/>
      </c>
      <c r="E60">
        <f>+Datos!F60</f>
        <v/>
      </c>
      <c r="F60">
        <f>+Datos!R60</f>
        <v/>
      </c>
      <c r="G60">
        <f>+N60-K60</f>
        <v/>
      </c>
      <c r="H60" s="4" t="n">
        <v>1</v>
      </c>
      <c r="I60">
        <f>+K60-L60</f>
        <v/>
      </c>
      <c r="J60">
        <f>+N60-E60</f>
        <v/>
      </c>
      <c r="K60">
        <f>+Datos!S60</f>
        <v/>
      </c>
      <c r="L60">
        <f>+Datos!T60</f>
        <v/>
      </c>
      <c r="M60">
        <f>+E60-L60</f>
        <v/>
      </c>
      <c r="N60">
        <f>+Datos!I60</f>
        <v/>
      </c>
    </row>
    <row r="61" spans="1:14">
      <c r="A61" s="5">
        <f>+Datos!A61</f>
        <v/>
      </c>
      <c r="B61" s="16">
        <f>+Datos!Q61</f>
        <v/>
      </c>
      <c r="C61">
        <f>+Datos!L61</f>
        <v/>
      </c>
      <c r="D61">
        <f>+Datos!D61</f>
        <v/>
      </c>
      <c r="E61">
        <f>+Datos!F61</f>
        <v/>
      </c>
      <c r="F61">
        <f>+Datos!R61</f>
        <v/>
      </c>
      <c r="G61">
        <f>+N61-K61</f>
        <v/>
      </c>
      <c r="H61" s="4" t="n">
        <v>1</v>
      </c>
      <c r="I61">
        <f>+K61-L61</f>
        <v/>
      </c>
      <c r="J61">
        <f>+N61-E61</f>
        <v/>
      </c>
      <c r="K61">
        <f>+Datos!S61</f>
        <v/>
      </c>
      <c r="L61">
        <f>+Datos!T61</f>
        <v/>
      </c>
      <c r="M61">
        <f>+E61-L61</f>
        <v/>
      </c>
      <c r="N61">
        <f>+Datos!I61</f>
        <v/>
      </c>
    </row>
    <row r="62" spans="1:14">
      <c r="A62" s="5">
        <f>+Datos!A62</f>
        <v/>
      </c>
      <c r="B62" s="16">
        <f>+Datos!Q62</f>
        <v/>
      </c>
      <c r="C62">
        <f>+Datos!L62</f>
        <v/>
      </c>
      <c r="D62">
        <f>+Datos!D62</f>
        <v/>
      </c>
      <c r="E62">
        <f>+Datos!F62</f>
        <v/>
      </c>
      <c r="F62">
        <f>+Datos!R62</f>
        <v/>
      </c>
      <c r="G62">
        <f>+N62-K62</f>
        <v/>
      </c>
      <c r="H62" s="4" t="n">
        <v>1</v>
      </c>
      <c r="I62">
        <f>+K62-L62</f>
        <v/>
      </c>
      <c r="J62">
        <f>+N62-E62</f>
        <v/>
      </c>
      <c r="K62">
        <f>+Datos!S62</f>
        <v/>
      </c>
      <c r="L62">
        <f>+Datos!T62</f>
        <v/>
      </c>
      <c r="M62">
        <f>+E62-L62</f>
        <v/>
      </c>
      <c r="N62">
        <f>+Datos!I62</f>
        <v/>
      </c>
    </row>
    <row r="63" spans="1:14">
      <c r="A63" s="5">
        <f>+Datos!A63</f>
        <v/>
      </c>
      <c r="B63" s="16">
        <f>+Datos!Q63</f>
        <v/>
      </c>
      <c r="C63">
        <f>+Datos!L63</f>
        <v/>
      </c>
      <c r="D63">
        <f>+Datos!D63</f>
        <v/>
      </c>
      <c r="E63">
        <f>+Datos!F63</f>
        <v/>
      </c>
      <c r="F63">
        <f>+Datos!R63</f>
        <v/>
      </c>
      <c r="G63">
        <f>+N63-K63</f>
        <v/>
      </c>
      <c r="H63" s="4" t="n">
        <v>1</v>
      </c>
      <c r="I63">
        <f>+K63-L63</f>
        <v/>
      </c>
      <c r="J63">
        <f>+N63-E63</f>
        <v/>
      </c>
      <c r="K63">
        <f>+Datos!S63</f>
        <v/>
      </c>
      <c r="L63">
        <f>+Datos!T63</f>
        <v/>
      </c>
      <c r="M63">
        <f>+E63-L63</f>
        <v/>
      </c>
      <c r="N63">
        <f>+Datos!I63</f>
        <v/>
      </c>
    </row>
    <row r="64" spans="1:14">
      <c r="A64" s="5">
        <f>+Datos!A64</f>
        <v/>
      </c>
      <c r="B64" s="16">
        <f>+Datos!Q64</f>
        <v/>
      </c>
      <c r="C64">
        <f>+Datos!L64</f>
        <v/>
      </c>
      <c r="D64">
        <f>+Datos!D64</f>
        <v/>
      </c>
      <c r="E64">
        <f>+Datos!F64</f>
        <v/>
      </c>
      <c r="F64">
        <f>+Datos!R64</f>
        <v/>
      </c>
      <c r="G64">
        <f>+N64-K64</f>
        <v/>
      </c>
      <c r="H64" s="4" t="n">
        <v>1</v>
      </c>
      <c r="I64">
        <f>+K64-L64</f>
        <v/>
      </c>
      <c r="J64">
        <f>+N64-E64</f>
        <v/>
      </c>
      <c r="K64">
        <f>+Datos!S64</f>
        <v/>
      </c>
      <c r="L64">
        <f>+Datos!T64</f>
        <v/>
      </c>
      <c r="M64">
        <f>+E64-L64</f>
        <v/>
      </c>
      <c r="N64">
        <f>+Datos!I64</f>
        <v/>
      </c>
    </row>
    <row r="65" spans="1:14">
      <c r="A65" s="5">
        <f>+Datos!A65</f>
        <v/>
      </c>
      <c r="B65" s="16">
        <f>+Datos!Q65</f>
        <v/>
      </c>
      <c r="C65">
        <f>+Datos!L65</f>
        <v/>
      </c>
      <c r="D65">
        <f>+Datos!D65</f>
        <v/>
      </c>
      <c r="E65">
        <f>+Datos!F65</f>
        <v/>
      </c>
      <c r="F65">
        <f>+Datos!R65</f>
        <v/>
      </c>
      <c r="G65">
        <f>+N65-K65</f>
        <v/>
      </c>
      <c r="H65" s="4" t="n">
        <v>1</v>
      </c>
      <c r="I65">
        <f>+K65-L65</f>
        <v/>
      </c>
      <c r="J65">
        <f>+N65-E65</f>
        <v/>
      </c>
      <c r="K65">
        <f>+Datos!S65</f>
        <v/>
      </c>
      <c r="L65">
        <f>+Datos!T65</f>
        <v/>
      </c>
      <c r="M65">
        <f>+E65-L65</f>
        <v/>
      </c>
      <c r="N65">
        <f>+Datos!I65</f>
        <v/>
      </c>
    </row>
    <row r="66" spans="1:14">
      <c r="A66" s="5">
        <f>+Datos!A66</f>
        <v/>
      </c>
      <c r="B66" s="16">
        <f>+Datos!Q66</f>
        <v/>
      </c>
      <c r="C66">
        <f>+Datos!L66</f>
        <v/>
      </c>
      <c r="D66">
        <f>+Datos!D66</f>
        <v/>
      </c>
      <c r="E66">
        <f>+Datos!F66</f>
        <v/>
      </c>
      <c r="F66">
        <f>+Datos!R66</f>
        <v/>
      </c>
      <c r="G66">
        <f>+N66-K66</f>
        <v/>
      </c>
      <c r="H66" s="4" t="n">
        <v>1</v>
      </c>
      <c r="I66">
        <f>+K66-L66</f>
        <v/>
      </c>
      <c r="J66">
        <f>+N66-E66</f>
        <v/>
      </c>
      <c r="K66">
        <f>+Datos!S66</f>
        <v/>
      </c>
      <c r="L66">
        <f>+Datos!T66</f>
        <v/>
      </c>
      <c r="M66">
        <f>+E66-L66</f>
        <v/>
      </c>
      <c r="N66">
        <f>+Datos!I66</f>
        <v/>
      </c>
    </row>
    <row r="67" spans="1:14">
      <c r="A67" s="5">
        <f>+Datos!A67</f>
        <v/>
      </c>
      <c r="B67" s="16">
        <f>+Datos!Q67</f>
        <v/>
      </c>
      <c r="C67">
        <f>+Datos!L67</f>
        <v/>
      </c>
      <c r="D67">
        <f>+Datos!D67</f>
        <v/>
      </c>
      <c r="E67">
        <f>+Datos!F67</f>
        <v/>
      </c>
      <c r="F67">
        <f>+Datos!R67</f>
        <v/>
      </c>
      <c r="G67">
        <f>+N67-K67</f>
        <v/>
      </c>
      <c r="H67" s="4" t="n">
        <v>1</v>
      </c>
      <c r="I67">
        <f>+K67-L67</f>
        <v/>
      </c>
      <c r="J67">
        <f>+N67-E67</f>
        <v/>
      </c>
      <c r="K67">
        <f>+Datos!S67</f>
        <v/>
      </c>
      <c r="L67">
        <f>+Datos!T67</f>
        <v/>
      </c>
      <c r="M67">
        <f>+E67-L67</f>
        <v/>
      </c>
      <c r="N67">
        <f>+Datos!I67</f>
        <v/>
      </c>
    </row>
    <row r="68" spans="1:14">
      <c r="A68" s="5">
        <f>+Datos!A68</f>
        <v/>
      </c>
      <c r="B68" s="16">
        <f>+Datos!Q68</f>
        <v/>
      </c>
      <c r="C68">
        <f>+Datos!L68</f>
        <v/>
      </c>
      <c r="D68">
        <f>+Datos!D68</f>
        <v/>
      </c>
      <c r="E68">
        <f>+Datos!F68</f>
        <v/>
      </c>
      <c r="F68">
        <f>+Datos!R68</f>
        <v/>
      </c>
      <c r="G68">
        <f>+N68-K68</f>
        <v/>
      </c>
      <c r="H68" s="4" t="n">
        <v>1</v>
      </c>
      <c r="I68">
        <f>+K68-L68</f>
        <v/>
      </c>
      <c r="J68">
        <f>+N68-E68</f>
        <v/>
      </c>
      <c r="K68">
        <f>+Datos!S68</f>
        <v/>
      </c>
      <c r="L68">
        <f>+Datos!T68</f>
        <v/>
      </c>
      <c r="M68">
        <f>+E68-L68</f>
        <v/>
      </c>
      <c r="N68">
        <f>+Datos!I68</f>
        <v/>
      </c>
    </row>
    <row r="69" spans="1:14">
      <c r="A69" s="5">
        <f>+Datos!A69</f>
        <v/>
      </c>
      <c r="B69" s="16">
        <f>+Datos!Q69</f>
        <v/>
      </c>
      <c r="C69">
        <f>+Datos!L69</f>
        <v/>
      </c>
      <c r="D69">
        <f>+Datos!D69</f>
        <v/>
      </c>
      <c r="E69">
        <f>+Datos!F69</f>
        <v/>
      </c>
      <c r="F69">
        <f>+Datos!R69</f>
        <v/>
      </c>
      <c r="G69">
        <f>+N69-K69</f>
        <v/>
      </c>
      <c r="H69" s="4" t="n">
        <v>1</v>
      </c>
      <c r="I69">
        <f>+K69-L69</f>
        <v/>
      </c>
      <c r="J69">
        <f>+N69-E69</f>
        <v/>
      </c>
      <c r="K69">
        <f>+Datos!S69</f>
        <v/>
      </c>
      <c r="L69">
        <f>+Datos!T69</f>
        <v/>
      </c>
      <c r="M69">
        <f>+E69-L69</f>
        <v/>
      </c>
      <c r="N69">
        <f>+Datos!I69</f>
        <v/>
      </c>
    </row>
    <row r="70" spans="1:14">
      <c r="A70" s="5">
        <f>+Datos!A70</f>
        <v/>
      </c>
      <c r="B70" s="16">
        <f>+Datos!Q70</f>
        <v/>
      </c>
      <c r="C70">
        <f>+Datos!L70</f>
        <v/>
      </c>
      <c r="D70">
        <f>+Datos!D70</f>
        <v/>
      </c>
      <c r="E70">
        <f>+Datos!F70</f>
        <v/>
      </c>
      <c r="F70">
        <f>+Datos!R70</f>
        <v/>
      </c>
      <c r="G70">
        <f>+N70-K70</f>
        <v/>
      </c>
      <c r="H70" s="4" t="n">
        <v>1</v>
      </c>
      <c r="I70">
        <f>+K70-L70</f>
        <v/>
      </c>
      <c r="J70">
        <f>+N70-E70</f>
        <v/>
      </c>
      <c r="K70">
        <f>+Datos!S70</f>
        <v/>
      </c>
      <c r="L70">
        <f>+Datos!T70</f>
        <v/>
      </c>
      <c r="M70">
        <f>+E70-L70</f>
        <v/>
      </c>
      <c r="N70">
        <f>+Datos!I70</f>
        <v/>
      </c>
    </row>
    <row r="71" spans="1:14">
      <c r="A71" s="5">
        <f>+Datos!A71</f>
        <v/>
      </c>
      <c r="B71" s="16">
        <f>+Datos!Q71</f>
        <v/>
      </c>
      <c r="C71">
        <f>+Datos!L71</f>
        <v/>
      </c>
      <c r="D71">
        <f>+Datos!D71</f>
        <v/>
      </c>
      <c r="E71">
        <f>+Datos!F71</f>
        <v/>
      </c>
      <c r="F71">
        <f>+Datos!R71</f>
        <v/>
      </c>
      <c r="G71">
        <f>+N71-K71</f>
        <v/>
      </c>
      <c r="H71" s="4" t="n">
        <v>1</v>
      </c>
      <c r="I71">
        <f>+K71-L71</f>
        <v/>
      </c>
      <c r="J71">
        <f>+N71-E71</f>
        <v/>
      </c>
      <c r="K71">
        <f>+Datos!S71</f>
        <v/>
      </c>
      <c r="L71">
        <f>+Datos!T71</f>
        <v/>
      </c>
      <c r="M71">
        <f>+E71-L71</f>
        <v/>
      </c>
      <c r="N71">
        <f>+Datos!I71</f>
        <v/>
      </c>
    </row>
    <row r="72" spans="1:14">
      <c r="A72" s="5">
        <f>+Datos!A72</f>
        <v/>
      </c>
      <c r="B72" s="16">
        <f>+Datos!Q72</f>
        <v/>
      </c>
      <c r="C72">
        <f>+Datos!L72</f>
        <v/>
      </c>
      <c r="D72">
        <f>+Datos!D72</f>
        <v/>
      </c>
      <c r="E72">
        <f>+Datos!F72</f>
        <v/>
      </c>
      <c r="F72">
        <f>+Datos!R72</f>
        <v/>
      </c>
      <c r="G72">
        <f>+N72-K72</f>
        <v/>
      </c>
      <c r="H72" s="4" t="n">
        <v>1</v>
      </c>
      <c r="I72">
        <f>+K72-L72</f>
        <v/>
      </c>
      <c r="J72">
        <f>+N72-E72</f>
        <v/>
      </c>
      <c r="K72">
        <f>+Datos!S72</f>
        <v/>
      </c>
      <c r="L72">
        <f>+Datos!T72</f>
        <v/>
      </c>
      <c r="M72">
        <f>+E72-L72</f>
        <v/>
      </c>
      <c r="N72">
        <f>+Datos!I72</f>
        <v/>
      </c>
    </row>
    <row r="73" spans="1:14">
      <c r="A73" s="5">
        <f>+Datos!A73</f>
        <v/>
      </c>
      <c r="B73" s="16">
        <f>+Datos!Q73</f>
        <v/>
      </c>
      <c r="C73">
        <f>+Datos!L73</f>
        <v/>
      </c>
      <c r="D73">
        <f>+Datos!D73</f>
        <v/>
      </c>
      <c r="E73">
        <f>+Datos!F73</f>
        <v/>
      </c>
      <c r="F73">
        <f>+Datos!R73</f>
        <v/>
      </c>
      <c r="G73">
        <f>+N73-K73</f>
        <v/>
      </c>
      <c r="H73" s="4" t="n">
        <v>1</v>
      </c>
      <c r="I73">
        <f>+K73-L73</f>
        <v/>
      </c>
      <c r="J73">
        <f>+N73-E73</f>
        <v/>
      </c>
      <c r="K73">
        <f>+Datos!S73</f>
        <v/>
      </c>
      <c r="L73">
        <f>+Datos!T73</f>
        <v/>
      </c>
      <c r="M73">
        <f>+E73-L73</f>
        <v/>
      </c>
      <c r="N73">
        <f>+Datos!I73</f>
        <v/>
      </c>
    </row>
    <row r="74" spans="1:14">
      <c r="A74" s="5">
        <f>+Datos!A74</f>
        <v/>
      </c>
      <c r="B74" s="16">
        <f>+Datos!Q74</f>
        <v/>
      </c>
      <c r="C74">
        <f>+Datos!L74</f>
        <v/>
      </c>
      <c r="D74">
        <f>+Datos!D74</f>
        <v/>
      </c>
      <c r="E74">
        <f>+Datos!F74</f>
        <v/>
      </c>
      <c r="F74">
        <f>+Datos!R74</f>
        <v/>
      </c>
      <c r="G74">
        <f>+N74-K74</f>
        <v/>
      </c>
      <c r="H74" s="4" t="n">
        <v>1</v>
      </c>
      <c r="I74">
        <f>+K74-L74</f>
        <v/>
      </c>
      <c r="J74">
        <f>+N74-E74</f>
        <v/>
      </c>
      <c r="K74">
        <f>+Datos!S74</f>
        <v/>
      </c>
      <c r="L74">
        <f>+Datos!T74</f>
        <v/>
      </c>
      <c r="M74">
        <f>+E74-L74</f>
        <v/>
      </c>
      <c r="N74">
        <f>+Datos!I74</f>
        <v/>
      </c>
    </row>
    <row r="75" spans="1:14">
      <c r="A75" s="5">
        <f>+Datos!A75</f>
        <v/>
      </c>
      <c r="B75" s="16">
        <f>+Datos!Q75</f>
        <v/>
      </c>
      <c r="C75">
        <f>+Datos!L75</f>
        <v/>
      </c>
      <c r="D75">
        <f>+Datos!D75</f>
        <v/>
      </c>
      <c r="E75">
        <f>+Datos!F75</f>
        <v/>
      </c>
      <c r="F75">
        <f>+Datos!R75</f>
        <v/>
      </c>
      <c r="G75">
        <f>+N75-K75</f>
        <v/>
      </c>
      <c r="H75" s="4" t="n">
        <v>1</v>
      </c>
      <c r="I75">
        <f>+K75-L75</f>
        <v/>
      </c>
      <c r="J75">
        <f>+N75-E75</f>
        <v/>
      </c>
      <c r="K75">
        <f>+Datos!S75</f>
        <v/>
      </c>
      <c r="L75">
        <f>+Datos!T75</f>
        <v/>
      </c>
      <c r="M75">
        <f>+E75-L75</f>
        <v/>
      </c>
      <c r="N75">
        <f>+Datos!I75</f>
        <v/>
      </c>
    </row>
    <row r="76" spans="1:14">
      <c r="A76" s="5">
        <f>+Datos!A76</f>
        <v/>
      </c>
      <c r="B76" s="16">
        <f>+Datos!Q76</f>
        <v/>
      </c>
      <c r="C76">
        <f>+Datos!L76</f>
        <v/>
      </c>
      <c r="D76">
        <f>+Datos!D76</f>
        <v/>
      </c>
      <c r="E76">
        <f>+Datos!F76</f>
        <v/>
      </c>
      <c r="F76">
        <f>+Datos!R76</f>
        <v/>
      </c>
      <c r="G76">
        <f>+N76-K76</f>
        <v/>
      </c>
      <c r="H76" s="4" t="n">
        <v>1</v>
      </c>
      <c r="I76">
        <f>+K76-L76</f>
        <v/>
      </c>
      <c r="J76">
        <f>+N76-E76</f>
        <v/>
      </c>
      <c r="K76">
        <f>+Datos!S76</f>
        <v/>
      </c>
      <c r="L76">
        <f>+Datos!T76</f>
        <v/>
      </c>
      <c r="M76">
        <f>+E76-L76</f>
        <v/>
      </c>
      <c r="N76">
        <f>+Datos!I76</f>
        <v/>
      </c>
    </row>
    <row r="77" spans="1:14">
      <c r="A77" s="5">
        <f>+Datos!A77</f>
        <v/>
      </c>
      <c r="B77" s="16">
        <f>+Datos!Q77</f>
        <v/>
      </c>
      <c r="C77">
        <f>+Datos!L77</f>
        <v/>
      </c>
      <c r="D77">
        <f>+Datos!D77</f>
        <v/>
      </c>
      <c r="E77">
        <f>+Datos!F77</f>
        <v/>
      </c>
      <c r="F77">
        <f>+Datos!R77</f>
        <v/>
      </c>
      <c r="G77">
        <f>+N77-K77</f>
        <v/>
      </c>
      <c r="H77" s="4" t="n">
        <v>1</v>
      </c>
      <c r="I77">
        <f>+K77-L77</f>
        <v/>
      </c>
      <c r="J77">
        <f>+N77-E77</f>
        <v/>
      </c>
      <c r="K77">
        <f>+Datos!S77</f>
        <v/>
      </c>
      <c r="L77">
        <f>+Datos!T77</f>
        <v/>
      </c>
      <c r="M77">
        <f>+E77-L77</f>
        <v/>
      </c>
      <c r="N77">
        <f>+Datos!I77</f>
        <v/>
      </c>
    </row>
    <row r="78" spans="1:14">
      <c r="A78" s="5">
        <f>+Datos!A78</f>
        <v/>
      </c>
      <c r="B78" s="16">
        <f>+Datos!Q78</f>
        <v/>
      </c>
      <c r="C78">
        <f>+Datos!L78</f>
        <v/>
      </c>
      <c r="D78">
        <f>+Datos!D78</f>
        <v/>
      </c>
      <c r="E78">
        <f>+Datos!F78</f>
        <v/>
      </c>
      <c r="F78">
        <f>+Datos!R78</f>
        <v/>
      </c>
      <c r="G78">
        <f>+N78-K78</f>
        <v/>
      </c>
      <c r="H78" s="4" t="n">
        <v>1</v>
      </c>
      <c r="I78">
        <f>+K78-L78</f>
        <v/>
      </c>
      <c r="J78">
        <f>+N78-E78</f>
        <v/>
      </c>
      <c r="K78">
        <f>+Datos!S78</f>
        <v/>
      </c>
      <c r="L78">
        <f>+Datos!T78</f>
        <v/>
      </c>
      <c r="M78">
        <f>+E78-L78</f>
        <v/>
      </c>
      <c r="N78">
        <f>+Datos!I78</f>
        <v/>
      </c>
    </row>
    <row r="79" spans="1:14">
      <c r="A79" s="5">
        <f>+Datos!A79</f>
        <v/>
      </c>
      <c r="B79" s="16">
        <f>+Datos!Q79</f>
        <v/>
      </c>
      <c r="C79">
        <f>+Datos!L79</f>
        <v/>
      </c>
      <c r="D79">
        <f>+Datos!D79</f>
        <v/>
      </c>
      <c r="E79">
        <f>+Datos!F79</f>
        <v/>
      </c>
      <c r="F79">
        <f>+Datos!R79</f>
        <v/>
      </c>
      <c r="G79">
        <f>+N79-K79</f>
        <v/>
      </c>
      <c r="H79" s="4" t="n">
        <v>1</v>
      </c>
      <c r="I79">
        <f>+K79-L79</f>
        <v/>
      </c>
      <c r="J79">
        <f>+N79-E79</f>
        <v/>
      </c>
      <c r="K79">
        <f>+Datos!S79</f>
        <v/>
      </c>
      <c r="L79">
        <f>+Datos!T79</f>
        <v/>
      </c>
      <c r="M79">
        <f>+E79-L79</f>
        <v/>
      </c>
      <c r="N79">
        <f>+Datos!I79</f>
        <v/>
      </c>
    </row>
    <row r="80" spans="1:14">
      <c r="A80" s="5">
        <f>+Datos!A80</f>
        <v/>
      </c>
      <c r="B80" s="16">
        <f>+Datos!Q80</f>
        <v/>
      </c>
      <c r="C80">
        <f>+Datos!L80</f>
        <v/>
      </c>
      <c r="D80">
        <f>+Datos!D80</f>
        <v/>
      </c>
      <c r="E80">
        <f>+Datos!F80</f>
        <v/>
      </c>
      <c r="F80">
        <f>+Datos!R80</f>
        <v/>
      </c>
      <c r="G80">
        <f>+N80-K80</f>
        <v/>
      </c>
      <c r="H80" s="4" t="n">
        <v>1</v>
      </c>
      <c r="I80">
        <f>+K80-L80</f>
        <v/>
      </c>
      <c r="J80">
        <f>+N80-E80</f>
        <v/>
      </c>
      <c r="K80">
        <f>+Datos!S80</f>
        <v/>
      </c>
      <c r="L80">
        <f>+Datos!T80</f>
        <v/>
      </c>
      <c r="M80">
        <f>+E80-L80</f>
        <v/>
      </c>
      <c r="N80">
        <f>+Datos!I80</f>
        <v/>
      </c>
    </row>
    <row r="81" spans="1:14">
      <c r="A81" s="5">
        <f>+Datos!A81</f>
        <v/>
      </c>
      <c r="B81" s="16">
        <f>+Datos!Q81</f>
        <v/>
      </c>
      <c r="C81">
        <f>+Datos!L81</f>
        <v/>
      </c>
      <c r="D81">
        <f>+Datos!D81</f>
        <v/>
      </c>
      <c r="E81">
        <f>+Datos!F81</f>
        <v/>
      </c>
      <c r="F81">
        <f>+Datos!R81</f>
        <v/>
      </c>
      <c r="G81">
        <f>+N81-K81</f>
        <v/>
      </c>
      <c r="H81" s="4" t="n">
        <v>1</v>
      </c>
      <c r="I81">
        <f>+K81-L81</f>
        <v/>
      </c>
      <c r="J81">
        <f>+N81-E81</f>
        <v/>
      </c>
      <c r="K81">
        <f>+Datos!S81</f>
        <v/>
      </c>
      <c r="L81">
        <f>+Datos!T81</f>
        <v/>
      </c>
      <c r="M81">
        <f>+E81-L81</f>
        <v/>
      </c>
      <c r="N81">
        <f>+Datos!I81</f>
        <v/>
      </c>
    </row>
    <row r="82" spans="1:14">
      <c r="A82" s="5">
        <f>+Datos!A82</f>
        <v/>
      </c>
      <c r="B82" s="16">
        <f>+Datos!Q82</f>
        <v/>
      </c>
      <c r="C82">
        <f>+Datos!L82</f>
        <v/>
      </c>
      <c r="D82">
        <f>+Datos!D82</f>
        <v/>
      </c>
      <c r="E82">
        <f>+Datos!F82</f>
        <v/>
      </c>
      <c r="F82">
        <f>+Datos!R82</f>
        <v/>
      </c>
      <c r="G82">
        <f>+N82-K82</f>
        <v/>
      </c>
      <c r="H82" s="4" t="n">
        <v>1</v>
      </c>
      <c r="I82">
        <f>+K82-L82</f>
        <v/>
      </c>
      <c r="J82">
        <f>+N82-E82</f>
        <v/>
      </c>
      <c r="K82">
        <f>+Datos!S82</f>
        <v/>
      </c>
      <c r="L82">
        <f>+Datos!T82</f>
        <v/>
      </c>
      <c r="M82">
        <f>+E82-L82</f>
        <v/>
      </c>
      <c r="N82">
        <f>+Datos!I82</f>
        <v/>
      </c>
    </row>
    <row r="83" spans="1:14">
      <c r="A83" s="5">
        <f>+Datos!A83</f>
        <v/>
      </c>
      <c r="B83" s="16">
        <f>+Datos!Q83</f>
        <v/>
      </c>
      <c r="C83">
        <f>+Datos!L83</f>
        <v/>
      </c>
      <c r="D83">
        <f>+Datos!D83</f>
        <v/>
      </c>
      <c r="E83">
        <f>+Datos!F83</f>
        <v/>
      </c>
      <c r="F83">
        <f>+Datos!R83</f>
        <v/>
      </c>
      <c r="G83">
        <f>+N83-K83</f>
        <v/>
      </c>
      <c r="H83" s="4" t="n">
        <v>1</v>
      </c>
      <c r="I83">
        <f>+K83-L83</f>
        <v/>
      </c>
      <c r="J83">
        <f>+N83-E83</f>
        <v/>
      </c>
      <c r="K83">
        <f>+Datos!S83</f>
        <v/>
      </c>
      <c r="L83">
        <f>+Datos!T83</f>
        <v/>
      </c>
      <c r="M83">
        <f>+E83-L83</f>
        <v/>
      </c>
      <c r="N83">
        <f>+Datos!I83</f>
        <v/>
      </c>
    </row>
    <row r="84" spans="1:14">
      <c r="A84" s="5">
        <f>+Datos!A84</f>
        <v/>
      </c>
      <c r="B84" s="16">
        <f>+Datos!Q84</f>
        <v/>
      </c>
      <c r="C84">
        <f>+Datos!L84</f>
        <v/>
      </c>
      <c r="D84">
        <f>+Datos!D84</f>
        <v/>
      </c>
      <c r="E84">
        <f>+Datos!F84</f>
        <v/>
      </c>
      <c r="F84">
        <f>+Datos!R84</f>
        <v/>
      </c>
      <c r="G84">
        <f>+N84-K84</f>
        <v/>
      </c>
      <c r="H84" s="4" t="n">
        <v>1</v>
      </c>
      <c r="I84">
        <f>+K84-L84</f>
        <v/>
      </c>
      <c r="J84">
        <f>+N84-E84</f>
        <v/>
      </c>
      <c r="K84">
        <f>+Datos!S84</f>
        <v/>
      </c>
      <c r="L84">
        <f>+Datos!T84</f>
        <v/>
      </c>
      <c r="M84">
        <f>+E84-L84</f>
        <v/>
      </c>
      <c r="N84">
        <f>+Datos!I84</f>
        <v/>
      </c>
    </row>
    <row r="85" spans="1:14">
      <c r="A85" s="5">
        <f>+Datos!A85</f>
        <v/>
      </c>
      <c r="B85" s="16">
        <f>+Datos!Q85</f>
        <v/>
      </c>
      <c r="C85">
        <f>+Datos!L85</f>
        <v/>
      </c>
      <c r="D85">
        <f>+Datos!D85</f>
        <v/>
      </c>
      <c r="E85">
        <f>+Datos!F85</f>
        <v/>
      </c>
      <c r="F85">
        <f>+Datos!R85</f>
        <v/>
      </c>
      <c r="G85">
        <f>+N85-K85</f>
        <v/>
      </c>
      <c r="H85" s="4" t="n">
        <v>1</v>
      </c>
      <c r="I85">
        <f>+K85-L85</f>
        <v/>
      </c>
      <c r="J85">
        <f>+N85-E85</f>
        <v/>
      </c>
      <c r="K85">
        <f>+Datos!S85</f>
        <v/>
      </c>
      <c r="L85">
        <f>+Datos!T85</f>
        <v/>
      </c>
      <c r="M85">
        <f>+E85-L85</f>
        <v/>
      </c>
      <c r="N85">
        <f>+Datos!I85</f>
        <v/>
      </c>
    </row>
    <row r="86" spans="1:14">
      <c r="A86" s="5">
        <f>+Datos!A86</f>
        <v/>
      </c>
      <c r="B86" s="16">
        <f>+Datos!Q86</f>
        <v/>
      </c>
      <c r="C86">
        <f>+Datos!L86</f>
        <v/>
      </c>
      <c r="D86">
        <f>+Datos!D86</f>
        <v/>
      </c>
      <c r="E86">
        <f>+Datos!F86</f>
        <v/>
      </c>
      <c r="F86">
        <f>+Datos!R86</f>
        <v/>
      </c>
      <c r="G86">
        <f>+N86-K86</f>
        <v/>
      </c>
      <c r="H86" s="4" t="n">
        <v>1</v>
      </c>
      <c r="I86">
        <f>+K86-L86</f>
        <v/>
      </c>
      <c r="J86">
        <f>+N86-E86</f>
        <v/>
      </c>
      <c r="K86">
        <f>+Datos!S86</f>
        <v/>
      </c>
      <c r="L86">
        <f>+Datos!T86</f>
        <v/>
      </c>
      <c r="M86">
        <f>+E86-L86</f>
        <v/>
      </c>
      <c r="N86">
        <f>+Datos!I86</f>
        <v/>
      </c>
    </row>
    <row r="87" spans="1:14">
      <c r="A87" s="5">
        <f>+Datos!A87</f>
        <v/>
      </c>
      <c r="B87" s="16">
        <f>+Datos!Q87</f>
        <v/>
      </c>
      <c r="C87">
        <f>+Datos!L87</f>
        <v/>
      </c>
      <c r="D87">
        <f>+Datos!D87</f>
        <v/>
      </c>
      <c r="E87">
        <f>+Datos!F87</f>
        <v/>
      </c>
      <c r="F87">
        <f>+Datos!R87</f>
        <v/>
      </c>
      <c r="G87">
        <f>+N87-K87</f>
        <v/>
      </c>
      <c r="H87" s="4" t="n">
        <v>1</v>
      </c>
      <c r="I87">
        <f>+K87-L87</f>
        <v/>
      </c>
      <c r="J87">
        <f>+N87-E87</f>
        <v/>
      </c>
      <c r="K87">
        <f>+Datos!S87</f>
        <v/>
      </c>
      <c r="L87">
        <f>+Datos!T87</f>
        <v/>
      </c>
      <c r="M87">
        <f>+E87-L87</f>
        <v/>
      </c>
      <c r="N87">
        <f>+Datos!I87</f>
        <v/>
      </c>
    </row>
    <row r="88" spans="1:14">
      <c r="A88" s="5">
        <f>+Datos!A88</f>
        <v/>
      </c>
      <c r="B88" s="16">
        <f>+Datos!Q88</f>
        <v/>
      </c>
      <c r="C88">
        <f>+Datos!L88</f>
        <v/>
      </c>
      <c r="D88">
        <f>+Datos!D88</f>
        <v/>
      </c>
      <c r="E88">
        <f>+Datos!F88</f>
        <v/>
      </c>
      <c r="F88">
        <f>+Datos!R88</f>
        <v/>
      </c>
      <c r="G88">
        <f>+N88-K88</f>
        <v/>
      </c>
      <c r="H88" s="4" t="n">
        <v>1</v>
      </c>
      <c r="I88">
        <f>+K88-L88</f>
        <v/>
      </c>
      <c r="J88">
        <f>+N88-E88</f>
        <v/>
      </c>
      <c r="K88">
        <f>+Datos!S88</f>
        <v/>
      </c>
      <c r="L88">
        <f>+Datos!T88</f>
        <v/>
      </c>
      <c r="M88">
        <f>+E88-L88</f>
        <v/>
      </c>
      <c r="N88">
        <f>+Datos!I88</f>
        <v/>
      </c>
    </row>
    <row r="89" spans="1:14">
      <c r="A89" s="5">
        <f>+Datos!A89</f>
        <v/>
      </c>
      <c r="B89" s="16">
        <f>+Datos!Q89</f>
        <v/>
      </c>
      <c r="C89">
        <f>+Datos!L89</f>
        <v/>
      </c>
      <c r="D89">
        <f>+Datos!D89</f>
        <v/>
      </c>
      <c r="E89">
        <f>+Datos!F89</f>
        <v/>
      </c>
      <c r="F89">
        <f>+Datos!R89</f>
        <v/>
      </c>
      <c r="G89">
        <f>+N89-K89</f>
        <v/>
      </c>
      <c r="H89" s="4" t="n">
        <v>1</v>
      </c>
      <c r="I89">
        <f>+K89-L89</f>
        <v/>
      </c>
      <c r="J89">
        <f>+N89-E89</f>
        <v/>
      </c>
      <c r="K89">
        <f>+Datos!S89</f>
        <v/>
      </c>
      <c r="L89">
        <f>+Datos!T89</f>
        <v/>
      </c>
      <c r="M89">
        <f>+E89-L89</f>
        <v/>
      </c>
      <c r="N89">
        <f>+Datos!I89</f>
        <v/>
      </c>
    </row>
    <row r="90" spans="1:14">
      <c r="A90" s="5">
        <f>+Datos!A90</f>
        <v/>
      </c>
      <c r="B90" s="16">
        <f>+Datos!Q90</f>
        <v/>
      </c>
      <c r="C90">
        <f>+Datos!L90</f>
        <v/>
      </c>
      <c r="D90">
        <f>+Datos!D90</f>
        <v/>
      </c>
      <c r="E90">
        <f>+Datos!F90</f>
        <v/>
      </c>
      <c r="F90">
        <f>+Datos!R90</f>
        <v/>
      </c>
      <c r="G90">
        <f>+N90-K90</f>
        <v/>
      </c>
      <c r="H90" s="4" t="n">
        <v>1</v>
      </c>
      <c r="I90">
        <f>+K90-L90</f>
        <v/>
      </c>
      <c r="J90">
        <f>+N90-E90</f>
        <v/>
      </c>
      <c r="K90">
        <f>+Datos!S90</f>
        <v/>
      </c>
      <c r="L90">
        <f>+Datos!T90</f>
        <v/>
      </c>
      <c r="M90">
        <f>+E90-L90</f>
        <v/>
      </c>
      <c r="N90">
        <f>+Datos!I90</f>
        <v/>
      </c>
    </row>
    <row r="91" spans="1:14">
      <c r="A91" s="5">
        <f>+Datos!A91</f>
        <v/>
      </c>
      <c r="B91" s="16">
        <f>+Datos!Q91</f>
        <v/>
      </c>
      <c r="C91">
        <f>+Datos!L91</f>
        <v/>
      </c>
      <c r="D91">
        <f>+Datos!D91</f>
        <v/>
      </c>
      <c r="E91">
        <f>+Datos!F91</f>
        <v/>
      </c>
      <c r="F91">
        <f>+Datos!R91</f>
        <v/>
      </c>
      <c r="G91">
        <f>+N91-K91</f>
        <v/>
      </c>
      <c r="H91" s="4" t="n">
        <v>1</v>
      </c>
      <c r="I91">
        <f>+K91-L91</f>
        <v/>
      </c>
      <c r="J91">
        <f>+N91-E91</f>
        <v/>
      </c>
      <c r="K91">
        <f>+Datos!S91</f>
        <v/>
      </c>
      <c r="L91">
        <f>+Datos!T91</f>
        <v/>
      </c>
      <c r="M91">
        <f>+E91-L91</f>
        <v/>
      </c>
      <c r="N91">
        <f>+Datos!I91</f>
        <v/>
      </c>
    </row>
    <row r="92" spans="1:14">
      <c r="A92" s="5">
        <f>+Datos!A92</f>
        <v/>
      </c>
      <c r="B92" s="16">
        <f>+Datos!Q92</f>
        <v/>
      </c>
      <c r="C92">
        <f>+Datos!L92</f>
        <v/>
      </c>
      <c r="D92">
        <f>+Datos!D92</f>
        <v/>
      </c>
      <c r="E92">
        <f>+Datos!F92</f>
        <v/>
      </c>
      <c r="F92">
        <f>+Datos!R92</f>
        <v/>
      </c>
      <c r="G92">
        <f>+N92-K92</f>
        <v/>
      </c>
      <c r="H92" s="4" t="n">
        <v>1</v>
      </c>
      <c r="I92">
        <f>+K92-L92</f>
        <v/>
      </c>
      <c r="J92">
        <f>+N92-E92</f>
        <v/>
      </c>
      <c r="K92">
        <f>+Datos!S92</f>
        <v/>
      </c>
      <c r="L92">
        <f>+Datos!T92</f>
        <v/>
      </c>
      <c r="M92">
        <f>+E92-L92</f>
        <v/>
      </c>
      <c r="N92">
        <f>+Datos!I92</f>
        <v/>
      </c>
    </row>
    <row r="93" spans="1:14">
      <c r="A93" s="5">
        <f>+Datos!A93</f>
        <v/>
      </c>
      <c r="B93" s="16">
        <f>+Datos!Q93</f>
        <v/>
      </c>
      <c r="C93">
        <f>+Datos!L93</f>
        <v/>
      </c>
      <c r="D93">
        <f>+Datos!D93</f>
        <v/>
      </c>
      <c r="E93">
        <f>+Datos!F93</f>
        <v/>
      </c>
      <c r="F93">
        <f>+Datos!R93</f>
        <v/>
      </c>
      <c r="G93">
        <f>+N93-K93</f>
        <v/>
      </c>
      <c r="H93" s="4" t="n">
        <v>1</v>
      </c>
      <c r="I93">
        <f>+K93-L93</f>
        <v/>
      </c>
      <c r="J93">
        <f>+N93-E93</f>
        <v/>
      </c>
      <c r="K93">
        <f>+Datos!S93</f>
        <v/>
      </c>
      <c r="L93">
        <f>+Datos!T93</f>
        <v/>
      </c>
      <c r="M93">
        <f>+E93-L93</f>
        <v/>
      </c>
      <c r="N93">
        <f>+Datos!I93</f>
        <v/>
      </c>
    </row>
    <row r="94" spans="1:14">
      <c r="A94" s="5">
        <f>+Datos!A94</f>
        <v/>
      </c>
      <c r="B94" s="16">
        <f>+Datos!Q94</f>
        <v/>
      </c>
      <c r="C94">
        <f>+Datos!L94</f>
        <v/>
      </c>
      <c r="D94">
        <f>+Datos!D94</f>
        <v/>
      </c>
      <c r="E94">
        <f>+Datos!F94</f>
        <v/>
      </c>
      <c r="F94">
        <f>+Datos!R94</f>
        <v/>
      </c>
      <c r="G94">
        <f>+N94-K94</f>
        <v/>
      </c>
      <c r="H94" s="4" t="n">
        <v>1</v>
      </c>
      <c r="I94">
        <f>+K94-L94</f>
        <v/>
      </c>
      <c r="J94">
        <f>+N94-E94</f>
        <v/>
      </c>
      <c r="K94">
        <f>+Datos!S94</f>
        <v/>
      </c>
      <c r="L94">
        <f>+Datos!T94</f>
        <v/>
      </c>
      <c r="M94">
        <f>+E94-L94</f>
        <v/>
      </c>
      <c r="N94">
        <f>+Datos!I94</f>
        <v/>
      </c>
    </row>
    <row r="95" spans="1:14">
      <c r="A95" s="5">
        <f>+Datos!A95</f>
        <v/>
      </c>
      <c r="B95" s="16">
        <f>+Datos!Q95</f>
        <v/>
      </c>
      <c r="C95">
        <f>+Datos!L95</f>
        <v/>
      </c>
      <c r="D95">
        <f>+Datos!D95</f>
        <v/>
      </c>
      <c r="E95">
        <f>+Datos!F95</f>
        <v/>
      </c>
      <c r="F95">
        <f>+Datos!R95</f>
        <v/>
      </c>
      <c r="G95">
        <f>+N95-K95</f>
        <v/>
      </c>
      <c r="H95" s="4" t="n">
        <v>1</v>
      </c>
      <c r="I95">
        <f>+K95-L95</f>
        <v/>
      </c>
      <c r="J95">
        <f>+N95-E95</f>
        <v/>
      </c>
      <c r="K95">
        <f>+Datos!S95</f>
        <v/>
      </c>
      <c r="L95">
        <f>+Datos!T95</f>
        <v/>
      </c>
      <c r="M95">
        <f>+E95-L95</f>
        <v/>
      </c>
      <c r="N95">
        <f>+Datos!I95</f>
        <v/>
      </c>
    </row>
    <row r="96" spans="1:14">
      <c r="A96" s="5">
        <f>+Datos!A96</f>
        <v/>
      </c>
      <c r="B96" s="16">
        <f>+Datos!Q96</f>
        <v/>
      </c>
      <c r="C96">
        <f>+Datos!L96</f>
        <v/>
      </c>
      <c r="D96">
        <f>+Datos!D96</f>
        <v/>
      </c>
      <c r="E96">
        <f>+Datos!F96</f>
        <v/>
      </c>
      <c r="F96">
        <f>+Datos!R96</f>
        <v/>
      </c>
      <c r="G96">
        <f>+N96-K96</f>
        <v/>
      </c>
      <c r="H96" s="4" t="n">
        <v>1</v>
      </c>
      <c r="I96">
        <f>+K96-L96</f>
        <v/>
      </c>
      <c r="J96">
        <f>+N96-E96</f>
        <v/>
      </c>
      <c r="K96">
        <f>+Datos!S96</f>
        <v/>
      </c>
      <c r="L96">
        <f>+Datos!T96</f>
        <v/>
      </c>
      <c r="M96">
        <f>+E96-L96</f>
        <v/>
      </c>
      <c r="N96">
        <f>+Datos!I96</f>
        <v/>
      </c>
    </row>
    <row r="97" spans="1:14">
      <c r="A97" s="5">
        <f>+Datos!A97</f>
        <v/>
      </c>
      <c r="B97" s="16">
        <f>+Datos!Q97</f>
        <v/>
      </c>
      <c r="C97">
        <f>+Datos!L97</f>
        <v/>
      </c>
      <c r="D97">
        <f>+Datos!D97</f>
        <v/>
      </c>
      <c r="E97">
        <f>+Datos!F97</f>
        <v/>
      </c>
      <c r="F97">
        <f>+Datos!R97</f>
        <v/>
      </c>
      <c r="G97">
        <f>+N97-K97</f>
        <v/>
      </c>
      <c r="H97" s="4" t="n">
        <v>1</v>
      </c>
      <c r="I97">
        <f>+K97-L97</f>
        <v/>
      </c>
      <c r="J97">
        <f>+N97-E97</f>
        <v/>
      </c>
      <c r="K97">
        <f>+Datos!S97</f>
        <v/>
      </c>
      <c r="L97">
        <f>+Datos!T97</f>
        <v/>
      </c>
      <c r="M97">
        <f>+E97-L97</f>
        <v/>
      </c>
      <c r="N97">
        <f>+Datos!I97</f>
        <v/>
      </c>
    </row>
    <row r="98" spans="1:14">
      <c r="A98" s="5">
        <f>+Datos!A98</f>
        <v/>
      </c>
      <c r="B98" s="16">
        <f>+Datos!Q98</f>
        <v/>
      </c>
      <c r="C98">
        <f>+Datos!L98</f>
        <v/>
      </c>
      <c r="D98">
        <f>+Datos!D98</f>
        <v/>
      </c>
      <c r="E98">
        <f>+Datos!F98</f>
        <v/>
      </c>
      <c r="F98">
        <f>+Datos!R98</f>
        <v/>
      </c>
      <c r="G98">
        <f>+N98-K98</f>
        <v/>
      </c>
      <c r="H98" s="4" t="n">
        <v>1</v>
      </c>
      <c r="I98">
        <f>+K98-L98</f>
        <v/>
      </c>
      <c r="J98">
        <f>+N98-E98</f>
        <v/>
      </c>
      <c r="K98">
        <f>+Datos!S98</f>
        <v/>
      </c>
      <c r="L98">
        <f>+Datos!T98</f>
        <v/>
      </c>
      <c r="M98">
        <f>+E98-L98</f>
        <v/>
      </c>
      <c r="N98">
        <f>+Datos!I98</f>
        <v/>
      </c>
    </row>
    <row r="99" spans="1:14">
      <c r="A99" s="5">
        <f>+Datos!A99</f>
        <v/>
      </c>
      <c r="B99" s="16">
        <f>+Datos!Q99</f>
        <v/>
      </c>
      <c r="C99">
        <f>+Datos!L99</f>
        <v/>
      </c>
      <c r="D99">
        <f>+Datos!D99</f>
        <v/>
      </c>
      <c r="E99">
        <f>+Datos!F99</f>
        <v/>
      </c>
      <c r="F99">
        <f>+Datos!R99</f>
        <v/>
      </c>
      <c r="G99">
        <f>+N99-K99</f>
        <v/>
      </c>
      <c r="H99" s="4" t="n">
        <v>1</v>
      </c>
      <c r="I99">
        <f>+K99-L99</f>
        <v/>
      </c>
      <c r="J99">
        <f>+N99-E99</f>
        <v/>
      </c>
      <c r="K99">
        <f>+Datos!S99</f>
        <v/>
      </c>
      <c r="L99">
        <f>+Datos!T99</f>
        <v/>
      </c>
      <c r="M99">
        <f>+E99-L99</f>
        <v/>
      </c>
      <c r="N99">
        <f>+Datos!I99</f>
        <v/>
      </c>
    </row>
    <row r="100" spans="1:14">
      <c r="A100" s="5">
        <f>+Datos!A100</f>
        <v/>
      </c>
      <c r="B100" s="16">
        <f>+Datos!Q100</f>
        <v/>
      </c>
      <c r="C100">
        <f>+Datos!L100</f>
        <v/>
      </c>
      <c r="D100">
        <f>+Datos!D100</f>
        <v/>
      </c>
      <c r="E100">
        <f>+Datos!F100</f>
        <v/>
      </c>
      <c r="F100">
        <f>+Datos!R100</f>
        <v/>
      </c>
      <c r="G100">
        <f>+N100-K100</f>
        <v/>
      </c>
      <c r="H100" s="4" t="n">
        <v>1</v>
      </c>
      <c r="I100">
        <f>+K100-L100</f>
        <v/>
      </c>
      <c r="J100">
        <f>+N100-E100</f>
        <v/>
      </c>
      <c r="K100">
        <f>+Datos!S100</f>
        <v/>
      </c>
      <c r="L100">
        <f>+Datos!T100</f>
        <v/>
      </c>
      <c r="M100">
        <f>+E100-L100</f>
        <v/>
      </c>
      <c r="N100">
        <f>+Datos!I100</f>
        <v/>
      </c>
    </row>
    <row r="101" spans="1:14">
      <c r="A101" s="5">
        <f>+Datos!A101</f>
        <v/>
      </c>
      <c r="B101" s="16">
        <f>+Datos!Q101</f>
        <v/>
      </c>
      <c r="C101">
        <f>+Datos!L101</f>
        <v/>
      </c>
      <c r="D101">
        <f>+Datos!D101</f>
        <v/>
      </c>
      <c r="E101">
        <f>+Datos!F101</f>
        <v/>
      </c>
      <c r="F101">
        <f>+Datos!R101</f>
        <v/>
      </c>
      <c r="G101">
        <f>+N101-K101</f>
        <v/>
      </c>
      <c r="H101" s="4" t="n">
        <v>1</v>
      </c>
      <c r="I101">
        <f>+K101-L101</f>
        <v/>
      </c>
      <c r="J101">
        <f>+N101-E101</f>
        <v/>
      </c>
      <c r="K101">
        <f>+Datos!S101</f>
        <v/>
      </c>
      <c r="L101">
        <f>+Datos!T101</f>
        <v/>
      </c>
      <c r="M101">
        <f>+E101-L101</f>
        <v/>
      </c>
      <c r="N101">
        <f>+Datos!I101</f>
        <v/>
      </c>
    </row>
    <row r="102" spans="1:14">
      <c r="A102" s="5">
        <f>+Datos!A102</f>
        <v/>
      </c>
      <c r="B102" s="16">
        <f>+Datos!Q102</f>
        <v/>
      </c>
      <c r="C102">
        <f>+Datos!L102</f>
        <v/>
      </c>
      <c r="D102">
        <f>+Datos!D102</f>
        <v/>
      </c>
      <c r="E102">
        <f>+Datos!F102</f>
        <v/>
      </c>
      <c r="F102">
        <f>+Datos!R102</f>
        <v/>
      </c>
      <c r="G102">
        <f>+N102-K102</f>
        <v/>
      </c>
      <c r="H102" s="4" t="n">
        <v>1</v>
      </c>
      <c r="I102">
        <f>+K102-L102</f>
        <v/>
      </c>
      <c r="J102">
        <f>+N102-E102</f>
        <v/>
      </c>
      <c r="K102">
        <f>+Datos!S102</f>
        <v/>
      </c>
      <c r="L102">
        <f>+Datos!T102</f>
        <v/>
      </c>
      <c r="M102">
        <f>+E102-L102</f>
        <v/>
      </c>
      <c r="N102">
        <f>+Datos!I102</f>
        <v/>
      </c>
    </row>
    <row r="103" spans="1:14">
      <c r="A103" s="5">
        <f>+Datos!A103</f>
        <v/>
      </c>
      <c r="B103" s="16">
        <f>+Datos!Q103</f>
        <v/>
      </c>
      <c r="C103">
        <f>+Datos!L103</f>
        <v/>
      </c>
      <c r="D103">
        <f>+Datos!D103</f>
        <v/>
      </c>
      <c r="E103">
        <f>+Datos!F103</f>
        <v/>
      </c>
      <c r="F103">
        <f>+Datos!R103</f>
        <v/>
      </c>
      <c r="G103">
        <f>+N103-K103</f>
        <v/>
      </c>
      <c r="H103" s="4" t="n">
        <v>1</v>
      </c>
      <c r="I103">
        <f>+K103-L103</f>
        <v/>
      </c>
      <c r="J103">
        <f>+N103-E103</f>
        <v/>
      </c>
      <c r="K103">
        <f>+Datos!S103</f>
        <v/>
      </c>
      <c r="L103">
        <f>+Datos!T103</f>
        <v/>
      </c>
      <c r="M103">
        <f>+E103-L103</f>
        <v/>
      </c>
      <c r="N103">
        <f>+Datos!I103</f>
        <v/>
      </c>
    </row>
    <row r="104" spans="1:14">
      <c r="A104" s="5">
        <f>+Datos!A104</f>
        <v/>
      </c>
      <c r="B104" s="16">
        <f>+Datos!Q104</f>
        <v/>
      </c>
      <c r="C104">
        <f>+Datos!L104</f>
        <v/>
      </c>
      <c r="D104">
        <f>+Datos!D104</f>
        <v/>
      </c>
      <c r="E104">
        <f>+Datos!F104</f>
        <v/>
      </c>
      <c r="F104">
        <f>+Datos!R104</f>
        <v/>
      </c>
      <c r="G104">
        <f>+N104-K104</f>
        <v/>
      </c>
      <c r="H104" s="4" t="n">
        <v>1</v>
      </c>
      <c r="I104">
        <f>+K104-L104</f>
        <v/>
      </c>
      <c r="J104">
        <f>+N104-E104</f>
        <v/>
      </c>
      <c r="K104">
        <f>+Datos!S104</f>
        <v/>
      </c>
      <c r="L104">
        <f>+Datos!T104</f>
        <v/>
      </c>
      <c r="M104">
        <f>+E104-L104</f>
        <v/>
      </c>
      <c r="N104">
        <f>+Datos!I104</f>
        <v/>
      </c>
    </row>
    <row r="105" spans="1:14">
      <c r="A105" s="5">
        <f>+Datos!A105</f>
        <v/>
      </c>
      <c r="B105" s="16">
        <f>+Datos!Q105</f>
        <v/>
      </c>
      <c r="C105">
        <f>+Datos!L105</f>
        <v/>
      </c>
      <c r="D105">
        <f>+Datos!D105</f>
        <v/>
      </c>
      <c r="E105">
        <f>+Datos!F105</f>
        <v/>
      </c>
      <c r="F105">
        <f>+Datos!R105</f>
        <v/>
      </c>
      <c r="G105">
        <f>+N105-K105</f>
        <v/>
      </c>
      <c r="H105" s="4" t="n">
        <v>1</v>
      </c>
      <c r="I105">
        <f>+K105-L105</f>
        <v/>
      </c>
      <c r="J105">
        <f>+N105-E105</f>
        <v/>
      </c>
      <c r="K105">
        <f>+Datos!S105</f>
        <v/>
      </c>
      <c r="L105">
        <f>+Datos!T105</f>
        <v/>
      </c>
      <c r="M105">
        <f>+E105-L105</f>
        <v/>
      </c>
      <c r="N105">
        <f>+Datos!I105</f>
        <v/>
      </c>
    </row>
    <row r="106" spans="1:14">
      <c r="A106" s="5">
        <f>+Datos!A106</f>
        <v/>
      </c>
      <c r="B106" s="16">
        <f>+Datos!Q106</f>
        <v/>
      </c>
      <c r="C106">
        <f>+Datos!L106</f>
        <v/>
      </c>
      <c r="D106">
        <f>+Datos!D106</f>
        <v/>
      </c>
      <c r="E106">
        <f>+Datos!F106</f>
        <v/>
      </c>
      <c r="F106">
        <f>+Datos!R106</f>
        <v/>
      </c>
      <c r="G106">
        <f>+N106-K106</f>
        <v/>
      </c>
      <c r="H106" s="4" t="n">
        <v>1</v>
      </c>
      <c r="I106">
        <f>+K106-L106</f>
        <v/>
      </c>
      <c r="J106">
        <f>+N106-E106</f>
        <v/>
      </c>
      <c r="K106">
        <f>+Datos!S106</f>
        <v/>
      </c>
      <c r="L106">
        <f>+Datos!T106</f>
        <v/>
      </c>
      <c r="M106">
        <f>+E106-L106</f>
        <v/>
      </c>
      <c r="N106">
        <f>+Datos!I106</f>
        <v/>
      </c>
    </row>
    <row r="107" spans="1:14">
      <c r="A107" s="5">
        <f>+Datos!A107</f>
        <v/>
      </c>
      <c r="B107" s="16">
        <f>+Datos!Q107</f>
        <v/>
      </c>
      <c r="C107">
        <f>+Datos!L107</f>
        <v/>
      </c>
      <c r="D107">
        <f>+Datos!D107</f>
        <v/>
      </c>
      <c r="E107">
        <f>+Datos!F107</f>
        <v/>
      </c>
      <c r="F107">
        <f>+Datos!R107</f>
        <v/>
      </c>
      <c r="G107">
        <f>+N107-K107</f>
        <v/>
      </c>
      <c r="H107" s="4" t="n">
        <v>1</v>
      </c>
      <c r="I107">
        <f>+K107-L107</f>
        <v/>
      </c>
      <c r="J107">
        <f>+N107-E107</f>
        <v/>
      </c>
      <c r="K107">
        <f>+Datos!S107</f>
        <v/>
      </c>
      <c r="L107">
        <f>+Datos!T107</f>
        <v/>
      </c>
      <c r="M107">
        <f>+E107-L107</f>
        <v/>
      </c>
      <c r="N107">
        <f>+Datos!I107</f>
        <v/>
      </c>
    </row>
    <row r="108" spans="1:14">
      <c r="A108" s="5">
        <f>+Datos!A108</f>
        <v/>
      </c>
      <c r="B108" s="16">
        <f>+Datos!Q108</f>
        <v/>
      </c>
      <c r="C108">
        <f>+Datos!L108</f>
        <v/>
      </c>
      <c r="D108">
        <f>+Datos!D108</f>
        <v/>
      </c>
      <c r="E108">
        <f>+Datos!F108</f>
        <v/>
      </c>
      <c r="F108">
        <f>+Datos!R108</f>
        <v/>
      </c>
      <c r="G108">
        <f>+N108-K108</f>
        <v/>
      </c>
      <c r="H108" s="4" t="n">
        <v>1</v>
      </c>
      <c r="I108">
        <f>+K108-L108</f>
        <v/>
      </c>
      <c r="J108">
        <f>+N108-E108</f>
        <v/>
      </c>
      <c r="K108">
        <f>+Datos!S108</f>
        <v/>
      </c>
      <c r="L108">
        <f>+Datos!T108</f>
        <v/>
      </c>
      <c r="M108">
        <f>+E108-L108</f>
        <v/>
      </c>
      <c r="N108">
        <f>+Datos!I108</f>
        <v/>
      </c>
    </row>
    <row r="109" spans="1:14">
      <c r="A109" s="5">
        <f>+Datos!A109</f>
        <v/>
      </c>
      <c r="B109" s="16">
        <f>+Datos!Q109</f>
        <v/>
      </c>
      <c r="C109">
        <f>+Datos!L109</f>
        <v/>
      </c>
      <c r="D109">
        <f>+Datos!D109</f>
        <v/>
      </c>
      <c r="E109">
        <f>+Datos!F109</f>
        <v/>
      </c>
      <c r="F109">
        <f>+Datos!R109</f>
        <v/>
      </c>
      <c r="G109">
        <f>+N109-K109</f>
        <v/>
      </c>
      <c r="H109" s="4" t="n">
        <v>1</v>
      </c>
      <c r="I109">
        <f>+K109-L109</f>
        <v/>
      </c>
      <c r="J109">
        <f>+N109-E109</f>
        <v/>
      </c>
      <c r="K109">
        <f>+Datos!S109</f>
        <v/>
      </c>
      <c r="L109">
        <f>+Datos!T109</f>
        <v/>
      </c>
      <c r="M109">
        <f>+E109-L109</f>
        <v/>
      </c>
      <c r="N109">
        <f>+Datos!I109</f>
        <v/>
      </c>
    </row>
    <row r="110" spans="1:14">
      <c r="A110" s="5">
        <f>+Datos!A110</f>
        <v/>
      </c>
      <c r="B110" s="16">
        <f>+Datos!Q110</f>
        <v/>
      </c>
      <c r="C110">
        <f>+Datos!L110</f>
        <v/>
      </c>
      <c r="D110">
        <f>+Datos!D110</f>
        <v/>
      </c>
      <c r="E110">
        <f>+Datos!F110</f>
        <v/>
      </c>
      <c r="F110">
        <f>+Datos!R110</f>
        <v/>
      </c>
      <c r="G110">
        <f>+N110-K110</f>
        <v/>
      </c>
      <c r="H110" s="4" t="n">
        <v>1</v>
      </c>
      <c r="I110">
        <f>+K110-L110</f>
        <v/>
      </c>
      <c r="J110">
        <f>+N110-E110</f>
        <v/>
      </c>
      <c r="K110">
        <f>+Datos!S110</f>
        <v/>
      </c>
      <c r="L110">
        <f>+Datos!T110</f>
        <v/>
      </c>
      <c r="M110">
        <f>+E110-L110</f>
        <v/>
      </c>
      <c r="N110">
        <f>+Datos!I110</f>
        <v/>
      </c>
    </row>
    <row r="111" spans="1:14">
      <c r="A111" s="5">
        <f>+Datos!A111</f>
        <v/>
      </c>
      <c r="B111" s="16">
        <f>+Datos!Q111</f>
        <v/>
      </c>
      <c r="C111">
        <f>+Datos!L111</f>
        <v/>
      </c>
      <c r="D111">
        <f>+Datos!D111</f>
        <v/>
      </c>
      <c r="E111">
        <f>+Datos!F111</f>
        <v/>
      </c>
      <c r="F111">
        <f>+Datos!R111</f>
        <v/>
      </c>
      <c r="G111">
        <f>+N111-K111</f>
        <v/>
      </c>
      <c r="H111" s="4" t="n">
        <v>1</v>
      </c>
      <c r="I111">
        <f>+K111-L111</f>
        <v/>
      </c>
      <c r="J111">
        <f>+N111-E111</f>
        <v/>
      </c>
      <c r="K111">
        <f>+Datos!S111</f>
        <v/>
      </c>
      <c r="L111">
        <f>+Datos!T111</f>
        <v/>
      </c>
      <c r="M111">
        <f>+E111-L111</f>
        <v/>
      </c>
      <c r="N111">
        <f>+Datos!I111</f>
        <v/>
      </c>
    </row>
    <row r="112" spans="1:14">
      <c r="A112" s="5">
        <f>+Datos!A112</f>
        <v/>
      </c>
      <c r="B112" s="16">
        <f>+Datos!Q112</f>
        <v/>
      </c>
      <c r="C112">
        <f>+Datos!L112</f>
        <v/>
      </c>
      <c r="D112">
        <f>+Datos!D112</f>
        <v/>
      </c>
      <c r="E112">
        <f>+Datos!F112</f>
        <v/>
      </c>
      <c r="F112">
        <f>+Datos!R112</f>
        <v/>
      </c>
      <c r="G112">
        <f>+N112-K112</f>
        <v/>
      </c>
      <c r="H112" s="4" t="n">
        <v>1</v>
      </c>
      <c r="I112">
        <f>+K112-L112</f>
        <v/>
      </c>
      <c r="J112">
        <f>+N112-E112</f>
        <v/>
      </c>
      <c r="K112">
        <f>+Datos!S112</f>
        <v/>
      </c>
      <c r="L112">
        <f>+Datos!T112</f>
        <v/>
      </c>
      <c r="M112">
        <f>+E112-L112</f>
        <v/>
      </c>
      <c r="N112">
        <f>+Datos!I112</f>
        <v/>
      </c>
    </row>
    <row r="113" spans="1:14">
      <c r="A113" s="5">
        <f>+Datos!A113</f>
        <v/>
      </c>
      <c r="B113" s="16">
        <f>+Datos!Q113</f>
        <v/>
      </c>
      <c r="C113">
        <f>+Datos!L113</f>
        <v/>
      </c>
      <c r="D113">
        <f>+Datos!D113</f>
        <v/>
      </c>
      <c r="E113">
        <f>+Datos!F113</f>
        <v/>
      </c>
      <c r="F113">
        <f>+Datos!R113</f>
        <v/>
      </c>
      <c r="G113">
        <f>+N113-K113</f>
        <v/>
      </c>
      <c r="H113" s="4" t="n">
        <v>1</v>
      </c>
      <c r="I113">
        <f>+K113-L113</f>
        <v/>
      </c>
      <c r="J113">
        <f>+N113-E113</f>
        <v/>
      </c>
      <c r="K113">
        <f>+Datos!S113</f>
        <v/>
      </c>
      <c r="L113">
        <f>+Datos!T113</f>
        <v/>
      </c>
      <c r="M113">
        <f>+E113-L113</f>
        <v/>
      </c>
      <c r="N113">
        <f>+Datos!I113</f>
        <v/>
      </c>
    </row>
    <row r="114" spans="1:14">
      <c r="A114" s="5">
        <f>+Datos!A114</f>
        <v/>
      </c>
      <c r="B114" s="16">
        <f>+Datos!Q114</f>
        <v/>
      </c>
      <c r="C114">
        <f>+Datos!L114</f>
        <v/>
      </c>
      <c r="D114">
        <f>+Datos!D114</f>
        <v/>
      </c>
      <c r="E114">
        <f>+Datos!F114</f>
        <v/>
      </c>
      <c r="F114">
        <f>+Datos!R114</f>
        <v/>
      </c>
      <c r="G114">
        <f>+N114-K114</f>
        <v/>
      </c>
      <c r="H114" s="4" t="n">
        <v>1</v>
      </c>
      <c r="I114">
        <f>+K114-L114</f>
        <v/>
      </c>
      <c r="J114">
        <f>+N114-E114</f>
        <v/>
      </c>
      <c r="K114">
        <f>+Datos!S114</f>
        <v/>
      </c>
      <c r="L114">
        <f>+Datos!T114</f>
        <v/>
      </c>
      <c r="M114">
        <f>+E114-L114</f>
        <v/>
      </c>
      <c r="N114">
        <f>+Datos!I114</f>
        <v/>
      </c>
    </row>
    <row r="115" spans="1:14">
      <c r="A115" s="5">
        <f>+Datos!A115</f>
        <v/>
      </c>
      <c r="B115" s="16">
        <f>+Datos!Q115</f>
        <v/>
      </c>
      <c r="C115">
        <f>+Datos!L115</f>
        <v/>
      </c>
      <c r="D115">
        <f>+Datos!D115</f>
        <v/>
      </c>
      <c r="E115">
        <f>+Datos!F115</f>
        <v/>
      </c>
      <c r="F115">
        <f>+Datos!R115</f>
        <v/>
      </c>
      <c r="G115">
        <f>+N115-K115</f>
        <v/>
      </c>
      <c r="H115" s="4" t="n">
        <v>1</v>
      </c>
      <c r="I115">
        <f>+K115-L115</f>
        <v/>
      </c>
      <c r="J115">
        <f>+N115-E115</f>
        <v/>
      </c>
      <c r="K115">
        <f>+Datos!S115</f>
        <v/>
      </c>
      <c r="L115">
        <f>+Datos!T115</f>
        <v/>
      </c>
      <c r="M115">
        <f>+E115-L115</f>
        <v/>
      </c>
      <c r="N115">
        <f>+Datos!I115</f>
        <v/>
      </c>
    </row>
    <row r="116" spans="1:14">
      <c r="A116" s="5">
        <f>+Datos!A116</f>
        <v/>
      </c>
      <c r="B116" s="16">
        <f>+Datos!Q116</f>
        <v/>
      </c>
      <c r="C116">
        <f>+Datos!L116</f>
        <v/>
      </c>
      <c r="D116">
        <f>+Datos!D116</f>
        <v/>
      </c>
      <c r="E116">
        <f>+Datos!F116</f>
        <v/>
      </c>
      <c r="F116">
        <f>+Datos!R116</f>
        <v/>
      </c>
      <c r="G116">
        <f>+N116-K116</f>
        <v/>
      </c>
      <c r="H116" s="4" t="n">
        <v>1</v>
      </c>
      <c r="I116">
        <f>+K116-L116</f>
        <v/>
      </c>
      <c r="J116">
        <f>+N116-E116</f>
        <v/>
      </c>
      <c r="K116">
        <f>+Datos!S116</f>
        <v/>
      </c>
      <c r="L116">
        <f>+Datos!T116</f>
        <v/>
      </c>
      <c r="M116">
        <f>+E116-L116</f>
        <v/>
      </c>
      <c r="N116">
        <f>+Datos!I116</f>
        <v/>
      </c>
    </row>
    <row r="117" spans="1:14">
      <c r="A117" s="5">
        <f>+Datos!A117</f>
        <v/>
      </c>
      <c r="B117" s="16">
        <f>+Datos!Q117</f>
        <v/>
      </c>
      <c r="C117">
        <f>+Datos!L117</f>
        <v/>
      </c>
      <c r="D117">
        <f>+Datos!D117</f>
        <v/>
      </c>
      <c r="E117">
        <f>+Datos!F117</f>
        <v/>
      </c>
      <c r="F117">
        <f>+Datos!R117</f>
        <v/>
      </c>
      <c r="G117">
        <f>+N117-K117</f>
        <v/>
      </c>
      <c r="H117" s="4" t="n">
        <v>1</v>
      </c>
      <c r="I117">
        <f>+K117-L117</f>
        <v/>
      </c>
      <c r="J117">
        <f>+N117-E117</f>
        <v/>
      </c>
      <c r="K117">
        <f>+Datos!S117</f>
        <v/>
      </c>
      <c r="L117">
        <f>+Datos!T117</f>
        <v/>
      </c>
      <c r="M117">
        <f>+E117-L117</f>
        <v/>
      </c>
      <c r="N117">
        <f>+Datos!I117</f>
        <v/>
      </c>
    </row>
    <row r="118" spans="1:14">
      <c r="A118" s="5">
        <f>+Datos!A118</f>
        <v/>
      </c>
      <c r="B118" s="16">
        <f>+Datos!Q118</f>
        <v/>
      </c>
      <c r="C118">
        <f>+Datos!L118</f>
        <v/>
      </c>
      <c r="D118">
        <f>+Datos!D118</f>
        <v/>
      </c>
      <c r="E118">
        <f>+Datos!F118</f>
        <v/>
      </c>
      <c r="F118">
        <f>+Datos!R118</f>
        <v/>
      </c>
      <c r="G118">
        <f>+N118-K118</f>
        <v/>
      </c>
      <c r="H118" s="4" t="n">
        <v>1</v>
      </c>
      <c r="I118">
        <f>+K118-L118</f>
        <v/>
      </c>
      <c r="J118">
        <f>+N118-E118</f>
        <v/>
      </c>
      <c r="K118">
        <f>+Datos!S118</f>
        <v/>
      </c>
      <c r="L118">
        <f>+Datos!T118</f>
        <v/>
      </c>
      <c r="M118">
        <f>+E118-L118</f>
        <v/>
      </c>
      <c r="N118">
        <f>+Datos!I118</f>
        <v/>
      </c>
    </row>
    <row r="119" spans="1:14">
      <c r="A119" s="5">
        <f>+Datos!A119</f>
        <v/>
      </c>
      <c r="B119" s="16">
        <f>+Datos!Q119</f>
        <v/>
      </c>
      <c r="C119">
        <f>+Datos!L119</f>
        <v/>
      </c>
      <c r="D119">
        <f>+Datos!D119</f>
        <v/>
      </c>
      <c r="E119">
        <f>+Datos!F119</f>
        <v/>
      </c>
      <c r="F119">
        <f>+Datos!R119</f>
        <v/>
      </c>
      <c r="G119">
        <f>+N119-K119</f>
        <v/>
      </c>
      <c r="H119" s="4" t="n">
        <v>1</v>
      </c>
      <c r="I119">
        <f>+K119-L119</f>
        <v/>
      </c>
      <c r="J119">
        <f>+N119-E119</f>
        <v/>
      </c>
      <c r="K119">
        <f>+Datos!S119</f>
        <v/>
      </c>
      <c r="L119">
        <f>+Datos!T119</f>
        <v/>
      </c>
      <c r="M119">
        <f>+E119-L119</f>
        <v/>
      </c>
      <c r="N119">
        <f>+Datos!I119</f>
        <v/>
      </c>
    </row>
    <row r="120" spans="1:14">
      <c r="A120" s="5">
        <f>+Datos!A120</f>
        <v/>
      </c>
      <c r="B120" s="16">
        <f>+Datos!Q120</f>
        <v/>
      </c>
      <c r="C120">
        <f>+Datos!L120</f>
        <v/>
      </c>
      <c r="D120">
        <f>+Datos!D120</f>
        <v/>
      </c>
      <c r="E120">
        <f>+Datos!F120</f>
        <v/>
      </c>
      <c r="F120">
        <f>+Datos!R120</f>
        <v/>
      </c>
      <c r="G120">
        <f>+N120-K120</f>
        <v/>
      </c>
      <c r="H120" s="4" t="n">
        <v>1</v>
      </c>
      <c r="I120">
        <f>+K120-L120</f>
        <v/>
      </c>
      <c r="J120">
        <f>+N120-E120</f>
        <v/>
      </c>
      <c r="K120">
        <f>+Datos!S120</f>
        <v/>
      </c>
      <c r="L120">
        <f>+Datos!T120</f>
        <v/>
      </c>
      <c r="M120">
        <f>+E120-L120</f>
        <v/>
      </c>
      <c r="N120">
        <f>+Datos!I120</f>
        <v/>
      </c>
    </row>
    <row r="121" spans="1:14">
      <c r="A121" s="5">
        <f>+Datos!A121</f>
        <v/>
      </c>
      <c r="B121" s="16">
        <f>+Datos!Q121</f>
        <v/>
      </c>
      <c r="C121">
        <f>+Datos!L121</f>
        <v/>
      </c>
      <c r="D121">
        <f>+Datos!D121</f>
        <v/>
      </c>
      <c r="E121">
        <f>+Datos!F121</f>
        <v/>
      </c>
      <c r="F121">
        <f>+Datos!R121</f>
        <v/>
      </c>
      <c r="G121">
        <f>+N121-K121</f>
        <v/>
      </c>
      <c r="H121" s="4" t="n">
        <v>1</v>
      </c>
      <c r="I121">
        <f>+K121-L121</f>
        <v/>
      </c>
      <c r="J121">
        <f>+N121-E121</f>
        <v/>
      </c>
      <c r="K121">
        <f>+Datos!S121</f>
        <v/>
      </c>
      <c r="L121">
        <f>+Datos!T121</f>
        <v/>
      </c>
      <c r="M121">
        <f>+E121-L121</f>
        <v/>
      </c>
      <c r="N121">
        <f>+Datos!I121</f>
        <v/>
      </c>
    </row>
    <row r="122" spans="1:14">
      <c r="A122" s="5">
        <f>+Datos!A122</f>
        <v/>
      </c>
      <c r="B122" s="16">
        <f>+Datos!Q122</f>
        <v/>
      </c>
      <c r="C122">
        <f>+Datos!L122</f>
        <v/>
      </c>
      <c r="D122">
        <f>+Datos!D122</f>
        <v/>
      </c>
      <c r="E122">
        <f>+Datos!F122</f>
        <v/>
      </c>
      <c r="F122">
        <f>+Datos!R122</f>
        <v/>
      </c>
      <c r="G122">
        <f>+N122-K122</f>
        <v/>
      </c>
      <c r="H122" s="4" t="n">
        <v>1</v>
      </c>
      <c r="I122">
        <f>+K122-L122</f>
        <v/>
      </c>
      <c r="J122">
        <f>+N122-E122</f>
        <v/>
      </c>
      <c r="K122">
        <f>+Datos!S122</f>
        <v/>
      </c>
      <c r="L122">
        <f>+Datos!T122</f>
        <v/>
      </c>
      <c r="M122">
        <f>+E122-L122</f>
        <v/>
      </c>
      <c r="N122">
        <f>+Datos!I122</f>
        <v/>
      </c>
    </row>
    <row r="123" spans="1:14">
      <c r="A123" s="5">
        <f>+Datos!A123</f>
        <v/>
      </c>
      <c r="B123" s="16">
        <f>+Datos!Q123</f>
        <v/>
      </c>
      <c r="C123">
        <f>+Datos!L123</f>
        <v/>
      </c>
      <c r="D123">
        <f>+Datos!D123</f>
        <v/>
      </c>
      <c r="E123">
        <f>+Datos!F123</f>
        <v/>
      </c>
      <c r="F123">
        <f>+Datos!R123</f>
        <v/>
      </c>
      <c r="G123">
        <f>+N123-K123</f>
        <v/>
      </c>
      <c r="H123" s="4" t="n">
        <v>1</v>
      </c>
      <c r="I123">
        <f>+K123-L123</f>
        <v/>
      </c>
      <c r="J123">
        <f>+N123-E123</f>
        <v/>
      </c>
      <c r="K123">
        <f>+Datos!S123</f>
        <v/>
      </c>
      <c r="L123">
        <f>+Datos!T123</f>
        <v/>
      </c>
      <c r="M123">
        <f>+E123-L123</f>
        <v/>
      </c>
      <c r="N123">
        <f>+Datos!I123</f>
        <v/>
      </c>
    </row>
    <row r="124" spans="1:14">
      <c r="A124" s="5">
        <f>+Datos!A124</f>
        <v/>
      </c>
      <c r="B124" s="16">
        <f>+Datos!Q124</f>
        <v/>
      </c>
      <c r="C124">
        <f>+Datos!L124</f>
        <v/>
      </c>
      <c r="D124">
        <f>+Datos!D124</f>
        <v/>
      </c>
      <c r="E124">
        <f>+Datos!F124</f>
        <v/>
      </c>
      <c r="F124">
        <f>+Datos!R124</f>
        <v/>
      </c>
      <c r="G124">
        <f>+N124-K124</f>
        <v/>
      </c>
      <c r="H124" s="4" t="n">
        <v>1</v>
      </c>
      <c r="I124">
        <f>+K124-L124</f>
        <v/>
      </c>
      <c r="J124">
        <f>+N124-E124</f>
        <v/>
      </c>
      <c r="K124">
        <f>+Datos!S124</f>
        <v/>
      </c>
      <c r="L124">
        <f>+Datos!T124</f>
        <v/>
      </c>
      <c r="M124">
        <f>+E124-L124</f>
        <v/>
      </c>
      <c r="N124">
        <f>+Datos!I124</f>
        <v/>
      </c>
    </row>
    <row r="125" spans="1:14">
      <c r="A125" s="5">
        <f>+Datos!A125</f>
        <v/>
      </c>
      <c r="B125" s="16">
        <f>+Datos!Q125</f>
        <v/>
      </c>
      <c r="C125">
        <f>+Datos!L125</f>
        <v/>
      </c>
      <c r="D125">
        <f>+Datos!D125</f>
        <v/>
      </c>
      <c r="E125">
        <f>+Datos!F125</f>
        <v/>
      </c>
      <c r="F125">
        <f>+Datos!R125</f>
        <v/>
      </c>
      <c r="G125">
        <f>+N125-K125</f>
        <v/>
      </c>
      <c r="H125" s="4" t="n">
        <v>1</v>
      </c>
      <c r="I125">
        <f>+K125-L125</f>
        <v/>
      </c>
      <c r="J125">
        <f>+N125-E125</f>
        <v/>
      </c>
      <c r="K125">
        <f>+Datos!S125</f>
        <v/>
      </c>
      <c r="L125">
        <f>+Datos!T125</f>
        <v/>
      </c>
      <c r="M125">
        <f>+E125-L125</f>
        <v/>
      </c>
      <c r="N125">
        <f>+Datos!I125</f>
        <v/>
      </c>
    </row>
    <row r="126" spans="1:14">
      <c r="A126" s="5">
        <f>+Datos!A126</f>
        <v/>
      </c>
      <c r="B126" s="16">
        <f>+Datos!Q126</f>
        <v/>
      </c>
      <c r="C126">
        <f>+Datos!L126</f>
        <v/>
      </c>
      <c r="D126">
        <f>+Datos!D126</f>
        <v/>
      </c>
      <c r="E126">
        <f>+Datos!F126</f>
        <v/>
      </c>
      <c r="F126">
        <f>+Datos!R126</f>
        <v/>
      </c>
      <c r="G126">
        <f>+N126-K126</f>
        <v/>
      </c>
      <c r="H126" s="4" t="n">
        <v>1</v>
      </c>
      <c r="I126">
        <f>+K126-L126</f>
        <v/>
      </c>
      <c r="J126">
        <f>+N126-E126</f>
        <v/>
      </c>
      <c r="K126">
        <f>+Datos!S126</f>
        <v/>
      </c>
      <c r="L126">
        <f>+Datos!T126</f>
        <v/>
      </c>
      <c r="M126">
        <f>+E126-L126</f>
        <v/>
      </c>
      <c r="N126">
        <f>+Datos!I126</f>
        <v/>
      </c>
    </row>
    <row r="127" spans="1:14">
      <c r="A127" s="5">
        <f>+Datos!A127</f>
        <v/>
      </c>
      <c r="B127" s="16">
        <f>+Datos!Q127</f>
        <v/>
      </c>
      <c r="C127">
        <f>+Datos!L127</f>
        <v/>
      </c>
      <c r="D127">
        <f>+Datos!D127</f>
        <v/>
      </c>
      <c r="E127">
        <f>+Datos!F127</f>
        <v/>
      </c>
      <c r="F127">
        <f>+Datos!R127</f>
        <v/>
      </c>
      <c r="G127">
        <f>+N127-K127</f>
        <v/>
      </c>
      <c r="H127" s="4" t="n">
        <v>1</v>
      </c>
      <c r="I127">
        <f>+K127-L127</f>
        <v/>
      </c>
      <c r="J127">
        <f>+N127-E127</f>
        <v/>
      </c>
      <c r="K127">
        <f>+Datos!S127</f>
        <v/>
      </c>
      <c r="L127">
        <f>+Datos!T127</f>
        <v/>
      </c>
      <c r="M127">
        <f>+E127-L127</f>
        <v/>
      </c>
      <c r="N127">
        <f>+Datos!I127</f>
        <v/>
      </c>
    </row>
    <row r="128" spans="1:14">
      <c r="A128" s="5">
        <f>+Datos!A128</f>
        <v/>
      </c>
      <c r="B128" s="16">
        <f>+Datos!Q128</f>
        <v/>
      </c>
      <c r="C128">
        <f>+Datos!L128</f>
        <v/>
      </c>
      <c r="D128">
        <f>+Datos!D128</f>
        <v/>
      </c>
      <c r="E128">
        <f>+Datos!F128</f>
        <v/>
      </c>
      <c r="F128">
        <f>+Datos!R128</f>
        <v/>
      </c>
      <c r="G128">
        <f>+N128-K128</f>
        <v/>
      </c>
      <c r="H128" s="4" t="n">
        <v>1</v>
      </c>
      <c r="I128">
        <f>+K128-L128</f>
        <v/>
      </c>
      <c r="J128">
        <f>+N128-E128</f>
        <v/>
      </c>
      <c r="K128">
        <f>+Datos!S128</f>
        <v/>
      </c>
      <c r="L128">
        <f>+Datos!T128</f>
        <v/>
      </c>
      <c r="M128">
        <f>+E128-L128</f>
        <v/>
      </c>
      <c r="N128">
        <f>+Datos!I128</f>
        <v/>
      </c>
    </row>
    <row r="129" spans="1:14">
      <c r="A129" s="5">
        <f>+Datos!A129</f>
        <v/>
      </c>
      <c r="B129" s="16">
        <f>+Datos!Q129</f>
        <v/>
      </c>
      <c r="C129">
        <f>+Datos!L129</f>
        <v/>
      </c>
      <c r="D129">
        <f>+Datos!D129</f>
        <v/>
      </c>
      <c r="E129">
        <f>+Datos!F129</f>
        <v/>
      </c>
      <c r="F129">
        <f>+Datos!R129</f>
        <v/>
      </c>
      <c r="G129">
        <f>+N129-K129</f>
        <v/>
      </c>
      <c r="H129" s="4" t="n">
        <v>1</v>
      </c>
      <c r="I129">
        <f>+K129-L129</f>
        <v/>
      </c>
      <c r="J129">
        <f>+N129-E129</f>
        <v/>
      </c>
      <c r="K129">
        <f>+Datos!S129</f>
        <v/>
      </c>
      <c r="L129">
        <f>+Datos!T129</f>
        <v/>
      </c>
      <c r="M129">
        <f>+E129-L129</f>
        <v/>
      </c>
      <c r="N129">
        <f>+Datos!I129</f>
        <v/>
      </c>
    </row>
    <row r="130" spans="1:14">
      <c r="A130" s="5">
        <f>+Datos!A130</f>
        <v/>
      </c>
      <c r="B130" s="16">
        <f>+Datos!Q130</f>
        <v/>
      </c>
      <c r="C130">
        <f>+Datos!L130</f>
        <v/>
      </c>
      <c r="D130">
        <f>+Datos!D130</f>
        <v/>
      </c>
      <c r="E130">
        <f>+Datos!F130</f>
        <v/>
      </c>
      <c r="F130">
        <f>+Datos!R130</f>
        <v/>
      </c>
      <c r="G130">
        <f>+N130-K130</f>
        <v/>
      </c>
      <c r="H130" s="4" t="n">
        <v>1</v>
      </c>
      <c r="I130">
        <f>+K130-L130</f>
        <v/>
      </c>
      <c r="J130">
        <f>+N130-E130</f>
        <v/>
      </c>
      <c r="K130">
        <f>+Datos!S130</f>
        <v/>
      </c>
      <c r="L130">
        <f>+Datos!T130</f>
        <v/>
      </c>
      <c r="M130">
        <f>+E130-L130</f>
        <v/>
      </c>
      <c r="N130">
        <f>+Datos!I130</f>
        <v/>
      </c>
    </row>
    <row r="131" spans="1:14">
      <c r="A131" s="5">
        <f>+Datos!A131</f>
        <v/>
      </c>
      <c r="B131" s="16">
        <f>+Datos!Q131</f>
        <v/>
      </c>
      <c r="C131">
        <f>+Datos!L131</f>
        <v/>
      </c>
      <c r="D131">
        <f>+Datos!D131</f>
        <v/>
      </c>
      <c r="E131">
        <f>+Datos!F131</f>
        <v/>
      </c>
      <c r="F131">
        <f>+Datos!R131</f>
        <v/>
      </c>
      <c r="G131">
        <f>+N131-K131</f>
        <v/>
      </c>
      <c r="H131" s="4" t="n">
        <v>1</v>
      </c>
      <c r="I131">
        <f>+K131-L131</f>
        <v/>
      </c>
      <c r="J131">
        <f>+N131-E131</f>
        <v/>
      </c>
      <c r="K131">
        <f>+Datos!S131</f>
        <v/>
      </c>
      <c r="L131">
        <f>+Datos!T131</f>
        <v/>
      </c>
      <c r="M131">
        <f>+E131-L131</f>
        <v/>
      </c>
      <c r="N131">
        <f>+Datos!I131</f>
        <v/>
      </c>
    </row>
    <row r="132" spans="1:14">
      <c r="A132" s="5">
        <f>+Datos!A132</f>
        <v/>
      </c>
      <c r="B132" s="16">
        <f>+Datos!Q132</f>
        <v/>
      </c>
      <c r="C132">
        <f>+Datos!L132</f>
        <v/>
      </c>
      <c r="D132">
        <f>+Datos!D132</f>
        <v/>
      </c>
      <c r="E132">
        <f>+Datos!F132</f>
        <v/>
      </c>
      <c r="F132">
        <f>+Datos!R132</f>
        <v/>
      </c>
      <c r="G132">
        <f>+N132-K132</f>
        <v/>
      </c>
      <c r="H132" s="4" t="n">
        <v>1</v>
      </c>
      <c r="I132">
        <f>+K132-L132</f>
        <v/>
      </c>
      <c r="J132">
        <f>+N132-E132</f>
        <v/>
      </c>
      <c r="K132">
        <f>+Datos!S132</f>
        <v/>
      </c>
      <c r="L132">
        <f>+Datos!T132</f>
        <v/>
      </c>
      <c r="M132">
        <f>+E132-L132</f>
        <v/>
      </c>
      <c r="N132">
        <f>+Datos!I132</f>
        <v/>
      </c>
    </row>
    <row r="133" spans="1:14">
      <c r="A133" s="5">
        <f>+Datos!A133</f>
        <v/>
      </c>
      <c r="B133" s="16">
        <f>+Datos!Q133</f>
        <v/>
      </c>
      <c r="C133">
        <f>+Datos!L133</f>
        <v/>
      </c>
      <c r="D133">
        <f>+Datos!D133</f>
        <v/>
      </c>
      <c r="E133">
        <f>+Datos!F133</f>
        <v/>
      </c>
      <c r="F133">
        <f>+Datos!R133</f>
        <v/>
      </c>
      <c r="G133">
        <f>+N133-K133</f>
        <v/>
      </c>
      <c r="H133" s="4" t="n">
        <v>1</v>
      </c>
      <c r="I133">
        <f>+K133-L133</f>
        <v/>
      </c>
      <c r="J133">
        <f>+N133-E133</f>
        <v/>
      </c>
      <c r="K133">
        <f>+Datos!S133</f>
        <v/>
      </c>
      <c r="L133">
        <f>+Datos!T133</f>
        <v/>
      </c>
      <c r="M133">
        <f>+E133-L133</f>
        <v/>
      </c>
      <c r="N133">
        <f>+Datos!I133</f>
        <v/>
      </c>
    </row>
    <row r="134" spans="1:14">
      <c r="A134" s="5">
        <f>+Datos!A134</f>
        <v/>
      </c>
      <c r="B134" s="16">
        <f>+Datos!Q134</f>
        <v/>
      </c>
      <c r="C134">
        <f>+Datos!L134</f>
        <v/>
      </c>
      <c r="D134">
        <f>+Datos!D134</f>
        <v/>
      </c>
      <c r="E134">
        <f>+Datos!F134</f>
        <v/>
      </c>
      <c r="F134">
        <f>+Datos!R134</f>
        <v/>
      </c>
      <c r="G134">
        <f>+N134-K134</f>
        <v/>
      </c>
      <c r="H134" s="4" t="n">
        <v>1</v>
      </c>
      <c r="I134">
        <f>+K134-L134</f>
        <v/>
      </c>
      <c r="J134">
        <f>+N134-E134</f>
        <v/>
      </c>
      <c r="K134">
        <f>+Datos!S134</f>
        <v/>
      </c>
      <c r="L134">
        <f>+Datos!T134</f>
        <v/>
      </c>
      <c r="M134">
        <f>+E134-L134</f>
        <v/>
      </c>
      <c r="N134">
        <f>+Datos!I134</f>
        <v/>
      </c>
    </row>
    <row r="135" spans="1:14">
      <c r="A135" s="5">
        <f>+Datos!A135</f>
        <v/>
      </c>
      <c r="B135" s="16">
        <f>+Datos!Q135</f>
        <v/>
      </c>
      <c r="C135">
        <f>+Datos!L135</f>
        <v/>
      </c>
      <c r="D135">
        <f>+Datos!D135</f>
        <v/>
      </c>
      <c r="E135">
        <f>+Datos!F135</f>
        <v/>
      </c>
      <c r="F135">
        <f>+Datos!R135</f>
        <v/>
      </c>
      <c r="G135">
        <f>+N135-K135</f>
        <v/>
      </c>
      <c r="H135" s="4" t="n">
        <v>1</v>
      </c>
      <c r="I135">
        <f>+K135-L135</f>
        <v/>
      </c>
      <c r="J135">
        <f>+N135-E135</f>
        <v/>
      </c>
      <c r="K135">
        <f>+Datos!S135</f>
        <v/>
      </c>
      <c r="L135">
        <f>+Datos!T135</f>
        <v/>
      </c>
      <c r="M135">
        <f>+E135-L135</f>
        <v/>
      </c>
      <c r="N135">
        <f>+Datos!I135</f>
        <v/>
      </c>
    </row>
    <row r="136" spans="1:14">
      <c r="A136" s="5">
        <f>+Datos!A136</f>
        <v/>
      </c>
      <c r="B136" s="16">
        <f>+Datos!Q136</f>
        <v/>
      </c>
      <c r="C136">
        <f>+Datos!L136</f>
        <v/>
      </c>
      <c r="D136">
        <f>+Datos!D136</f>
        <v/>
      </c>
      <c r="E136">
        <f>+Datos!F136</f>
        <v/>
      </c>
      <c r="F136">
        <f>+Datos!R136</f>
        <v/>
      </c>
      <c r="G136">
        <f>+N136-K136</f>
        <v/>
      </c>
      <c r="H136" s="4" t="n">
        <v>1</v>
      </c>
      <c r="I136">
        <f>+K136-L136</f>
        <v/>
      </c>
      <c r="J136">
        <f>+N136-E136</f>
        <v/>
      </c>
      <c r="K136">
        <f>+Datos!S136</f>
        <v/>
      </c>
      <c r="L136">
        <f>+Datos!T136</f>
        <v/>
      </c>
      <c r="M136">
        <f>+E136-L136</f>
        <v/>
      </c>
      <c r="N136">
        <f>+Datos!I136</f>
        <v/>
      </c>
    </row>
    <row r="137" spans="1:14">
      <c r="A137" s="5">
        <f>+Datos!A137</f>
        <v/>
      </c>
      <c r="B137" s="16">
        <f>+Datos!Q137</f>
        <v/>
      </c>
      <c r="C137">
        <f>+Datos!L137</f>
        <v/>
      </c>
      <c r="D137">
        <f>+Datos!D137</f>
        <v/>
      </c>
      <c r="E137">
        <f>+Datos!F137</f>
        <v/>
      </c>
      <c r="F137">
        <f>+Datos!R137</f>
        <v/>
      </c>
      <c r="G137">
        <f>+N137-K137</f>
        <v/>
      </c>
      <c r="H137" s="4" t="n">
        <v>1</v>
      </c>
      <c r="I137">
        <f>+K137-L137</f>
        <v/>
      </c>
      <c r="J137">
        <f>+N137-E137</f>
        <v/>
      </c>
      <c r="K137">
        <f>+Datos!S137</f>
        <v/>
      </c>
      <c r="L137">
        <f>+Datos!T137</f>
        <v/>
      </c>
      <c r="M137">
        <f>+E137-L137</f>
        <v/>
      </c>
      <c r="N137">
        <f>+Datos!I137</f>
        <v/>
      </c>
    </row>
    <row r="138" spans="1:14">
      <c r="A138" s="5">
        <f>+Datos!A138</f>
        <v/>
      </c>
      <c r="B138" s="16">
        <f>+Datos!Q138</f>
        <v/>
      </c>
      <c r="C138">
        <f>+Datos!L138</f>
        <v/>
      </c>
      <c r="D138">
        <f>+Datos!D138</f>
        <v/>
      </c>
      <c r="E138">
        <f>+Datos!F138</f>
        <v/>
      </c>
      <c r="F138">
        <f>+Datos!R138</f>
        <v/>
      </c>
      <c r="G138">
        <f>+N138-K138</f>
        <v/>
      </c>
      <c r="H138" s="4" t="n">
        <v>1</v>
      </c>
      <c r="I138">
        <f>+K138-L138</f>
        <v/>
      </c>
      <c r="J138">
        <f>+N138-E138</f>
        <v/>
      </c>
      <c r="K138">
        <f>+Datos!S138</f>
        <v/>
      </c>
      <c r="L138">
        <f>+Datos!T138</f>
        <v/>
      </c>
      <c r="M138">
        <f>+E138-L138</f>
        <v/>
      </c>
      <c r="N138">
        <f>+Datos!I138</f>
        <v/>
      </c>
    </row>
    <row r="139" spans="1:14">
      <c r="A139" s="5">
        <f>+Datos!A139</f>
        <v/>
      </c>
      <c r="B139" s="16">
        <f>+Datos!Q139</f>
        <v/>
      </c>
      <c r="C139">
        <f>+Datos!L139</f>
        <v/>
      </c>
      <c r="D139">
        <f>+Datos!D139</f>
        <v/>
      </c>
      <c r="E139">
        <f>+Datos!F139</f>
        <v/>
      </c>
      <c r="F139">
        <f>+Datos!R139</f>
        <v/>
      </c>
      <c r="G139">
        <f>+N139-K139</f>
        <v/>
      </c>
      <c r="H139" s="4" t="n">
        <v>1</v>
      </c>
      <c r="I139">
        <f>+K139-L139</f>
        <v/>
      </c>
      <c r="J139">
        <f>+N139-E139</f>
        <v/>
      </c>
      <c r="K139">
        <f>+Datos!S139</f>
        <v/>
      </c>
      <c r="L139">
        <f>+Datos!T139</f>
        <v/>
      </c>
      <c r="M139">
        <f>+E139-L139</f>
        <v/>
      </c>
      <c r="N139">
        <f>+Datos!I139</f>
        <v/>
      </c>
    </row>
    <row r="140" spans="1:14">
      <c r="A140" s="5">
        <f>+Datos!A140</f>
        <v/>
      </c>
      <c r="B140" s="16">
        <f>+Datos!Q140</f>
        <v/>
      </c>
      <c r="C140">
        <f>+Datos!L140</f>
        <v/>
      </c>
      <c r="D140">
        <f>+Datos!D140</f>
        <v/>
      </c>
      <c r="E140">
        <f>+Datos!F140</f>
        <v/>
      </c>
      <c r="F140">
        <f>+Datos!R140</f>
        <v/>
      </c>
      <c r="G140">
        <f>+N140-K140</f>
        <v/>
      </c>
      <c r="H140" s="4" t="n">
        <v>1</v>
      </c>
      <c r="I140">
        <f>+K140-L140</f>
        <v/>
      </c>
      <c r="J140">
        <f>+N140-E140</f>
        <v/>
      </c>
      <c r="K140">
        <f>+Datos!S140</f>
        <v/>
      </c>
      <c r="L140">
        <f>+Datos!T140</f>
        <v/>
      </c>
      <c r="M140">
        <f>+E140-L140</f>
        <v/>
      </c>
      <c r="N140">
        <f>+Datos!I140</f>
        <v/>
      </c>
    </row>
    <row r="141" spans="1:14">
      <c r="A141" s="5">
        <f>+Datos!A141</f>
        <v/>
      </c>
      <c r="B141" s="16">
        <f>+Datos!Q141</f>
        <v/>
      </c>
      <c r="C141">
        <f>+Datos!L141</f>
        <v/>
      </c>
      <c r="D141">
        <f>+Datos!D141</f>
        <v/>
      </c>
      <c r="E141">
        <f>+Datos!F141</f>
        <v/>
      </c>
      <c r="F141">
        <f>+Datos!R141</f>
        <v/>
      </c>
      <c r="G141">
        <f>+N141-K141</f>
        <v/>
      </c>
      <c r="H141" s="4" t="n">
        <v>1</v>
      </c>
      <c r="I141">
        <f>+K141-L141</f>
        <v/>
      </c>
      <c r="J141">
        <f>+N141-E141</f>
        <v/>
      </c>
      <c r="K141">
        <f>+Datos!S141</f>
        <v/>
      </c>
      <c r="L141">
        <f>+Datos!T141</f>
        <v/>
      </c>
      <c r="M141">
        <f>+E141-L141</f>
        <v/>
      </c>
      <c r="N141">
        <f>+Datos!I141</f>
        <v/>
      </c>
    </row>
    <row r="142" spans="1:14">
      <c r="A142" s="5">
        <f>+Datos!A142</f>
        <v/>
      </c>
      <c r="B142" s="16">
        <f>+Datos!Q142</f>
        <v/>
      </c>
      <c r="C142">
        <f>+Datos!L142</f>
        <v/>
      </c>
      <c r="D142">
        <f>+Datos!D142</f>
        <v/>
      </c>
      <c r="E142">
        <f>+Datos!F142</f>
        <v/>
      </c>
      <c r="F142">
        <f>+Datos!R142</f>
        <v/>
      </c>
      <c r="G142">
        <f>+N142-K142</f>
        <v/>
      </c>
      <c r="H142" s="4" t="n">
        <v>1</v>
      </c>
      <c r="I142">
        <f>+K142-L142</f>
        <v/>
      </c>
      <c r="J142">
        <f>+N142-E142</f>
        <v/>
      </c>
      <c r="K142">
        <f>+Datos!S142</f>
        <v/>
      </c>
      <c r="L142">
        <f>+Datos!T142</f>
        <v/>
      </c>
      <c r="M142">
        <f>+E142-L142</f>
        <v/>
      </c>
      <c r="N142">
        <f>+Datos!I142</f>
        <v/>
      </c>
    </row>
    <row r="143" spans="1:14">
      <c r="A143" s="5">
        <f>+Datos!A143</f>
        <v/>
      </c>
      <c r="B143" s="16">
        <f>+Datos!Q143</f>
        <v/>
      </c>
      <c r="C143">
        <f>+Datos!L143</f>
        <v/>
      </c>
      <c r="D143">
        <f>+Datos!D143</f>
        <v/>
      </c>
      <c r="E143">
        <f>+Datos!F143</f>
        <v/>
      </c>
      <c r="F143">
        <f>+Datos!R143</f>
        <v/>
      </c>
      <c r="G143">
        <f>+N143-K143</f>
        <v/>
      </c>
      <c r="H143" s="4" t="n">
        <v>1</v>
      </c>
      <c r="I143">
        <f>+K143-L143</f>
        <v/>
      </c>
      <c r="J143">
        <f>+N143-E143</f>
        <v/>
      </c>
      <c r="K143">
        <f>+Datos!S143</f>
        <v/>
      </c>
      <c r="L143">
        <f>+Datos!T143</f>
        <v/>
      </c>
      <c r="M143">
        <f>+E143-L143</f>
        <v/>
      </c>
      <c r="N143">
        <f>+Datos!I143</f>
        <v/>
      </c>
    </row>
    <row r="144" spans="1:14">
      <c r="A144" s="5">
        <f>+Datos!A144</f>
        <v/>
      </c>
      <c r="B144" s="16">
        <f>+Datos!Q144</f>
        <v/>
      </c>
      <c r="C144">
        <f>+Datos!L144</f>
        <v/>
      </c>
      <c r="D144">
        <f>+Datos!D144</f>
        <v/>
      </c>
      <c r="E144">
        <f>+Datos!F144</f>
        <v/>
      </c>
      <c r="F144">
        <f>+Datos!R144</f>
        <v/>
      </c>
      <c r="G144">
        <f>+N144-K144</f>
        <v/>
      </c>
      <c r="H144" s="4" t="n">
        <v>1</v>
      </c>
      <c r="I144">
        <f>+K144-L144</f>
        <v/>
      </c>
      <c r="J144">
        <f>+N144-E144</f>
        <v/>
      </c>
      <c r="K144">
        <f>+Datos!S144</f>
        <v/>
      </c>
      <c r="L144">
        <f>+Datos!T144</f>
        <v/>
      </c>
      <c r="M144">
        <f>+E144-L144</f>
        <v/>
      </c>
      <c r="N144">
        <f>+Datos!I144</f>
        <v/>
      </c>
    </row>
    <row r="145" spans="1:14">
      <c r="A145" s="5">
        <f>+Datos!A145</f>
        <v/>
      </c>
      <c r="B145" s="16">
        <f>+Datos!Q145</f>
        <v/>
      </c>
      <c r="C145">
        <f>+Datos!L145</f>
        <v/>
      </c>
      <c r="D145">
        <f>+Datos!D145</f>
        <v/>
      </c>
      <c r="E145">
        <f>+Datos!F145</f>
        <v/>
      </c>
      <c r="F145">
        <f>+Datos!R145</f>
        <v/>
      </c>
      <c r="G145">
        <f>+N145-K145</f>
        <v/>
      </c>
      <c r="H145" s="4" t="n">
        <v>1</v>
      </c>
      <c r="I145">
        <f>+K145-L145</f>
        <v/>
      </c>
      <c r="J145">
        <f>+N145-E145</f>
        <v/>
      </c>
      <c r="K145">
        <f>+Datos!S145</f>
        <v/>
      </c>
      <c r="L145">
        <f>+Datos!T145</f>
        <v/>
      </c>
      <c r="M145">
        <f>+E145-L145</f>
        <v/>
      </c>
      <c r="N145">
        <f>+Datos!I145</f>
        <v/>
      </c>
    </row>
    <row r="146" spans="1:14">
      <c r="A146" s="5">
        <f>+Datos!A146</f>
        <v/>
      </c>
      <c r="B146" s="16">
        <f>+Datos!Q146</f>
        <v/>
      </c>
      <c r="C146">
        <f>+Datos!L146</f>
        <v/>
      </c>
      <c r="D146">
        <f>+Datos!D146</f>
        <v/>
      </c>
      <c r="E146">
        <f>+Datos!F146</f>
        <v/>
      </c>
      <c r="F146">
        <f>+Datos!R146</f>
        <v/>
      </c>
      <c r="G146">
        <f>+N146-K146</f>
        <v/>
      </c>
      <c r="H146" s="4" t="n">
        <v>1</v>
      </c>
      <c r="I146">
        <f>+K146-L146</f>
        <v/>
      </c>
      <c r="J146">
        <f>+N146-E146</f>
        <v/>
      </c>
      <c r="K146">
        <f>+Datos!S146</f>
        <v/>
      </c>
      <c r="L146">
        <f>+Datos!T146</f>
        <v/>
      </c>
      <c r="M146">
        <f>+E146-L146</f>
        <v/>
      </c>
      <c r="N146">
        <f>+Datos!I146</f>
        <v/>
      </c>
    </row>
    <row r="147" spans="1:14">
      <c r="A147" s="5">
        <f>+Datos!A147</f>
        <v/>
      </c>
      <c r="B147" s="16">
        <f>+Datos!Q147</f>
        <v/>
      </c>
      <c r="C147">
        <f>+Datos!L147</f>
        <v/>
      </c>
      <c r="D147">
        <f>+Datos!D147</f>
        <v/>
      </c>
      <c r="E147">
        <f>+Datos!F147</f>
        <v/>
      </c>
      <c r="F147">
        <f>+Datos!R147</f>
        <v/>
      </c>
      <c r="G147">
        <f>+N147-K147</f>
        <v/>
      </c>
      <c r="H147" s="4" t="n">
        <v>1</v>
      </c>
      <c r="I147">
        <f>+K147-L147</f>
        <v/>
      </c>
      <c r="J147">
        <f>+N147-E147</f>
        <v/>
      </c>
      <c r="K147">
        <f>+Datos!S147</f>
        <v/>
      </c>
      <c r="L147">
        <f>+Datos!T147</f>
        <v/>
      </c>
      <c r="M147">
        <f>+E147-L147</f>
        <v/>
      </c>
      <c r="N147">
        <f>+Datos!I147</f>
        <v/>
      </c>
    </row>
    <row r="148" spans="1:14">
      <c r="A148" s="5">
        <f>+Datos!A148</f>
        <v/>
      </c>
      <c r="B148" s="16">
        <f>+Datos!Q148</f>
        <v/>
      </c>
      <c r="C148">
        <f>+Datos!L148</f>
        <v/>
      </c>
      <c r="D148">
        <f>+Datos!D148</f>
        <v/>
      </c>
      <c r="E148">
        <f>+Datos!F148</f>
        <v/>
      </c>
      <c r="F148">
        <f>+Datos!R148</f>
        <v/>
      </c>
      <c r="G148">
        <f>+N148-K148</f>
        <v/>
      </c>
      <c r="H148" s="4" t="n">
        <v>1</v>
      </c>
      <c r="I148">
        <f>+K148-L148</f>
        <v/>
      </c>
      <c r="J148">
        <f>+N148-E148</f>
        <v/>
      </c>
      <c r="K148">
        <f>+Datos!S148</f>
        <v/>
      </c>
      <c r="L148">
        <f>+Datos!T148</f>
        <v/>
      </c>
      <c r="M148">
        <f>+E148-L148</f>
        <v/>
      </c>
      <c r="N148">
        <f>+Datos!I148</f>
        <v/>
      </c>
    </row>
    <row r="149" spans="1:14">
      <c r="A149" s="5">
        <f>+Datos!A149</f>
        <v/>
      </c>
      <c r="B149" s="16">
        <f>+Datos!Q149</f>
        <v/>
      </c>
      <c r="C149">
        <f>+Datos!L149</f>
        <v/>
      </c>
      <c r="D149">
        <f>+Datos!D149</f>
        <v/>
      </c>
      <c r="E149">
        <f>+Datos!F149</f>
        <v/>
      </c>
      <c r="F149">
        <f>+Datos!R149</f>
        <v/>
      </c>
      <c r="G149">
        <f>+N149-K149</f>
        <v/>
      </c>
      <c r="H149" s="4" t="n">
        <v>1</v>
      </c>
      <c r="I149">
        <f>+K149-L149</f>
        <v/>
      </c>
      <c r="J149">
        <f>+N149-E149</f>
        <v/>
      </c>
      <c r="K149">
        <f>+Datos!S149</f>
        <v/>
      </c>
      <c r="L149">
        <f>+Datos!T149</f>
        <v/>
      </c>
      <c r="M149">
        <f>+E149-L149</f>
        <v/>
      </c>
      <c r="N149">
        <f>+Datos!I149</f>
        <v/>
      </c>
    </row>
    <row r="150" spans="1:14">
      <c r="A150" s="5">
        <f>+Datos!A150</f>
        <v/>
      </c>
      <c r="B150" s="16">
        <f>+Datos!Q150</f>
        <v/>
      </c>
      <c r="C150">
        <f>+Datos!L150</f>
        <v/>
      </c>
      <c r="D150">
        <f>+Datos!D150</f>
        <v/>
      </c>
      <c r="E150">
        <f>+Datos!F150</f>
        <v/>
      </c>
      <c r="F150">
        <f>+Datos!R150</f>
        <v/>
      </c>
      <c r="G150">
        <f>+N150-K150</f>
        <v/>
      </c>
      <c r="H150" s="4" t="n">
        <v>1</v>
      </c>
      <c r="I150">
        <f>+K150-L150</f>
        <v/>
      </c>
      <c r="J150">
        <f>+N150-E150</f>
        <v/>
      </c>
      <c r="K150">
        <f>+Datos!S150</f>
        <v/>
      </c>
      <c r="L150">
        <f>+Datos!T150</f>
        <v/>
      </c>
      <c r="M150">
        <f>+E150-L150</f>
        <v/>
      </c>
      <c r="N150">
        <f>+Datos!I150</f>
        <v/>
      </c>
    </row>
    <row r="151" spans="1:14">
      <c r="A151" s="5">
        <f>+Datos!A151</f>
        <v/>
      </c>
      <c r="B151" s="16">
        <f>+Datos!Q151</f>
        <v/>
      </c>
      <c r="C151">
        <f>+Datos!L151</f>
        <v/>
      </c>
      <c r="D151">
        <f>+Datos!D151</f>
        <v/>
      </c>
      <c r="E151">
        <f>+Datos!F151</f>
        <v/>
      </c>
      <c r="F151">
        <f>+Datos!R151</f>
        <v/>
      </c>
      <c r="G151">
        <f>+N151-K151</f>
        <v/>
      </c>
      <c r="H151" s="4" t="n">
        <v>1</v>
      </c>
      <c r="I151">
        <f>+K151-L151</f>
        <v/>
      </c>
      <c r="J151">
        <f>+N151-E151</f>
        <v/>
      </c>
      <c r="K151">
        <f>+Datos!S151</f>
        <v/>
      </c>
      <c r="L151">
        <f>+Datos!T151</f>
        <v/>
      </c>
      <c r="M151">
        <f>+E151-L151</f>
        <v/>
      </c>
      <c r="N151">
        <f>+Datos!I151</f>
        <v/>
      </c>
    </row>
    <row r="152" spans="1:14">
      <c r="A152" s="5">
        <f>+Datos!A152</f>
        <v/>
      </c>
      <c r="B152" s="16">
        <f>+Datos!Q152</f>
        <v/>
      </c>
      <c r="C152">
        <f>+Datos!L152</f>
        <v/>
      </c>
      <c r="D152">
        <f>+Datos!D152</f>
        <v/>
      </c>
      <c r="E152">
        <f>+Datos!F152</f>
        <v/>
      </c>
      <c r="F152">
        <f>+Datos!R152</f>
        <v/>
      </c>
      <c r="G152">
        <f>+N152-K152</f>
        <v/>
      </c>
      <c r="H152" s="4" t="n">
        <v>1</v>
      </c>
      <c r="I152">
        <f>+K152-L152</f>
        <v/>
      </c>
      <c r="J152">
        <f>+N152-E152</f>
        <v/>
      </c>
      <c r="K152">
        <f>+Datos!S152</f>
        <v/>
      </c>
      <c r="L152">
        <f>+Datos!T152</f>
        <v/>
      </c>
      <c r="M152">
        <f>+E152-L152</f>
        <v/>
      </c>
      <c r="N152">
        <f>+Datos!I152</f>
        <v/>
      </c>
    </row>
    <row r="153" spans="1:14">
      <c r="A153" s="5">
        <f>+Datos!A153</f>
        <v/>
      </c>
      <c r="B153" s="16">
        <f>+Datos!Q153</f>
        <v/>
      </c>
      <c r="C153">
        <f>+Datos!L153</f>
        <v/>
      </c>
      <c r="D153">
        <f>+Datos!D153</f>
        <v/>
      </c>
      <c r="E153">
        <f>+Datos!F153</f>
        <v/>
      </c>
      <c r="F153">
        <f>+Datos!R153</f>
        <v/>
      </c>
      <c r="G153">
        <f>+N153-K153</f>
        <v/>
      </c>
      <c r="H153" s="4" t="n">
        <v>1</v>
      </c>
      <c r="I153">
        <f>+K153-L153</f>
        <v/>
      </c>
      <c r="J153">
        <f>+N153-E153</f>
        <v/>
      </c>
      <c r="K153">
        <f>+Datos!S153</f>
        <v/>
      </c>
      <c r="L153">
        <f>+Datos!T153</f>
        <v/>
      </c>
      <c r="M153">
        <f>+E153-L153</f>
        <v/>
      </c>
      <c r="N153">
        <f>+Datos!I153</f>
        <v/>
      </c>
    </row>
    <row r="154" spans="1:14">
      <c r="A154" s="5">
        <f>+Datos!A154</f>
        <v/>
      </c>
      <c r="B154" s="16">
        <f>+Datos!Q154</f>
        <v/>
      </c>
      <c r="C154">
        <f>+Datos!L154</f>
        <v/>
      </c>
      <c r="D154">
        <f>+Datos!D154</f>
        <v/>
      </c>
      <c r="E154">
        <f>+Datos!F154</f>
        <v/>
      </c>
      <c r="F154">
        <f>+Datos!R154</f>
        <v/>
      </c>
      <c r="G154">
        <f>+N154-K154</f>
        <v/>
      </c>
      <c r="H154" s="4" t="n">
        <v>1</v>
      </c>
      <c r="I154">
        <f>+K154-L154</f>
        <v/>
      </c>
      <c r="J154">
        <f>+N154-E154</f>
        <v/>
      </c>
      <c r="K154">
        <f>+Datos!S154</f>
        <v/>
      </c>
      <c r="L154">
        <f>+Datos!T154</f>
        <v/>
      </c>
      <c r="M154">
        <f>+E154-L154</f>
        <v/>
      </c>
      <c r="N154">
        <f>+Datos!I154</f>
        <v/>
      </c>
    </row>
    <row r="155" spans="1:14">
      <c r="A155" s="5">
        <f>+Datos!A155</f>
        <v/>
      </c>
      <c r="B155" s="16">
        <f>+Datos!Q155</f>
        <v/>
      </c>
      <c r="C155">
        <f>+Datos!L155</f>
        <v/>
      </c>
      <c r="D155">
        <f>+Datos!D155</f>
        <v/>
      </c>
      <c r="E155">
        <f>+Datos!F155</f>
        <v/>
      </c>
      <c r="F155">
        <f>+Datos!R155</f>
        <v/>
      </c>
      <c r="G155">
        <f>+N155-K155</f>
        <v/>
      </c>
      <c r="H155" s="4" t="n">
        <v>1</v>
      </c>
      <c r="I155">
        <f>+K155-L155</f>
        <v/>
      </c>
      <c r="J155">
        <f>+N155-E155</f>
        <v/>
      </c>
      <c r="K155">
        <f>+Datos!S155</f>
        <v/>
      </c>
      <c r="L155">
        <f>+Datos!T155</f>
        <v/>
      </c>
      <c r="M155">
        <f>+E155-L155</f>
        <v/>
      </c>
      <c r="N155">
        <f>+Datos!I155</f>
        <v/>
      </c>
    </row>
    <row r="156" spans="1:14">
      <c r="A156" s="5">
        <f>+Datos!A156</f>
        <v/>
      </c>
      <c r="B156" s="16">
        <f>+Datos!Q156</f>
        <v/>
      </c>
      <c r="C156">
        <f>+Datos!L156</f>
        <v/>
      </c>
      <c r="D156">
        <f>+Datos!D156</f>
        <v/>
      </c>
      <c r="E156">
        <f>+Datos!F156</f>
        <v/>
      </c>
      <c r="F156">
        <f>+Datos!R156</f>
        <v/>
      </c>
      <c r="G156">
        <f>+N156-K156</f>
        <v/>
      </c>
      <c r="H156" s="4" t="n">
        <v>1</v>
      </c>
      <c r="I156">
        <f>+K156-L156</f>
        <v/>
      </c>
      <c r="J156">
        <f>+N156-E156</f>
        <v/>
      </c>
      <c r="K156">
        <f>+Datos!S156</f>
        <v/>
      </c>
      <c r="L156">
        <f>+Datos!T156</f>
        <v/>
      </c>
      <c r="M156">
        <f>+E156-L156</f>
        <v/>
      </c>
      <c r="N156">
        <f>+Datos!I156</f>
        <v/>
      </c>
    </row>
    <row r="157" spans="1:14">
      <c r="A157" s="5">
        <f>+Datos!A157</f>
        <v/>
      </c>
      <c r="B157" s="16">
        <f>+Datos!Q157</f>
        <v/>
      </c>
      <c r="C157">
        <f>+Datos!L157</f>
        <v/>
      </c>
      <c r="D157">
        <f>+Datos!D157</f>
        <v/>
      </c>
      <c r="E157">
        <f>+Datos!F157</f>
        <v/>
      </c>
      <c r="F157">
        <f>+Datos!R157</f>
        <v/>
      </c>
      <c r="G157">
        <f>+N157-K157</f>
        <v/>
      </c>
      <c r="H157" s="4" t="n">
        <v>1</v>
      </c>
      <c r="I157">
        <f>+K157-L157</f>
        <v/>
      </c>
      <c r="J157">
        <f>+N157-E157</f>
        <v/>
      </c>
      <c r="K157">
        <f>+Datos!S157</f>
        <v/>
      </c>
      <c r="L157">
        <f>+Datos!T157</f>
        <v/>
      </c>
      <c r="M157">
        <f>+E157-L157</f>
        <v/>
      </c>
      <c r="N157">
        <f>+Datos!I157</f>
        <v/>
      </c>
    </row>
    <row r="158" spans="1:14">
      <c r="A158" s="5">
        <f>+Datos!A158</f>
        <v/>
      </c>
      <c r="B158" s="16">
        <f>+Datos!Q158</f>
        <v/>
      </c>
      <c r="C158">
        <f>+Datos!L158</f>
        <v/>
      </c>
      <c r="D158">
        <f>+Datos!D158</f>
        <v/>
      </c>
      <c r="E158">
        <f>+Datos!F158</f>
        <v/>
      </c>
      <c r="F158">
        <f>+Datos!R158</f>
        <v/>
      </c>
      <c r="G158">
        <f>+N158-K158</f>
        <v/>
      </c>
      <c r="H158" s="4" t="n">
        <v>1</v>
      </c>
      <c r="I158">
        <f>+K158-L158</f>
        <v/>
      </c>
      <c r="J158">
        <f>+N158-E158</f>
        <v/>
      </c>
      <c r="K158">
        <f>+Datos!S158</f>
        <v/>
      </c>
      <c r="L158">
        <f>+Datos!T158</f>
        <v/>
      </c>
      <c r="M158">
        <f>+E158-L158</f>
        <v/>
      </c>
      <c r="N158">
        <f>+Datos!I158</f>
        <v/>
      </c>
    </row>
    <row r="159" spans="1:14">
      <c r="A159" s="5">
        <f>+Datos!A159</f>
        <v/>
      </c>
      <c r="B159" s="16">
        <f>+Datos!Q159</f>
        <v/>
      </c>
      <c r="C159">
        <f>+Datos!L159</f>
        <v/>
      </c>
      <c r="D159">
        <f>+Datos!D159</f>
        <v/>
      </c>
      <c r="E159">
        <f>+Datos!F159</f>
        <v/>
      </c>
      <c r="F159">
        <f>+Datos!R159</f>
        <v/>
      </c>
      <c r="G159">
        <f>+N159-K159</f>
        <v/>
      </c>
      <c r="H159" s="4" t="n">
        <v>1</v>
      </c>
      <c r="I159">
        <f>+K159-L159</f>
        <v/>
      </c>
      <c r="J159">
        <f>+N159-E159</f>
        <v/>
      </c>
      <c r="K159">
        <f>+Datos!S159</f>
        <v/>
      </c>
      <c r="L159">
        <f>+Datos!T159</f>
        <v/>
      </c>
      <c r="M159">
        <f>+E159-L159</f>
        <v/>
      </c>
      <c r="N159">
        <f>+Datos!I159</f>
        <v/>
      </c>
    </row>
    <row r="160" spans="1:14">
      <c r="A160" s="5">
        <f>+Datos!A160</f>
        <v/>
      </c>
      <c r="B160" s="16">
        <f>+Datos!Q160</f>
        <v/>
      </c>
      <c r="C160">
        <f>+Datos!L160</f>
        <v/>
      </c>
      <c r="D160">
        <f>+Datos!D160</f>
        <v/>
      </c>
      <c r="E160">
        <f>+Datos!F160</f>
        <v/>
      </c>
      <c r="F160">
        <f>+Datos!R160</f>
        <v/>
      </c>
      <c r="G160">
        <f>+N160-K160</f>
        <v/>
      </c>
      <c r="H160" s="4" t="n">
        <v>1</v>
      </c>
      <c r="I160">
        <f>+K160-L160</f>
        <v/>
      </c>
      <c r="J160">
        <f>+N160-E160</f>
        <v/>
      </c>
      <c r="K160">
        <f>+Datos!S160</f>
        <v/>
      </c>
      <c r="L160">
        <f>+Datos!T160</f>
        <v/>
      </c>
      <c r="M160">
        <f>+E160-L160</f>
        <v/>
      </c>
      <c r="N160">
        <f>+Datos!I160</f>
        <v/>
      </c>
    </row>
    <row r="161" spans="1:14">
      <c r="A161" s="5">
        <f>+Datos!A161</f>
        <v/>
      </c>
      <c r="B161" s="16">
        <f>+Datos!Q161</f>
        <v/>
      </c>
      <c r="C161">
        <f>+Datos!L161</f>
        <v/>
      </c>
      <c r="D161">
        <f>+Datos!D161</f>
        <v/>
      </c>
      <c r="E161">
        <f>+Datos!F161</f>
        <v/>
      </c>
      <c r="F161">
        <f>+Datos!R161</f>
        <v/>
      </c>
      <c r="G161">
        <f>+N161-K161</f>
        <v/>
      </c>
      <c r="H161" s="4" t="n">
        <v>1</v>
      </c>
      <c r="I161">
        <f>+K161-L161</f>
        <v/>
      </c>
      <c r="J161">
        <f>+N161-E161</f>
        <v/>
      </c>
      <c r="K161">
        <f>+Datos!S161</f>
        <v/>
      </c>
      <c r="L161">
        <f>+Datos!T161</f>
        <v/>
      </c>
      <c r="M161">
        <f>+E161-L161</f>
        <v/>
      </c>
      <c r="N161">
        <f>+Datos!I161</f>
        <v/>
      </c>
    </row>
    <row r="162" spans="1:14">
      <c r="A162" s="5">
        <f>+Datos!A162</f>
        <v/>
      </c>
      <c r="B162" s="16">
        <f>+Datos!Q162</f>
        <v/>
      </c>
      <c r="C162">
        <f>+Datos!L162</f>
        <v/>
      </c>
      <c r="D162">
        <f>+Datos!D162</f>
        <v/>
      </c>
      <c r="E162">
        <f>+Datos!F162</f>
        <v/>
      </c>
      <c r="F162">
        <f>+Datos!R162</f>
        <v/>
      </c>
      <c r="G162">
        <f>+N162-K162</f>
        <v/>
      </c>
      <c r="H162" s="4" t="n">
        <v>1</v>
      </c>
      <c r="I162">
        <f>+K162-L162</f>
        <v/>
      </c>
      <c r="J162">
        <f>+N162-E162</f>
        <v/>
      </c>
      <c r="K162">
        <f>+Datos!S162</f>
        <v/>
      </c>
      <c r="L162">
        <f>+Datos!T162</f>
        <v/>
      </c>
      <c r="M162">
        <f>+E162-L162</f>
        <v/>
      </c>
      <c r="N162">
        <f>+Datos!I162</f>
        <v/>
      </c>
    </row>
    <row r="163" spans="1:14">
      <c r="A163" s="5">
        <f>+Datos!A163</f>
        <v/>
      </c>
      <c r="B163" s="16">
        <f>+Datos!Q163</f>
        <v/>
      </c>
      <c r="C163">
        <f>+Datos!L163</f>
        <v/>
      </c>
      <c r="D163">
        <f>+Datos!D163</f>
        <v/>
      </c>
      <c r="E163">
        <f>+Datos!F163</f>
        <v/>
      </c>
      <c r="F163">
        <f>+Datos!R163</f>
        <v/>
      </c>
      <c r="G163">
        <f>+N163-K163</f>
        <v/>
      </c>
      <c r="H163" s="4" t="n">
        <v>1</v>
      </c>
      <c r="I163">
        <f>+K163-L163</f>
        <v/>
      </c>
      <c r="J163">
        <f>+N163-E163</f>
        <v/>
      </c>
      <c r="K163">
        <f>+Datos!S163</f>
        <v/>
      </c>
      <c r="L163">
        <f>+Datos!T163</f>
        <v/>
      </c>
      <c r="M163">
        <f>+E163-L163</f>
        <v/>
      </c>
      <c r="N163">
        <f>+Datos!I163</f>
        <v/>
      </c>
    </row>
    <row r="164" spans="1:14">
      <c r="A164" s="5">
        <f>+Datos!A164</f>
        <v/>
      </c>
      <c r="B164" s="16">
        <f>+Datos!Q164</f>
        <v/>
      </c>
      <c r="C164">
        <f>+Datos!L164</f>
        <v/>
      </c>
      <c r="D164">
        <f>+Datos!D164</f>
        <v/>
      </c>
      <c r="E164">
        <f>+Datos!F164</f>
        <v/>
      </c>
      <c r="F164">
        <f>+Datos!R164</f>
        <v/>
      </c>
      <c r="G164">
        <f>+N164-K164</f>
        <v/>
      </c>
      <c r="H164" s="4" t="n">
        <v>1</v>
      </c>
      <c r="I164">
        <f>+K164-L164</f>
        <v/>
      </c>
      <c r="J164">
        <f>+N164-E164</f>
        <v/>
      </c>
      <c r="K164">
        <f>+Datos!S164</f>
        <v/>
      </c>
      <c r="L164">
        <f>+Datos!T164</f>
        <v/>
      </c>
      <c r="M164">
        <f>+E164-L164</f>
        <v/>
      </c>
      <c r="N164">
        <f>+Datos!I164</f>
        <v/>
      </c>
    </row>
    <row r="165" spans="1:14">
      <c r="A165" s="5">
        <f>+Datos!A165</f>
        <v/>
      </c>
      <c r="B165" s="16">
        <f>+Datos!Q165</f>
        <v/>
      </c>
      <c r="C165">
        <f>+Datos!L165</f>
        <v/>
      </c>
      <c r="D165">
        <f>+Datos!D165</f>
        <v/>
      </c>
      <c r="E165">
        <f>+Datos!F165</f>
        <v/>
      </c>
      <c r="F165">
        <f>+Datos!R165</f>
        <v/>
      </c>
      <c r="G165">
        <f>+N165-K165</f>
        <v/>
      </c>
      <c r="H165" s="4" t="n">
        <v>1</v>
      </c>
      <c r="I165">
        <f>+K165-L165</f>
        <v/>
      </c>
      <c r="J165">
        <f>+N165-E165</f>
        <v/>
      </c>
      <c r="K165">
        <f>+Datos!S165</f>
        <v/>
      </c>
      <c r="L165">
        <f>+Datos!T165</f>
        <v/>
      </c>
      <c r="M165">
        <f>+E165-L165</f>
        <v/>
      </c>
      <c r="N165">
        <f>+Datos!I165</f>
        <v/>
      </c>
    </row>
    <row r="166" spans="1:14">
      <c r="A166" s="5">
        <f>+Datos!A166</f>
        <v/>
      </c>
      <c r="B166" s="16">
        <f>+Datos!Q166</f>
        <v/>
      </c>
      <c r="C166">
        <f>+Datos!L166</f>
        <v/>
      </c>
      <c r="D166">
        <f>+Datos!D166</f>
        <v/>
      </c>
      <c r="E166">
        <f>+Datos!F166</f>
        <v/>
      </c>
      <c r="F166">
        <f>+Datos!R166</f>
        <v/>
      </c>
      <c r="G166">
        <f>+N166-K166</f>
        <v/>
      </c>
      <c r="H166" s="4" t="n">
        <v>1</v>
      </c>
      <c r="I166">
        <f>+K166-L166</f>
        <v/>
      </c>
      <c r="J166">
        <f>+N166-E166</f>
        <v/>
      </c>
      <c r="K166">
        <f>+Datos!S166</f>
        <v/>
      </c>
      <c r="L166">
        <f>+Datos!T166</f>
        <v/>
      </c>
      <c r="M166">
        <f>+E166-L166</f>
        <v/>
      </c>
      <c r="N166">
        <f>+Datos!I166</f>
        <v/>
      </c>
    </row>
    <row r="167" spans="1:14">
      <c r="A167" s="5">
        <f>+Datos!A167</f>
        <v/>
      </c>
      <c r="B167" s="16">
        <f>+Datos!Q167</f>
        <v/>
      </c>
      <c r="C167">
        <f>+Datos!L167</f>
        <v/>
      </c>
      <c r="D167">
        <f>+Datos!D167</f>
        <v/>
      </c>
      <c r="E167">
        <f>+Datos!F167</f>
        <v/>
      </c>
      <c r="F167">
        <f>+Datos!R167</f>
        <v/>
      </c>
      <c r="G167">
        <f>+N167-K167</f>
        <v/>
      </c>
      <c r="H167" s="4" t="n">
        <v>1</v>
      </c>
      <c r="I167">
        <f>+K167-L167</f>
        <v/>
      </c>
      <c r="J167">
        <f>+N167-E167</f>
        <v/>
      </c>
      <c r="K167">
        <f>+Datos!S167</f>
        <v/>
      </c>
      <c r="L167">
        <f>+Datos!T167</f>
        <v/>
      </c>
      <c r="M167">
        <f>+E167-L167</f>
        <v/>
      </c>
      <c r="N167">
        <f>+Datos!I167</f>
        <v/>
      </c>
    </row>
    <row r="168" spans="1:14">
      <c r="A168" s="5">
        <f>+Datos!A168</f>
        <v/>
      </c>
      <c r="B168" s="16">
        <f>+Datos!Q168</f>
        <v/>
      </c>
      <c r="C168">
        <f>+Datos!L168</f>
        <v/>
      </c>
      <c r="D168">
        <f>+Datos!D168</f>
        <v/>
      </c>
      <c r="E168">
        <f>+Datos!F168</f>
        <v/>
      </c>
      <c r="F168">
        <f>+Datos!R168</f>
        <v/>
      </c>
      <c r="G168">
        <f>+N168-K168</f>
        <v/>
      </c>
      <c r="H168" s="4" t="n">
        <v>1</v>
      </c>
      <c r="I168">
        <f>+K168-L168</f>
        <v/>
      </c>
      <c r="J168">
        <f>+N168-E168</f>
        <v/>
      </c>
      <c r="K168">
        <f>+Datos!S168</f>
        <v/>
      </c>
      <c r="L168">
        <f>+Datos!T168</f>
        <v/>
      </c>
      <c r="M168">
        <f>+E168-L168</f>
        <v/>
      </c>
      <c r="N168">
        <f>+Datos!I168</f>
        <v/>
      </c>
    </row>
    <row r="169" spans="1:14">
      <c r="A169" s="5">
        <f>+Datos!A169</f>
        <v/>
      </c>
      <c r="B169" s="16">
        <f>+Datos!Q169</f>
        <v/>
      </c>
      <c r="C169">
        <f>+Datos!L169</f>
        <v/>
      </c>
      <c r="D169">
        <f>+Datos!D169</f>
        <v/>
      </c>
      <c r="E169">
        <f>+Datos!F169</f>
        <v/>
      </c>
      <c r="F169">
        <f>+Datos!R169</f>
        <v/>
      </c>
      <c r="G169">
        <f>+N169-K169</f>
        <v/>
      </c>
      <c r="H169" s="4" t="n">
        <v>1</v>
      </c>
      <c r="I169">
        <f>+K169-L169</f>
        <v/>
      </c>
      <c r="J169">
        <f>+N169-E169</f>
        <v/>
      </c>
      <c r="K169">
        <f>+Datos!S169</f>
        <v/>
      </c>
      <c r="L169">
        <f>+Datos!T169</f>
        <v/>
      </c>
      <c r="M169">
        <f>+E169-L169</f>
        <v/>
      </c>
      <c r="N169">
        <f>+Datos!I169</f>
        <v/>
      </c>
    </row>
    <row r="170" spans="1:14">
      <c r="A170" s="5">
        <f>+Datos!A170</f>
        <v/>
      </c>
      <c r="B170" s="16">
        <f>+Datos!Q170</f>
        <v/>
      </c>
      <c r="C170">
        <f>+Datos!L170</f>
        <v/>
      </c>
      <c r="D170">
        <f>+Datos!D170</f>
        <v/>
      </c>
      <c r="E170">
        <f>+Datos!F170</f>
        <v/>
      </c>
      <c r="F170">
        <f>+Datos!R170</f>
        <v/>
      </c>
      <c r="G170">
        <f>+N170-K170</f>
        <v/>
      </c>
      <c r="H170" s="4" t="n">
        <v>1</v>
      </c>
      <c r="I170">
        <f>+K170-L170</f>
        <v/>
      </c>
      <c r="J170">
        <f>+N170-E170</f>
        <v/>
      </c>
      <c r="K170">
        <f>+Datos!S170</f>
        <v/>
      </c>
      <c r="L170">
        <f>+Datos!T170</f>
        <v/>
      </c>
      <c r="M170">
        <f>+E170-L170</f>
        <v/>
      </c>
      <c r="N170">
        <f>+Datos!I170</f>
        <v/>
      </c>
    </row>
    <row r="171" spans="1:14">
      <c r="A171" s="5">
        <f>+Datos!A171</f>
        <v/>
      </c>
      <c r="B171" s="16">
        <f>+Datos!Q171</f>
        <v/>
      </c>
      <c r="C171">
        <f>+Datos!L171</f>
        <v/>
      </c>
      <c r="D171">
        <f>+Datos!D171</f>
        <v/>
      </c>
      <c r="E171">
        <f>+Datos!F171</f>
        <v/>
      </c>
      <c r="F171">
        <f>+Datos!R171</f>
        <v/>
      </c>
      <c r="G171">
        <f>+N171-K171</f>
        <v/>
      </c>
      <c r="H171" s="4" t="n">
        <v>1</v>
      </c>
      <c r="I171">
        <f>+K171-L171</f>
        <v/>
      </c>
      <c r="J171">
        <f>+N171-E171</f>
        <v/>
      </c>
      <c r="K171">
        <f>+Datos!S171</f>
        <v/>
      </c>
      <c r="L171">
        <f>+Datos!T171</f>
        <v/>
      </c>
      <c r="M171">
        <f>+E171-L171</f>
        <v/>
      </c>
      <c r="N171">
        <f>+Datos!I171</f>
        <v/>
      </c>
    </row>
    <row r="172" spans="1:14">
      <c r="A172" s="5">
        <f>+Datos!A172</f>
        <v/>
      </c>
      <c r="B172" s="16">
        <f>+Datos!Q172</f>
        <v/>
      </c>
      <c r="C172">
        <f>+Datos!L172</f>
        <v/>
      </c>
      <c r="D172">
        <f>+Datos!D172</f>
        <v/>
      </c>
      <c r="E172">
        <f>+Datos!F172</f>
        <v/>
      </c>
      <c r="F172">
        <f>+Datos!R172</f>
        <v/>
      </c>
      <c r="G172">
        <f>+N172-K172</f>
        <v/>
      </c>
      <c r="H172" s="4" t="n">
        <v>1</v>
      </c>
      <c r="I172">
        <f>+K172-L172</f>
        <v/>
      </c>
      <c r="J172">
        <f>+N172-E172</f>
        <v/>
      </c>
      <c r="K172">
        <f>+Datos!S172</f>
        <v/>
      </c>
      <c r="L172">
        <f>+Datos!T172</f>
        <v/>
      </c>
      <c r="M172">
        <f>+E172-L172</f>
        <v/>
      </c>
      <c r="N172">
        <f>+Datos!I172</f>
        <v/>
      </c>
    </row>
    <row r="173" spans="1:14">
      <c r="A173" s="5">
        <f>+Datos!A173</f>
        <v/>
      </c>
      <c r="B173" s="16">
        <f>+Datos!Q173</f>
        <v/>
      </c>
      <c r="C173">
        <f>+Datos!L173</f>
        <v/>
      </c>
      <c r="D173">
        <f>+Datos!D173</f>
        <v/>
      </c>
      <c r="E173">
        <f>+Datos!F173</f>
        <v/>
      </c>
      <c r="F173">
        <f>+Datos!R173</f>
        <v/>
      </c>
      <c r="G173">
        <f>+N173-K173</f>
        <v/>
      </c>
      <c r="H173" s="4" t="n">
        <v>1</v>
      </c>
      <c r="I173">
        <f>+K173-L173</f>
        <v/>
      </c>
      <c r="J173">
        <f>+N173-E173</f>
        <v/>
      </c>
      <c r="K173">
        <f>+Datos!S173</f>
        <v/>
      </c>
      <c r="L173">
        <f>+Datos!T173</f>
        <v/>
      </c>
      <c r="M173">
        <f>+E173-L173</f>
        <v/>
      </c>
      <c r="N173">
        <f>+Datos!I173</f>
        <v/>
      </c>
    </row>
    <row r="174" spans="1:14">
      <c r="A174" s="5">
        <f>+Datos!A174</f>
        <v/>
      </c>
      <c r="B174" s="16">
        <f>+Datos!Q174</f>
        <v/>
      </c>
      <c r="C174">
        <f>+Datos!L174</f>
        <v/>
      </c>
      <c r="D174">
        <f>+Datos!D174</f>
        <v/>
      </c>
      <c r="E174">
        <f>+Datos!F174</f>
        <v/>
      </c>
      <c r="F174">
        <f>+Datos!R174</f>
        <v/>
      </c>
      <c r="G174">
        <f>+N174-K174</f>
        <v/>
      </c>
      <c r="H174" s="4" t="n">
        <v>1</v>
      </c>
      <c r="I174">
        <f>+K174-L174</f>
        <v/>
      </c>
      <c r="J174">
        <f>+N174-E174</f>
        <v/>
      </c>
      <c r="K174">
        <f>+Datos!S174</f>
        <v/>
      </c>
      <c r="L174">
        <f>+Datos!T174</f>
        <v/>
      </c>
      <c r="M174">
        <f>+E174-L174</f>
        <v/>
      </c>
      <c r="N174">
        <f>+Datos!I174</f>
        <v/>
      </c>
    </row>
    <row r="175" spans="1:14">
      <c r="A175" s="5">
        <f>+Datos!A175</f>
        <v/>
      </c>
      <c r="B175" s="16">
        <f>+Datos!Q175</f>
        <v/>
      </c>
      <c r="C175">
        <f>+Datos!L175</f>
        <v/>
      </c>
      <c r="D175">
        <f>+Datos!D175</f>
        <v/>
      </c>
      <c r="E175">
        <f>+Datos!F175</f>
        <v/>
      </c>
      <c r="F175">
        <f>+Datos!R175</f>
        <v/>
      </c>
      <c r="G175">
        <f>+N175-K175</f>
        <v/>
      </c>
      <c r="H175" s="4" t="n">
        <v>1</v>
      </c>
      <c r="I175">
        <f>+K175-L175</f>
        <v/>
      </c>
      <c r="J175">
        <f>+N175-E175</f>
        <v/>
      </c>
      <c r="K175">
        <f>+Datos!S175</f>
        <v/>
      </c>
      <c r="L175">
        <f>+Datos!T175</f>
        <v/>
      </c>
      <c r="M175">
        <f>+E175-L175</f>
        <v/>
      </c>
      <c r="N175">
        <f>+Datos!I175</f>
        <v/>
      </c>
    </row>
    <row r="176" spans="1:14">
      <c r="A176" s="5">
        <f>+Datos!A176</f>
        <v/>
      </c>
      <c r="B176" s="16">
        <f>+Datos!Q176</f>
        <v/>
      </c>
      <c r="C176">
        <f>+Datos!L176</f>
        <v/>
      </c>
      <c r="D176">
        <f>+Datos!D176</f>
        <v/>
      </c>
      <c r="E176">
        <f>+Datos!F176</f>
        <v/>
      </c>
      <c r="F176">
        <f>+Datos!R176</f>
        <v/>
      </c>
      <c r="G176">
        <f>+N176-K176</f>
        <v/>
      </c>
      <c r="H176" s="4" t="n">
        <v>1</v>
      </c>
      <c r="I176">
        <f>+K176-L176</f>
        <v/>
      </c>
      <c r="J176">
        <f>+N176-E176</f>
        <v/>
      </c>
      <c r="K176">
        <f>+Datos!S176</f>
        <v/>
      </c>
      <c r="L176">
        <f>+Datos!T176</f>
        <v/>
      </c>
      <c r="M176">
        <f>+E176-L176</f>
        <v/>
      </c>
      <c r="N176">
        <f>+Datos!I176</f>
        <v/>
      </c>
    </row>
    <row r="177" spans="1:14">
      <c r="A177" s="5">
        <f>+Datos!A177</f>
        <v/>
      </c>
      <c r="B177" s="16">
        <f>+Datos!Q177</f>
        <v/>
      </c>
      <c r="C177">
        <f>+Datos!L177</f>
        <v/>
      </c>
      <c r="D177">
        <f>+Datos!D177</f>
        <v/>
      </c>
      <c r="E177">
        <f>+Datos!F177</f>
        <v/>
      </c>
      <c r="F177">
        <f>+Datos!R177</f>
        <v/>
      </c>
      <c r="G177">
        <f>+N177-K177</f>
        <v/>
      </c>
      <c r="H177" s="4" t="n">
        <v>1</v>
      </c>
      <c r="I177">
        <f>+K177-L177</f>
        <v/>
      </c>
      <c r="J177">
        <f>+N177-E177</f>
        <v/>
      </c>
      <c r="K177">
        <f>+Datos!S177</f>
        <v/>
      </c>
      <c r="L177">
        <f>+Datos!T177</f>
        <v/>
      </c>
      <c r="M177">
        <f>+E177-L177</f>
        <v/>
      </c>
      <c r="N177">
        <f>+Datos!I177</f>
        <v/>
      </c>
    </row>
    <row r="178" spans="1:14">
      <c r="A178" s="5">
        <f>+Datos!A178</f>
        <v/>
      </c>
      <c r="B178" s="16">
        <f>+Datos!Q178</f>
        <v/>
      </c>
      <c r="C178">
        <f>+Datos!L178</f>
        <v/>
      </c>
      <c r="D178">
        <f>+Datos!D178</f>
        <v/>
      </c>
      <c r="E178">
        <f>+Datos!F178</f>
        <v/>
      </c>
      <c r="F178">
        <f>+Datos!R178</f>
        <v/>
      </c>
      <c r="G178">
        <f>+N178-K178</f>
        <v/>
      </c>
      <c r="H178" s="4" t="n">
        <v>1</v>
      </c>
      <c r="I178">
        <f>+K178-L178</f>
        <v/>
      </c>
      <c r="J178">
        <f>+N178-E178</f>
        <v/>
      </c>
      <c r="K178">
        <f>+Datos!S178</f>
        <v/>
      </c>
      <c r="L178">
        <f>+Datos!T178</f>
        <v/>
      </c>
      <c r="M178">
        <f>+E178-L178</f>
        <v/>
      </c>
      <c r="N178">
        <f>+Datos!I178</f>
        <v/>
      </c>
    </row>
    <row r="179" spans="1:14">
      <c r="A179" s="5">
        <f>+Datos!A179</f>
        <v/>
      </c>
      <c r="B179" s="16">
        <f>+Datos!Q179</f>
        <v/>
      </c>
      <c r="C179">
        <f>+Datos!L179</f>
        <v/>
      </c>
      <c r="D179">
        <f>+Datos!D179</f>
        <v/>
      </c>
      <c r="E179">
        <f>+Datos!F179</f>
        <v/>
      </c>
      <c r="F179">
        <f>+Datos!R179</f>
        <v/>
      </c>
      <c r="G179">
        <f>+N179-K179</f>
        <v/>
      </c>
      <c r="H179" s="4" t="n">
        <v>1</v>
      </c>
      <c r="I179">
        <f>+K179-L179</f>
        <v/>
      </c>
      <c r="J179">
        <f>+N179-E179</f>
        <v/>
      </c>
      <c r="K179">
        <f>+Datos!S179</f>
        <v/>
      </c>
      <c r="L179">
        <f>+Datos!T179</f>
        <v/>
      </c>
      <c r="M179">
        <f>+E179-L179</f>
        <v/>
      </c>
      <c r="N179">
        <f>+Datos!I179</f>
        <v/>
      </c>
    </row>
    <row r="180" spans="1:14">
      <c r="A180" s="5">
        <f>+Datos!A180</f>
        <v/>
      </c>
      <c r="B180" s="16">
        <f>+Datos!Q180</f>
        <v/>
      </c>
      <c r="C180">
        <f>+Datos!L180</f>
        <v/>
      </c>
      <c r="D180">
        <f>+Datos!D180</f>
        <v/>
      </c>
      <c r="E180">
        <f>+Datos!F180</f>
        <v/>
      </c>
      <c r="F180">
        <f>+Datos!R180</f>
        <v/>
      </c>
      <c r="G180">
        <f>+N180-K180</f>
        <v/>
      </c>
      <c r="H180" s="4" t="n">
        <v>1</v>
      </c>
      <c r="I180">
        <f>+K180-L180</f>
        <v/>
      </c>
      <c r="J180">
        <f>+N180-E180</f>
        <v/>
      </c>
      <c r="K180">
        <f>+Datos!S180</f>
        <v/>
      </c>
      <c r="L180">
        <f>+Datos!T180</f>
        <v/>
      </c>
      <c r="M180">
        <f>+E180-L180</f>
        <v/>
      </c>
      <c r="N180">
        <f>+Datos!I180</f>
        <v/>
      </c>
    </row>
    <row r="181" spans="1:14">
      <c r="A181" s="5">
        <f>+Datos!A181</f>
        <v/>
      </c>
      <c r="B181" s="16">
        <f>+Datos!Q181</f>
        <v/>
      </c>
      <c r="C181">
        <f>+Datos!L181</f>
        <v/>
      </c>
      <c r="D181">
        <f>+Datos!D181</f>
        <v/>
      </c>
      <c r="E181">
        <f>+Datos!F181</f>
        <v/>
      </c>
      <c r="F181">
        <f>+Datos!R181</f>
        <v/>
      </c>
      <c r="G181">
        <f>+N181-K181</f>
        <v/>
      </c>
      <c r="H181" s="4" t="n">
        <v>1</v>
      </c>
      <c r="I181">
        <f>+K181-L181</f>
        <v/>
      </c>
      <c r="J181">
        <f>+N181-E181</f>
        <v/>
      </c>
      <c r="K181">
        <f>+Datos!S181</f>
        <v/>
      </c>
      <c r="L181">
        <f>+Datos!T181</f>
        <v/>
      </c>
      <c r="M181">
        <f>+E181-L181</f>
        <v/>
      </c>
      <c r="N181">
        <f>+Datos!I181</f>
        <v/>
      </c>
    </row>
    <row r="182" spans="1:14">
      <c r="A182" s="5">
        <f>+Datos!A182</f>
        <v/>
      </c>
      <c r="B182" s="16">
        <f>+Datos!Q182</f>
        <v/>
      </c>
      <c r="C182">
        <f>+Datos!L182</f>
        <v/>
      </c>
      <c r="D182">
        <f>+Datos!D182</f>
        <v/>
      </c>
      <c r="E182">
        <f>+Datos!F182</f>
        <v/>
      </c>
      <c r="F182">
        <f>+Datos!R182</f>
        <v/>
      </c>
      <c r="G182">
        <f>+N182-K182</f>
        <v/>
      </c>
      <c r="H182" s="4" t="n">
        <v>1</v>
      </c>
      <c r="I182">
        <f>+K182-L182</f>
        <v/>
      </c>
      <c r="J182">
        <f>+N182-E182</f>
        <v/>
      </c>
      <c r="K182">
        <f>+Datos!S182</f>
        <v/>
      </c>
      <c r="L182">
        <f>+Datos!T182</f>
        <v/>
      </c>
      <c r="M182">
        <f>+E182-L182</f>
        <v/>
      </c>
      <c r="N182">
        <f>+Datos!I182</f>
        <v/>
      </c>
    </row>
    <row r="183" spans="1:14">
      <c r="A183" s="5">
        <f>+Datos!A183</f>
        <v/>
      </c>
      <c r="B183" s="16">
        <f>+Datos!Q183</f>
        <v/>
      </c>
      <c r="C183">
        <f>+Datos!L183</f>
        <v/>
      </c>
      <c r="D183">
        <f>+Datos!D183</f>
        <v/>
      </c>
      <c r="E183">
        <f>+Datos!F183</f>
        <v/>
      </c>
      <c r="F183">
        <f>+Datos!R183</f>
        <v/>
      </c>
      <c r="G183">
        <f>+N183-K183</f>
        <v/>
      </c>
      <c r="H183" s="4" t="n">
        <v>1</v>
      </c>
      <c r="I183">
        <f>+K183-L183</f>
        <v/>
      </c>
      <c r="J183">
        <f>+N183-E183</f>
        <v/>
      </c>
      <c r="K183">
        <f>+Datos!S183</f>
        <v/>
      </c>
      <c r="L183">
        <f>+Datos!T183</f>
        <v/>
      </c>
      <c r="M183">
        <f>+E183-L183</f>
        <v/>
      </c>
      <c r="N183">
        <f>+Datos!I183</f>
        <v/>
      </c>
    </row>
    <row r="184" spans="1:14">
      <c r="A184" s="5">
        <f>+Datos!A184</f>
        <v/>
      </c>
      <c r="B184" s="16">
        <f>+Datos!Q184</f>
        <v/>
      </c>
      <c r="C184">
        <f>+Datos!L184</f>
        <v/>
      </c>
      <c r="D184">
        <f>+Datos!D184</f>
        <v/>
      </c>
      <c r="E184">
        <f>+Datos!F184</f>
        <v/>
      </c>
      <c r="F184">
        <f>+Datos!R184</f>
        <v/>
      </c>
      <c r="G184">
        <f>+N184-K184</f>
        <v/>
      </c>
      <c r="H184" s="4" t="n">
        <v>1</v>
      </c>
      <c r="I184">
        <f>+K184-L184</f>
        <v/>
      </c>
      <c r="J184">
        <f>+N184-E184</f>
        <v/>
      </c>
      <c r="K184">
        <f>+Datos!S184</f>
        <v/>
      </c>
      <c r="L184">
        <f>+Datos!T184</f>
        <v/>
      </c>
      <c r="M184">
        <f>+E184-L184</f>
        <v/>
      </c>
      <c r="N184">
        <f>+Datos!I184</f>
        <v/>
      </c>
    </row>
    <row r="185" spans="1:14">
      <c r="A185" s="5">
        <f>+Datos!A185</f>
        <v/>
      </c>
      <c r="B185" s="16">
        <f>+Datos!Q185</f>
        <v/>
      </c>
      <c r="C185">
        <f>+Datos!L185</f>
        <v/>
      </c>
      <c r="D185">
        <f>+Datos!D185</f>
        <v/>
      </c>
      <c r="E185">
        <f>+Datos!F185</f>
        <v/>
      </c>
      <c r="F185">
        <f>+Datos!R185</f>
        <v/>
      </c>
      <c r="G185">
        <f>+N185-K185</f>
        <v/>
      </c>
      <c r="H185" s="4" t="n">
        <v>1</v>
      </c>
      <c r="I185">
        <f>+K185-L185</f>
        <v/>
      </c>
      <c r="J185">
        <f>+N185-E185</f>
        <v/>
      </c>
      <c r="K185">
        <f>+Datos!S185</f>
        <v/>
      </c>
      <c r="L185">
        <f>+Datos!T185</f>
        <v/>
      </c>
      <c r="M185">
        <f>+E185-L185</f>
        <v/>
      </c>
      <c r="N185">
        <f>+Datos!I185</f>
        <v/>
      </c>
    </row>
    <row r="186" spans="1:14">
      <c r="A186" s="5">
        <f>+Datos!A186</f>
        <v/>
      </c>
      <c r="B186" s="16">
        <f>+Datos!Q186</f>
        <v/>
      </c>
      <c r="C186">
        <f>+Datos!L186</f>
        <v/>
      </c>
      <c r="D186">
        <f>+Datos!D186</f>
        <v/>
      </c>
      <c r="E186">
        <f>+Datos!F186</f>
        <v/>
      </c>
      <c r="F186">
        <f>+Datos!R186</f>
        <v/>
      </c>
      <c r="G186">
        <f>+N186-K186</f>
        <v/>
      </c>
      <c r="H186" s="4" t="n">
        <v>1</v>
      </c>
      <c r="I186">
        <f>+K186-L186</f>
        <v/>
      </c>
      <c r="J186">
        <f>+N186-E186</f>
        <v/>
      </c>
      <c r="K186">
        <f>+Datos!S186</f>
        <v/>
      </c>
      <c r="L186">
        <f>+Datos!T186</f>
        <v/>
      </c>
      <c r="M186">
        <f>+E186-L186</f>
        <v/>
      </c>
      <c r="N186">
        <f>+Datos!I186</f>
        <v/>
      </c>
    </row>
    <row r="187" spans="1:14">
      <c r="A187" s="5">
        <f>+Datos!A187</f>
        <v/>
      </c>
      <c r="B187" s="16">
        <f>+Datos!Q187</f>
        <v/>
      </c>
      <c r="C187">
        <f>+Datos!L187</f>
        <v/>
      </c>
      <c r="D187">
        <f>+Datos!D187</f>
        <v/>
      </c>
      <c r="E187">
        <f>+Datos!F187</f>
        <v/>
      </c>
      <c r="F187">
        <f>+Datos!R187</f>
        <v/>
      </c>
      <c r="G187">
        <f>+N187-K187</f>
        <v/>
      </c>
      <c r="H187" s="4" t="n">
        <v>1</v>
      </c>
      <c r="I187">
        <f>+K187-L187</f>
        <v/>
      </c>
      <c r="J187">
        <f>+N187-E187</f>
        <v/>
      </c>
      <c r="K187">
        <f>+Datos!S187</f>
        <v/>
      </c>
      <c r="L187">
        <f>+Datos!T187</f>
        <v/>
      </c>
      <c r="M187">
        <f>+E187-L187</f>
        <v/>
      </c>
      <c r="N187">
        <f>+Datos!I187</f>
        <v/>
      </c>
    </row>
    <row r="188" spans="1:14">
      <c r="A188" s="5">
        <f>+Datos!A188</f>
        <v/>
      </c>
      <c r="B188" s="16">
        <f>+Datos!Q188</f>
        <v/>
      </c>
      <c r="C188">
        <f>+Datos!L188</f>
        <v/>
      </c>
      <c r="D188">
        <f>+Datos!D188</f>
        <v/>
      </c>
      <c r="E188">
        <f>+Datos!F188</f>
        <v/>
      </c>
      <c r="F188">
        <f>+Datos!R188</f>
        <v/>
      </c>
      <c r="G188">
        <f>+N188-K188</f>
        <v/>
      </c>
      <c r="H188" s="4" t="n">
        <v>1</v>
      </c>
      <c r="I188">
        <f>+K188-L188</f>
        <v/>
      </c>
      <c r="J188">
        <f>+N188-E188</f>
        <v/>
      </c>
      <c r="K188">
        <f>+Datos!S188</f>
        <v/>
      </c>
      <c r="L188">
        <f>+Datos!T188</f>
        <v/>
      </c>
      <c r="M188">
        <f>+E188-L188</f>
        <v/>
      </c>
      <c r="N188">
        <f>+Datos!I188</f>
        <v/>
      </c>
    </row>
    <row r="189" spans="1:14">
      <c r="A189" s="5">
        <f>+Datos!A189</f>
        <v/>
      </c>
      <c r="B189" s="16">
        <f>+Datos!Q189</f>
        <v/>
      </c>
      <c r="C189">
        <f>+Datos!L189</f>
        <v/>
      </c>
      <c r="D189">
        <f>+Datos!D189</f>
        <v/>
      </c>
      <c r="E189">
        <f>+Datos!F189</f>
        <v/>
      </c>
      <c r="F189">
        <f>+Datos!R189</f>
        <v/>
      </c>
      <c r="G189">
        <f>+N189-K189</f>
        <v/>
      </c>
      <c r="H189" s="4" t="n">
        <v>1</v>
      </c>
      <c r="I189">
        <f>+K189-L189</f>
        <v/>
      </c>
      <c r="J189">
        <f>+N189-E189</f>
        <v/>
      </c>
      <c r="K189">
        <f>+Datos!S189</f>
        <v/>
      </c>
      <c r="L189">
        <f>+Datos!T189</f>
        <v/>
      </c>
      <c r="M189">
        <f>+E189-L189</f>
        <v/>
      </c>
      <c r="N189">
        <f>+Datos!I189</f>
        <v/>
      </c>
    </row>
    <row r="190" spans="1:14">
      <c r="A190" s="5">
        <f>+Datos!A190</f>
        <v/>
      </c>
      <c r="B190" s="16">
        <f>+Datos!Q190</f>
        <v/>
      </c>
      <c r="C190">
        <f>+Datos!L190</f>
        <v/>
      </c>
      <c r="D190">
        <f>+Datos!D190</f>
        <v/>
      </c>
      <c r="E190">
        <f>+Datos!F190</f>
        <v/>
      </c>
      <c r="F190">
        <f>+Datos!R190</f>
        <v/>
      </c>
      <c r="G190">
        <f>+N190-K190</f>
        <v/>
      </c>
      <c r="H190" s="4" t="n">
        <v>1</v>
      </c>
      <c r="I190">
        <f>+K190-L190</f>
        <v/>
      </c>
      <c r="J190">
        <f>+N190-E190</f>
        <v/>
      </c>
      <c r="K190">
        <f>+Datos!S190</f>
        <v/>
      </c>
      <c r="L190">
        <f>+Datos!T190</f>
        <v/>
      </c>
      <c r="M190">
        <f>+E190-L190</f>
        <v/>
      </c>
      <c r="N190">
        <f>+Datos!I190</f>
        <v/>
      </c>
    </row>
    <row r="191" spans="1:14">
      <c r="A191" s="5">
        <f>+Datos!A191</f>
        <v/>
      </c>
      <c r="B191" s="16">
        <f>+Datos!Q191</f>
        <v/>
      </c>
      <c r="C191">
        <f>+Datos!L191</f>
        <v/>
      </c>
      <c r="D191">
        <f>+Datos!D191</f>
        <v/>
      </c>
      <c r="E191">
        <f>+Datos!F191</f>
        <v/>
      </c>
      <c r="F191">
        <f>+Datos!R191</f>
        <v/>
      </c>
      <c r="G191">
        <f>+N191-K191</f>
        <v/>
      </c>
      <c r="H191" s="4" t="n">
        <v>1</v>
      </c>
      <c r="I191">
        <f>+K191-L191</f>
        <v/>
      </c>
      <c r="J191">
        <f>+N191-E191</f>
        <v/>
      </c>
      <c r="K191">
        <f>+Datos!S191</f>
        <v/>
      </c>
      <c r="L191">
        <f>+Datos!T191</f>
        <v/>
      </c>
      <c r="M191">
        <f>+E191-L191</f>
        <v/>
      </c>
      <c r="N191">
        <f>+Datos!I191</f>
        <v/>
      </c>
    </row>
    <row r="192" spans="1:14">
      <c r="A192" s="5">
        <f>+Datos!A192</f>
        <v/>
      </c>
      <c r="B192" s="16">
        <f>+Datos!Q192</f>
        <v/>
      </c>
      <c r="C192">
        <f>+Datos!L192</f>
        <v/>
      </c>
      <c r="D192">
        <f>+Datos!D192</f>
        <v/>
      </c>
      <c r="E192">
        <f>+Datos!F192</f>
        <v/>
      </c>
      <c r="F192">
        <f>+Datos!R192</f>
        <v/>
      </c>
      <c r="G192">
        <f>+N192-K192</f>
        <v/>
      </c>
      <c r="H192" s="4" t="n">
        <v>1</v>
      </c>
      <c r="I192">
        <f>+K192-L192</f>
        <v/>
      </c>
      <c r="J192">
        <f>+N192-E192</f>
        <v/>
      </c>
      <c r="K192">
        <f>+Datos!S192</f>
        <v/>
      </c>
      <c r="L192">
        <f>+Datos!T192</f>
        <v/>
      </c>
      <c r="M192">
        <f>+E192-L192</f>
        <v/>
      </c>
      <c r="N192">
        <f>+Datos!I192</f>
        <v/>
      </c>
    </row>
    <row r="193" spans="1:14">
      <c r="A193" s="5">
        <f>+Datos!A193</f>
        <v/>
      </c>
      <c r="B193" s="16">
        <f>+Datos!Q193</f>
        <v/>
      </c>
      <c r="C193">
        <f>+Datos!L193</f>
        <v/>
      </c>
      <c r="D193">
        <f>+Datos!D193</f>
        <v/>
      </c>
      <c r="E193">
        <f>+Datos!F193</f>
        <v/>
      </c>
      <c r="F193">
        <f>+Datos!R193</f>
        <v/>
      </c>
      <c r="G193">
        <f>+N193-K193</f>
        <v/>
      </c>
      <c r="H193" s="4" t="n">
        <v>1</v>
      </c>
      <c r="I193">
        <f>+K193-L193</f>
        <v/>
      </c>
      <c r="J193">
        <f>+N193-E193</f>
        <v/>
      </c>
      <c r="K193">
        <f>+Datos!S193</f>
        <v/>
      </c>
      <c r="L193">
        <f>+Datos!T193</f>
        <v/>
      </c>
      <c r="M193">
        <f>+E193-L193</f>
        <v/>
      </c>
      <c r="N193">
        <f>+Datos!I193</f>
        <v/>
      </c>
    </row>
    <row r="194" spans="1:14">
      <c r="A194" s="5">
        <f>+Datos!A194</f>
        <v/>
      </c>
      <c r="B194" s="16">
        <f>+Datos!Q194</f>
        <v/>
      </c>
      <c r="C194">
        <f>+Datos!L194</f>
        <v/>
      </c>
      <c r="D194">
        <f>+Datos!D194</f>
        <v/>
      </c>
      <c r="E194">
        <f>+Datos!F194</f>
        <v/>
      </c>
      <c r="F194">
        <f>+Datos!R194</f>
        <v/>
      </c>
      <c r="G194">
        <f>+N194-K194</f>
        <v/>
      </c>
      <c r="H194" s="4" t="n">
        <v>1</v>
      </c>
      <c r="I194">
        <f>+K194-L194</f>
        <v/>
      </c>
      <c r="J194">
        <f>+N194-E194</f>
        <v/>
      </c>
      <c r="K194">
        <f>+Datos!S194</f>
        <v/>
      </c>
      <c r="L194">
        <f>+Datos!T194</f>
        <v/>
      </c>
      <c r="M194">
        <f>+E194-L194</f>
        <v/>
      </c>
      <c r="N194">
        <f>+Datos!I194</f>
        <v/>
      </c>
    </row>
    <row r="195" spans="1:14">
      <c r="A195" s="5">
        <f>+Datos!A195</f>
        <v/>
      </c>
      <c r="B195" s="16">
        <f>+Datos!Q195</f>
        <v/>
      </c>
      <c r="C195">
        <f>+Datos!L195</f>
        <v/>
      </c>
      <c r="D195">
        <f>+Datos!D195</f>
        <v/>
      </c>
      <c r="E195">
        <f>+Datos!F195</f>
        <v/>
      </c>
      <c r="F195">
        <f>+Datos!R195</f>
        <v/>
      </c>
      <c r="G195">
        <f>+N195-K195</f>
        <v/>
      </c>
      <c r="H195" s="4" t="n">
        <v>1</v>
      </c>
      <c r="I195">
        <f>+K195-L195</f>
        <v/>
      </c>
      <c r="J195">
        <f>+N195-E195</f>
        <v/>
      </c>
      <c r="K195">
        <f>+Datos!S195</f>
        <v/>
      </c>
      <c r="L195">
        <f>+Datos!T195</f>
        <v/>
      </c>
      <c r="M195">
        <f>+E195-L195</f>
        <v/>
      </c>
      <c r="N195">
        <f>+Datos!I195</f>
        <v/>
      </c>
    </row>
    <row r="196" spans="1:14">
      <c r="A196" s="5">
        <f>+Datos!A196</f>
        <v/>
      </c>
      <c r="B196" s="16">
        <f>+Datos!Q196</f>
        <v/>
      </c>
      <c r="C196">
        <f>+Datos!L196</f>
        <v/>
      </c>
      <c r="D196">
        <f>+Datos!D196</f>
        <v/>
      </c>
      <c r="E196">
        <f>+Datos!F196</f>
        <v/>
      </c>
      <c r="F196">
        <f>+Datos!R196</f>
        <v/>
      </c>
      <c r="G196">
        <f>+N196-K196</f>
        <v/>
      </c>
      <c r="H196" s="4" t="n">
        <v>1</v>
      </c>
      <c r="I196">
        <f>+K196-L196</f>
        <v/>
      </c>
      <c r="J196">
        <f>+N196-E196</f>
        <v/>
      </c>
      <c r="K196">
        <f>+Datos!S196</f>
        <v/>
      </c>
      <c r="L196">
        <f>+Datos!T196</f>
        <v/>
      </c>
      <c r="M196">
        <f>+E196-L196</f>
        <v/>
      </c>
      <c r="N196">
        <f>+Datos!I196</f>
        <v/>
      </c>
    </row>
    <row r="197" spans="1:14">
      <c r="A197" s="5">
        <f>+Datos!A197</f>
        <v/>
      </c>
      <c r="B197" s="16">
        <f>+Datos!Q197</f>
        <v/>
      </c>
      <c r="C197">
        <f>+Datos!L197</f>
        <v/>
      </c>
      <c r="D197">
        <f>+Datos!D197</f>
        <v/>
      </c>
      <c r="E197">
        <f>+Datos!F197</f>
        <v/>
      </c>
      <c r="F197">
        <f>+Datos!R197</f>
        <v/>
      </c>
      <c r="G197">
        <f>+N197-K197</f>
        <v/>
      </c>
      <c r="H197" s="4" t="n">
        <v>1</v>
      </c>
      <c r="I197">
        <f>+K197-L197</f>
        <v/>
      </c>
      <c r="J197">
        <f>+N197-E197</f>
        <v/>
      </c>
      <c r="K197">
        <f>+Datos!S197</f>
        <v/>
      </c>
      <c r="L197">
        <f>+Datos!T197</f>
        <v/>
      </c>
      <c r="M197">
        <f>+E197-L197</f>
        <v/>
      </c>
      <c r="N197">
        <f>+Datos!I197</f>
        <v/>
      </c>
    </row>
    <row r="198" spans="1:14">
      <c r="A198" s="5">
        <f>+Datos!A198</f>
        <v/>
      </c>
      <c r="B198" s="16">
        <f>+Datos!Q198</f>
        <v/>
      </c>
      <c r="C198">
        <f>+Datos!L198</f>
        <v/>
      </c>
      <c r="D198">
        <f>+Datos!D198</f>
        <v/>
      </c>
      <c r="E198">
        <f>+Datos!F198</f>
        <v/>
      </c>
      <c r="F198">
        <f>+Datos!R198</f>
        <v/>
      </c>
      <c r="G198">
        <f>+N198-K198</f>
        <v/>
      </c>
      <c r="H198" s="4" t="n">
        <v>1</v>
      </c>
      <c r="I198">
        <f>+K198-L198</f>
        <v/>
      </c>
      <c r="J198">
        <f>+N198-E198</f>
        <v/>
      </c>
      <c r="K198">
        <f>+Datos!S198</f>
        <v/>
      </c>
      <c r="L198">
        <f>+Datos!T198</f>
        <v/>
      </c>
      <c r="M198">
        <f>+E198-L198</f>
        <v/>
      </c>
      <c r="N198">
        <f>+Datos!I198</f>
        <v/>
      </c>
    </row>
    <row r="199" spans="1:14">
      <c r="A199" s="5">
        <f>+Datos!A199</f>
        <v/>
      </c>
      <c r="B199" s="16">
        <f>+Datos!Q199</f>
        <v/>
      </c>
      <c r="C199">
        <f>+Datos!L199</f>
        <v/>
      </c>
      <c r="D199">
        <f>+Datos!D199</f>
        <v/>
      </c>
      <c r="E199">
        <f>+Datos!F199</f>
        <v/>
      </c>
      <c r="F199">
        <f>+Datos!R199</f>
        <v/>
      </c>
      <c r="G199">
        <f>+N199-K199</f>
        <v/>
      </c>
      <c r="H199" s="4" t="n">
        <v>1</v>
      </c>
      <c r="I199">
        <f>+K199-L199</f>
        <v/>
      </c>
      <c r="J199">
        <f>+N199-E199</f>
        <v/>
      </c>
      <c r="K199">
        <f>+Datos!S199</f>
        <v/>
      </c>
      <c r="L199">
        <f>+Datos!T199</f>
        <v/>
      </c>
      <c r="M199">
        <f>+E199-L199</f>
        <v/>
      </c>
      <c r="N199">
        <f>+Datos!I199</f>
        <v/>
      </c>
    </row>
    <row r="200" spans="1:14">
      <c r="A200" s="5">
        <f>+Datos!A200</f>
        <v/>
      </c>
      <c r="B200" s="16">
        <f>+Datos!Q200</f>
        <v/>
      </c>
      <c r="C200">
        <f>+Datos!L200</f>
        <v/>
      </c>
      <c r="D200">
        <f>+Datos!D200</f>
        <v/>
      </c>
      <c r="E200">
        <f>+Datos!F200</f>
        <v/>
      </c>
      <c r="F200">
        <f>+Datos!R200</f>
        <v/>
      </c>
      <c r="G200">
        <f>+N200-K200</f>
        <v/>
      </c>
      <c r="H200" s="4" t="n">
        <v>1</v>
      </c>
      <c r="I200">
        <f>+K200-L200</f>
        <v/>
      </c>
      <c r="J200">
        <f>+N200-E200</f>
        <v/>
      </c>
      <c r="K200">
        <f>+Datos!S200</f>
        <v/>
      </c>
      <c r="L200">
        <f>+Datos!T200</f>
        <v/>
      </c>
      <c r="M200">
        <f>+E200-L200</f>
        <v/>
      </c>
      <c r="N200">
        <f>+Datos!I200</f>
        <v/>
      </c>
    </row>
    <row r="201" spans="1:14">
      <c r="A201" s="5">
        <f>+Datos!A201</f>
        <v/>
      </c>
      <c r="B201" s="16">
        <f>+Datos!Q201</f>
        <v/>
      </c>
      <c r="C201">
        <f>+Datos!L201</f>
        <v/>
      </c>
      <c r="D201">
        <f>+Datos!D201</f>
        <v/>
      </c>
      <c r="E201">
        <f>+Datos!F201</f>
        <v/>
      </c>
      <c r="F201">
        <f>+Datos!R201</f>
        <v/>
      </c>
      <c r="G201">
        <f>+N201-K201</f>
        <v/>
      </c>
      <c r="H201" s="4" t="n">
        <v>1</v>
      </c>
      <c r="I201">
        <f>+K201-L201</f>
        <v/>
      </c>
      <c r="J201">
        <f>+N201-E201</f>
        <v/>
      </c>
      <c r="K201">
        <f>+Datos!S201</f>
        <v/>
      </c>
      <c r="L201">
        <f>+Datos!T201</f>
        <v/>
      </c>
      <c r="M201">
        <f>+E201-L201</f>
        <v/>
      </c>
      <c r="N201">
        <f>+Datos!I201</f>
        <v/>
      </c>
    </row>
    <row r="202" spans="1:14">
      <c r="A202" s="5">
        <f>+Datos!A202</f>
        <v/>
      </c>
      <c r="B202" s="16">
        <f>+Datos!Q202</f>
        <v/>
      </c>
      <c r="C202">
        <f>+Datos!L202</f>
        <v/>
      </c>
      <c r="D202">
        <f>+Datos!D202</f>
        <v/>
      </c>
      <c r="E202">
        <f>+Datos!F202</f>
        <v/>
      </c>
      <c r="F202">
        <f>+Datos!R202</f>
        <v/>
      </c>
      <c r="G202">
        <f>+N202-K202</f>
        <v/>
      </c>
      <c r="H202" s="4" t="n">
        <v>1</v>
      </c>
      <c r="I202">
        <f>+K202-L202</f>
        <v/>
      </c>
      <c r="J202">
        <f>+N202-E202</f>
        <v/>
      </c>
      <c r="K202">
        <f>+Datos!S202</f>
        <v/>
      </c>
      <c r="L202">
        <f>+Datos!T202</f>
        <v/>
      </c>
      <c r="M202">
        <f>+E202-L202</f>
        <v/>
      </c>
      <c r="N202">
        <f>+Datos!I202</f>
        <v/>
      </c>
    </row>
    <row r="203" spans="1:14">
      <c r="A203" s="5">
        <f>+Datos!A203</f>
        <v/>
      </c>
      <c r="B203" s="16">
        <f>+Datos!Q203</f>
        <v/>
      </c>
      <c r="C203">
        <f>+Datos!L203</f>
        <v/>
      </c>
      <c r="D203">
        <f>+Datos!D203</f>
        <v/>
      </c>
      <c r="E203">
        <f>+Datos!F203</f>
        <v/>
      </c>
      <c r="F203">
        <f>+Datos!R203</f>
        <v/>
      </c>
      <c r="G203">
        <f>+N203-K203</f>
        <v/>
      </c>
      <c r="H203" s="4" t="n">
        <v>1</v>
      </c>
      <c r="I203">
        <f>+K203-L203</f>
        <v/>
      </c>
      <c r="J203">
        <f>+N203-E203</f>
        <v/>
      </c>
      <c r="K203">
        <f>+Datos!S203</f>
        <v/>
      </c>
      <c r="L203">
        <f>+Datos!T203</f>
        <v/>
      </c>
      <c r="M203">
        <f>+E203-L203</f>
        <v/>
      </c>
      <c r="N203">
        <f>+Datos!I203</f>
        <v/>
      </c>
    </row>
    <row r="204" spans="1:14">
      <c r="A204" s="5">
        <f>+Datos!A204</f>
        <v/>
      </c>
      <c r="B204" s="16">
        <f>+Datos!Q204</f>
        <v/>
      </c>
      <c r="C204">
        <f>+Datos!L204</f>
        <v/>
      </c>
      <c r="D204">
        <f>+Datos!D204</f>
        <v/>
      </c>
      <c r="E204">
        <f>+Datos!F204</f>
        <v/>
      </c>
      <c r="F204">
        <f>+Datos!R204</f>
        <v/>
      </c>
      <c r="G204">
        <f>+N204-K204</f>
        <v/>
      </c>
      <c r="H204" s="4" t="n">
        <v>1</v>
      </c>
      <c r="I204">
        <f>+K204-L204</f>
        <v/>
      </c>
      <c r="J204">
        <f>+N204-E204</f>
        <v/>
      </c>
      <c r="K204">
        <f>+Datos!S204</f>
        <v/>
      </c>
      <c r="L204">
        <f>+Datos!T204</f>
        <v/>
      </c>
      <c r="M204">
        <f>+E204-L204</f>
        <v/>
      </c>
      <c r="N204">
        <f>+Datos!I204</f>
        <v/>
      </c>
    </row>
    <row r="205" spans="1:14">
      <c r="A205" s="5">
        <f>+Datos!A205</f>
        <v/>
      </c>
      <c r="B205" s="16">
        <f>+Datos!Q205</f>
        <v/>
      </c>
      <c r="C205">
        <f>+Datos!L205</f>
        <v/>
      </c>
      <c r="D205">
        <f>+Datos!D205</f>
        <v/>
      </c>
      <c r="E205">
        <f>+Datos!F205</f>
        <v/>
      </c>
      <c r="F205">
        <f>+Datos!R205</f>
        <v/>
      </c>
      <c r="G205">
        <f>+N205-K205</f>
        <v/>
      </c>
      <c r="H205" s="4" t="n">
        <v>1</v>
      </c>
      <c r="I205">
        <f>+K205-L205</f>
        <v/>
      </c>
      <c r="J205">
        <f>+N205-E205</f>
        <v/>
      </c>
      <c r="K205">
        <f>+Datos!S205</f>
        <v/>
      </c>
      <c r="L205">
        <f>+Datos!T205</f>
        <v/>
      </c>
      <c r="M205">
        <f>+E205-L205</f>
        <v/>
      </c>
      <c r="N205">
        <f>+Datos!I205</f>
        <v/>
      </c>
    </row>
    <row r="206" spans="1:14">
      <c r="A206" s="5">
        <f>+Datos!A206</f>
        <v/>
      </c>
      <c r="B206" s="16">
        <f>+Datos!Q206</f>
        <v/>
      </c>
      <c r="C206">
        <f>+Datos!L206</f>
        <v/>
      </c>
      <c r="D206">
        <f>+Datos!D206</f>
        <v/>
      </c>
      <c r="E206">
        <f>+Datos!F206</f>
        <v/>
      </c>
      <c r="F206">
        <f>+Datos!R206</f>
        <v/>
      </c>
      <c r="G206">
        <f>+N206-K206</f>
        <v/>
      </c>
      <c r="H206" s="4" t="n">
        <v>1</v>
      </c>
      <c r="I206">
        <f>+K206-L206</f>
        <v/>
      </c>
      <c r="J206">
        <f>+N206-E206</f>
        <v/>
      </c>
      <c r="K206">
        <f>+Datos!S206</f>
        <v/>
      </c>
      <c r="L206">
        <f>+Datos!T206</f>
        <v/>
      </c>
      <c r="M206">
        <f>+E206-L206</f>
        <v/>
      </c>
      <c r="N206">
        <f>+Datos!I206</f>
        <v/>
      </c>
    </row>
    <row r="207" spans="1:14">
      <c r="A207" s="5">
        <f>+Datos!A207</f>
        <v/>
      </c>
      <c r="B207" s="16">
        <f>+Datos!Q207</f>
        <v/>
      </c>
      <c r="C207">
        <f>+Datos!L207</f>
        <v/>
      </c>
      <c r="D207">
        <f>+Datos!D207</f>
        <v/>
      </c>
      <c r="E207">
        <f>+Datos!F207</f>
        <v/>
      </c>
      <c r="F207">
        <f>+Datos!R207</f>
        <v/>
      </c>
      <c r="G207">
        <f>+N207-K207</f>
        <v/>
      </c>
      <c r="H207" s="4" t="n">
        <v>1</v>
      </c>
      <c r="I207">
        <f>+K207-L207</f>
        <v/>
      </c>
      <c r="J207">
        <f>+N207-E207</f>
        <v/>
      </c>
      <c r="K207">
        <f>+Datos!S207</f>
        <v/>
      </c>
      <c r="L207">
        <f>+Datos!T207</f>
        <v/>
      </c>
      <c r="M207">
        <f>+E207-L207</f>
        <v/>
      </c>
      <c r="N207">
        <f>+Datos!I207</f>
        <v/>
      </c>
    </row>
    <row r="208" spans="1:14">
      <c r="A208" s="5">
        <f>+Datos!A208</f>
        <v/>
      </c>
      <c r="B208" s="16">
        <f>+Datos!Q208</f>
        <v/>
      </c>
      <c r="C208">
        <f>+Datos!L208</f>
        <v/>
      </c>
      <c r="D208">
        <f>+Datos!D208</f>
        <v/>
      </c>
      <c r="E208">
        <f>+Datos!F208</f>
        <v/>
      </c>
      <c r="F208">
        <f>+Datos!R208</f>
        <v/>
      </c>
      <c r="G208">
        <f>+N208-K208</f>
        <v/>
      </c>
      <c r="H208" s="4" t="n">
        <v>1</v>
      </c>
      <c r="I208">
        <f>+K208-L208</f>
        <v/>
      </c>
      <c r="J208">
        <f>+N208-E208</f>
        <v/>
      </c>
      <c r="K208">
        <f>+Datos!S208</f>
        <v/>
      </c>
      <c r="L208">
        <f>+Datos!T208</f>
        <v/>
      </c>
      <c r="M208">
        <f>+E208-L208</f>
        <v/>
      </c>
      <c r="N208">
        <f>+Datos!I208</f>
        <v/>
      </c>
    </row>
    <row r="209" spans="1:14">
      <c r="A209" s="5">
        <f>+Datos!A209</f>
        <v/>
      </c>
      <c r="B209" s="16">
        <f>+Datos!Q209</f>
        <v/>
      </c>
      <c r="C209">
        <f>+Datos!L209</f>
        <v/>
      </c>
      <c r="D209">
        <f>+Datos!D209</f>
        <v/>
      </c>
      <c r="E209">
        <f>+Datos!F209</f>
        <v/>
      </c>
      <c r="F209">
        <f>+Datos!R209</f>
        <v/>
      </c>
      <c r="G209">
        <f>+N209-K209</f>
        <v/>
      </c>
      <c r="H209" s="4" t="n">
        <v>1</v>
      </c>
      <c r="I209">
        <f>+K209-L209</f>
        <v/>
      </c>
      <c r="J209">
        <f>+N209-E209</f>
        <v/>
      </c>
      <c r="K209">
        <f>+Datos!S209</f>
        <v/>
      </c>
      <c r="L209">
        <f>+Datos!T209</f>
        <v/>
      </c>
      <c r="M209">
        <f>+E209-L209</f>
        <v/>
      </c>
      <c r="N209">
        <f>+Datos!I209</f>
        <v/>
      </c>
    </row>
    <row r="210" spans="1:14">
      <c r="A210" s="5">
        <f>+Datos!A210</f>
        <v/>
      </c>
      <c r="B210" s="16">
        <f>+Datos!Q210</f>
        <v/>
      </c>
      <c r="C210">
        <f>+Datos!L210</f>
        <v/>
      </c>
      <c r="D210">
        <f>+Datos!D210</f>
        <v/>
      </c>
      <c r="E210">
        <f>+Datos!F210</f>
        <v/>
      </c>
      <c r="F210">
        <f>+Datos!R210</f>
        <v/>
      </c>
      <c r="G210">
        <f>+N210-K210</f>
        <v/>
      </c>
      <c r="H210" s="4" t="n">
        <v>1</v>
      </c>
      <c r="I210">
        <f>+K210-L210</f>
        <v/>
      </c>
      <c r="J210">
        <f>+N210-E210</f>
        <v/>
      </c>
      <c r="K210">
        <f>+Datos!S210</f>
        <v/>
      </c>
      <c r="L210">
        <f>+Datos!T210</f>
        <v/>
      </c>
      <c r="M210">
        <f>+E210-L210</f>
        <v/>
      </c>
      <c r="N210">
        <f>+Datos!I210</f>
        <v/>
      </c>
    </row>
    <row r="211" spans="1:14">
      <c r="A211" s="5">
        <f>+Datos!A211</f>
        <v/>
      </c>
      <c r="B211" s="16">
        <f>+Datos!Q211</f>
        <v/>
      </c>
      <c r="C211">
        <f>+Datos!L211</f>
        <v/>
      </c>
      <c r="D211">
        <f>+Datos!D211</f>
        <v/>
      </c>
      <c r="E211">
        <f>+Datos!F211</f>
        <v/>
      </c>
      <c r="F211">
        <f>+Datos!R211</f>
        <v/>
      </c>
      <c r="G211">
        <f>+N211-K211</f>
        <v/>
      </c>
      <c r="H211" s="4" t="n">
        <v>1</v>
      </c>
      <c r="I211">
        <f>+K211-L211</f>
        <v/>
      </c>
      <c r="J211">
        <f>+N211-E211</f>
        <v/>
      </c>
      <c r="K211">
        <f>+Datos!S211</f>
        <v/>
      </c>
      <c r="L211">
        <f>+Datos!T211</f>
        <v/>
      </c>
      <c r="M211">
        <f>+E211-L211</f>
        <v/>
      </c>
      <c r="N211">
        <f>+Datos!I211</f>
        <v/>
      </c>
    </row>
    <row r="212" spans="1:14">
      <c r="A212" s="5">
        <f>+Datos!A212</f>
        <v/>
      </c>
      <c r="B212" s="16">
        <f>+Datos!Q212</f>
        <v/>
      </c>
      <c r="C212">
        <f>+Datos!L212</f>
        <v/>
      </c>
      <c r="D212">
        <f>+Datos!D212</f>
        <v/>
      </c>
      <c r="E212">
        <f>+Datos!F212</f>
        <v/>
      </c>
      <c r="F212">
        <f>+Datos!R212</f>
        <v/>
      </c>
      <c r="G212">
        <f>+N212-K212</f>
        <v/>
      </c>
      <c r="H212" s="4" t="n">
        <v>1</v>
      </c>
      <c r="I212">
        <f>+K212-L212</f>
        <v/>
      </c>
      <c r="J212">
        <f>+N212-E212</f>
        <v/>
      </c>
      <c r="K212">
        <f>+Datos!S212</f>
        <v/>
      </c>
      <c r="L212">
        <f>+Datos!T212</f>
        <v/>
      </c>
      <c r="M212">
        <f>+E212-L212</f>
        <v/>
      </c>
      <c r="N212">
        <f>+Datos!I212</f>
        <v/>
      </c>
    </row>
    <row r="213" spans="1:14">
      <c r="A213" s="5">
        <f>+Datos!A213</f>
        <v/>
      </c>
      <c r="B213" s="16">
        <f>+Datos!Q213</f>
        <v/>
      </c>
      <c r="C213">
        <f>+Datos!L213</f>
        <v/>
      </c>
      <c r="D213">
        <f>+Datos!D213</f>
        <v/>
      </c>
      <c r="E213">
        <f>+Datos!F213</f>
        <v/>
      </c>
      <c r="F213">
        <f>+Datos!R213</f>
        <v/>
      </c>
      <c r="G213">
        <f>+N213-K213</f>
        <v/>
      </c>
      <c r="H213" s="4" t="n">
        <v>1</v>
      </c>
      <c r="I213">
        <f>+K213-L213</f>
        <v/>
      </c>
      <c r="J213">
        <f>+N213-E213</f>
        <v/>
      </c>
      <c r="K213">
        <f>+Datos!S213</f>
        <v/>
      </c>
      <c r="L213">
        <f>+Datos!T213</f>
        <v/>
      </c>
      <c r="M213">
        <f>+E213-L213</f>
        <v/>
      </c>
      <c r="N213">
        <f>+Datos!I213</f>
        <v/>
      </c>
    </row>
    <row r="214" spans="1:14">
      <c r="A214" s="5">
        <f>+Datos!A214</f>
        <v/>
      </c>
      <c r="B214" s="16">
        <f>+Datos!Q214</f>
        <v/>
      </c>
      <c r="C214">
        <f>+Datos!L214</f>
        <v/>
      </c>
      <c r="D214">
        <f>+Datos!D214</f>
        <v/>
      </c>
      <c r="E214">
        <f>+Datos!F214</f>
        <v/>
      </c>
      <c r="F214">
        <f>+Datos!R214</f>
        <v/>
      </c>
      <c r="G214">
        <f>+N214-K214</f>
        <v/>
      </c>
      <c r="H214" s="4" t="n">
        <v>1</v>
      </c>
      <c r="I214">
        <f>+K214-L214</f>
        <v/>
      </c>
      <c r="J214">
        <f>+N214-E214</f>
        <v/>
      </c>
      <c r="K214">
        <f>+Datos!S214</f>
        <v/>
      </c>
      <c r="L214">
        <f>+Datos!T214</f>
        <v/>
      </c>
      <c r="M214">
        <f>+E214-L214</f>
        <v/>
      </c>
      <c r="N214">
        <f>+Datos!I214</f>
        <v/>
      </c>
    </row>
    <row r="215" spans="1:14">
      <c r="A215" s="5">
        <f>+Datos!A215</f>
        <v/>
      </c>
      <c r="B215" s="16">
        <f>+Datos!Q215</f>
        <v/>
      </c>
      <c r="C215">
        <f>+Datos!L215</f>
        <v/>
      </c>
      <c r="D215">
        <f>+Datos!D215</f>
        <v/>
      </c>
      <c r="E215">
        <f>+Datos!F215</f>
        <v/>
      </c>
      <c r="F215">
        <f>+Datos!R215</f>
        <v/>
      </c>
      <c r="G215">
        <f>+N215-K215</f>
        <v/>
      </c>
      <c r="H215" s="4" t="n">
        <v>1</v>
      </c>
      <c r="I215">
        <f>+K215-L215</f>
        <v/>
      </c>
      <c r="J215">
        <f>+N215-E215</f>
        <v/>
      </c>
      <c r="K215">
        <f>+Datos!S215</f>
        <v/>
      </c>
      <c r="L215">
        <f>+Datos!T215</f>
        <v/>
      </c>
      <c r="M215">
        <f>+E215-L215</f>
        <v/>
      </c>
      <c r="N215">
        <f>+Datos!I215</f>
        <v/>
      </c>
    </row>
    <row r="216" spans="1:14">
      <c r="A216" s="5">
        <f>+Datos!A216</f>
        <v/>
      </c>
      <c r="B216" s="16">
        <f>+Datos!Q216</f>
        <v/>
      </c>
      <c r="C216">
        <f>+Datos!L216</f>
        <v/>
      </c>
      <c r="D216">
        <f>+Datos!D216</f>
        <v/>
      </c>
      <c r="E216">
        <f>+Datos!F216</f>
        <v/>
      </c>
      <c r="F216">
        <f>+Datos!R216</f>
        <v/>
      </c>
      <c r="G216">
        <f>+N216-K216</f>
        <v/>
      </c>
      <c r="H216" s="4" t="n">
        <v>1</v>
      </c>
      <c r="I216">
        <f>+K216-L216</f>
        <v/>
      </c>
      <c r="J216">
        <f>+N216-E216</f>
        <v/>
      </c>
      <c r="K216">
        <f>+Datos!S216</f>
        <v/>
      </c>
      <c r="L216">
        <f>+Datos!T216</f>
        <v/>
      </c>
      <c r="M216">
        <f>+E216-L216</f>
        <v/>
      </c>
      <c r="N216">
        <f>+Datos!I216</f>
        <v/>
      </c>
    </row>
    <row r="217" spans="1:14">
      <c r="A217" s="5">
        <f>+Datos!A217</f>
        <v/>
      </c>
      <c r="B217" s="16">
        <f>+Datos!Q217</f>
        <v/>
      </c>
      <c r="C217">
        <f>+Datos!L217</f>
        <v/>
      </c>
      <c r="D217">
        <f>+Datos!D217</f>
        <v/>
      </c>
      <c r="E217">
        <f>+Datos!F217</f>
        <v/>
      </c>
      <c r="F217">
        <f>+Datos!R217</f>
        <v/>
      </c>
      <c r="G217">
        <f>+N217-K217</f>
        <v/>
      </c>
      <c r="H217" s="4" t="n">
        <v>1</v>
      </c>
      <c r="I217">
        <f>+K217-L217</f>
        <v/>
      </c>
      <c r="J217">
        <f>+N217-E217</f>
        <v/>
      </c>
      <c r="K217">
        <f>+Datos!S217</f>
        <v/>
      </c>
      <c r="L217">
        <f>+Datos!T217</f>
        <v/>
      </c>
      <c r="M217">
        <f>+E217-L217</f>
        <v/>
      </c>
      <c r="N217">
        <f>+Datos!I217</f>
        <v/>
      </c>
    </row>
    <row r="218" spans="1:14">
      <c r="A218" s="5">
        <f>+Datos!A218</f>
        <v/>
      </c>
      <c r="B218" s="16">
        <f>+Datos!Q218</f>
        <v/>
      </c>
      <c r="C218">
        <f>+Datos!L218</f>
        <v/>
      </c>
      <c r="D218">
        <f>+Datos!D218</f>
        <v/>
      </c>
      <c r="E218">
        <f>+Datos!F218</f>
        <v/>
      </c>
      <c r="F218">
        <f>+Datos!R218</f>
        <v/>
      </c>
      <c r="G218">
        <f>+N218-K218</f>
        <v/>
      </c>
      <c r="H218" s="4" t="n">
        <v>1</v>
      </c>
      <c r="I218">
        <f>+K218-L218</f>
        <v/>
      </c>
      <c r="J218">
        <f>+N218-E218</f>
        <v/>
      </c>
      <c r="K218">
        <f>+Datos!S218</f>
        <v/>
      </c>
      <c r="L218">
        <f>+Datos!T218</f>
        <v/>
      </c>
      <c r="M218">
        <f>+E218-L218</f>
        <v/>
      </c>
      <c r="N218">
        <f>+Datos!I218</f>
        <v/>
      </c>
    </row>
    <row r="219" spans="1:14">
      <c r="A219" s="5">
        <f>+Datos!A219</f>
        <v/>
      </c>
      <c r="B219" s="16">
        <f>+Datos!Q219</f>
        <v/>
      </c>
      <c r="C219">
        <f>+Datos!L219</f>
        <v/>
      </c>
      <c r="D219">
        <f>+Datos!D219</f>
        <v/>
      </c>
      <c r="E219">
        <f>+Datos!F219</f>
        <v/>
      </c>
      <c r="F219">
        <f>+Datos!R219</f>
        <v/>
      </c>
      <c r="G219">
        <f>+N219-K219</f>
        <v/>
      </c>
      <c r="H219" s="4" t="n">
        <v>1</v>
      </c>
      <c r="I219">
        <f>+K219-L219</f>
        <v/>
      </c>
      <c r="J219">
        <f>+N219-E219</f>
        <v/>
      </c>
      <c r="K219">
        <f>+Datos!S219</f>
        <v/>
      </c>
      <c r="L219">
        <f>+Datos!T219</f>
        <v/>
      </c>
      <c r="M219">
        <f>+E219-L219</f>
        <v/>
      </c>
      <c r="N219">
        <f>+Datos!I219</f>
        <v/>
      </c>
    </row>
    <row r="220" spans="1:14">
      <c r="A220" s="5">
        <f>+Datos!A220</f>
        <v/>
      </c>
      <c r="B220" s="16">
        <f>+Datos!Q220</f>
        <v/>
      </c>
      <c r="C220">
        <f>+Datos!L220</f>
        <v/>
      </c>
      <c r="D220">
        <f>+Datos!D220</f>
        <v/>
      </c>
      <c r="E220">
        <f>+Datos!F220</f>
        <v/>
      </c>
      <c r="F220">
        <f>+Datos!R220</f>
        <v/>
      </c>
      <c r="G220">
        <f>+N220-K220</f>
        <v/>
      </c>
      <c r="H220" s="4" t="n">
        <v>1</v>
      </c>
      <c r="I220">
        <f>+K220-L220</f>
        <v/>
      </c>
      <c r="J220">
        <f>+N220-E220</f>
        <v/>
      </c>
      <c r="K220">
        <f>+Datos!S220</f>
        <v/>
      </c>
      <c r="L220">
        <f>+Datos!T220</f>
        <v/>
      </c>
      <c r="M220">
        <f>+E220-L220</f>
        <v/>
      </c>
      <c r="N220">
        <f>+Datos!I220</f>
        <v/>
      </c>
    </row>
    <row r="221" spans="1:14">
      <c r="A221" s="5">
        <f>+Datos!A221</f>
        <v/>
      </c>
      <c r="B221" s="16">
        <f>+Datos!Q221</f>
        <v/>
      </c>
      <c r="C221">
        <f>+Datos!L221</f>
        <v/>
      </c>
      <c r="D221">
        <f>+Datos!D221</f>
        <v/>
      </c>
      <c r="E221">
        <f>+Datos!F221</f>
        <v/>
      </c>
      <c r="F221">
        <f>+Datos!R221</f>
        <v/>
      </c>
      <c r="G221">
        <f>+N221-K221</f>
        <v/>
      </c>
      <c r="H221" s="4" t="n">
        <v>1</v>
      </c>
      <c r="I221">
        <f>+K221-L221</f>
        <v/>
      </c>
      <c r="J221">
        <f>+N221-E221</f>
        <v/>
      </c>
      <c r="K221">
        <f>+Datos!S221</f>
        <v/>
      </c>
      <c r="L221">
        <f>+Datos!T221</f>
        <v/>
      </c>
      <c r="M221">
        <f>+E221-L221</f>
        <v/>
      </c>
      <c r="N221">
        <f>+Datos!I221</f>
        <v/>
      </c>
    </row>
    <row r="222" spans="1:14">
      <c r="A222" s="5">
        <f>+Datos!A222</f>
        <v/>
      </c>
      <c r="B222" s="16">
        <f>+Datos!Q222</f>
        <v/>
      </c>
      <c r="C222">
        <f>+Datos!L222</f>
        <v/>
      </c>
      <c r="D222">
        <f>+Datos!D222</f>
        <v/>
      </c>
      <c r="E222">
        <f>+Datos!F222</f>
        <v/>
      </c>
      <c r="F222">
        <f>+Datos!R222</f>
        <v/>
      </c>
      <c r="G222">
        <f>+N222-K222</f>
        <v/>
      </c>
      <c r="H222" s="4" t="n">
        <v>1</v>
      </c>
      <c r="I222">
        <f>+K222-L222</f>
        <v/>
      </c>
      <c r="J222">
        <f>+N222-E222</f>
        <v/>
      </c>
      <c r="K222">
        <f>+Datos!S222</f>
        <v/>
      </c>
      <c r="L222">
        <f>+Datos!T222</f>
        <v/>
      </c>
      <c r="M222">
        <f>+E222-L222</f>
        <v/>
      </c>
      <c r="N222">
        <f>+Datos!I222</f>
        <v/>
      </c>
    </row>
    <row r="223" spans="1:14">
      <c r="A223" s="5">
        <f>+Datos!A223</f>
        <v/>
      </c>
      <c r="B223" s="16">
        <f>+Datos!Q223</f>
        <v/>
      </c>
      <c r="C223">
        <f>+Datos!L223</f>
        <v/>
      </c>
      <c r="D223">
        <f>+Datos!D223</f>
        <v/>
      </c>
      <c r="E223">
        <f>+Datos!F223</f>
        <v/>
      </c>
      <c r="F223">
        <f>+Datos!R223</f>
        <v/>
      </c>
      <c r="G223">
        <f>+N223-K223</f>
        <v/>
      </c>
      <c r="H223" s="4" t="n">
        <v>1</v>
      </c>
      <c r="I223">
        <f>+K223-L223</f>
        <v/>
      </c>
      <c r="J223">
        <f>+N223-E223</f>
        <v/>
      </c>
      <c r="K223">
        <f>+Datos!S223</f>
        <v/>
      </c>
      <c r="L223">
        <f>+Datos!T223</f>
        <v/>
      </c>
      <c r="M223">
        <f>+E223-L223</f>
        <v/>
      </c>
      <c r="N223">
        <f>+Datos!I223</f>
        <v/>
      </c>
    </row>
    <row r="224" spans="1:14">
      <c r="A224" s="5">
        <f>+Datos!A224</f>
        <v/>
      </c>
      <c r="B224" s="16">
        <f>+Datos!Q224</f>
        <v/>
      </c>
      <c r="C224">
        <f>+Datos!L224</f>
        <v/>
      </c>
      <c r="D224">
        <f>+Datos!D224</f>
        <v/>
      </c>
      <c r="E224">
        <f>+Datos!F224</f>
        <v/>
      </c>
      <c r="F224">
        <f>+Datos!R224</f>
        <v/>
      </c>
      <c r="G224">
        <f>+N224-K224</f>
        <v/>
      </c>
      <c r="H224" s="4" t="n">
        <v>1</v>
      </c>
      <c r="I224">
        <f>+K224-L224</f>
        <v/>
      </c>
      <c r="J224">
        <f>+N224-E224</f>
        <v/>
      </c>
      <c r="K224">
        <f>+Datos!S224</f>
        <v/>
      </c>
      <c r="L224">
        <f>+Datos!T224</f>
        <v/>
      </c>
      <c r="M224">
        <f>+E224-L224</f>
        <v/>
      </c>
      <c r="N224">
        <f>+Datos!I224</f>
        <v/>
      </c>
    </row>
    <row r="225" spans="1:14">
      <c r="A225" s="5">
        <f>+Datos!A225</f>
        <v/>
      </c>
      <c r="B225" s="16">
        <f>+Datos!Q225</f>
        <v/>
      </c>
      <c r="C225">
        <f>+Datos!L225</f>
        <v/>
      </c>
      <c r="D225">
        <f>+Datos!D225</f>
        <v/>
      </c>
      <c r="E225">
        <f>+Datos!F225</f>
        <v/>
      </c>
      <c r="F225">
        <f>+Datos!R225</f>
        <v/>
      </c>
      <c r="G225">
        <f>+N225-K225</f>
        <v/>
      </c>
      <c r="H225" s="4" t="n">
        <v>1</v>
      </c>
      <c r="I225">
        <f>+K225-L225</f>
        <v/>
      </c>
      <c r="J225">
        <f>+N225-E225</f>
        <v/>
      </c>
      <c r="K225">
        <f>+Datos!S225</f>
        <v/>
      </c>
      <c r="L225">
        <f>+Datos!T225</f>
        <v/>
      </c>
      <c r="M225">
        <f>+E225-L225</f>
        <v/>
      </c>
      <c r="N225">
        <f>+Datos!I225</f>
        <v/>
      </c>
    </row>
    <row r="226" spans="1:14">
      <c r="A226" s="5">
        <f>+Datos!A226</f>
        <v/>
      </c>
      <c r="B226" s="16">
        <f>+Datos!Q226</f>
        <v/>
      </c>
      <c r="C226">
        <f>+Datos!L226</f>
        <v/>
      </c>
      <c r="D226">
        <f>+Datos!D226</f>
        <v/>
      </c>
      <c r="E226">
        <f>+Datos!F226</f>
        <v/>
      </c>
      <c r="F226">
        <f>+Datos!R226</f>
        <v/>
      </c>
      <c r="G226">
        <f>+N226-K226</f>
        <v/>
      </c>
      <c r="H226" s="4" t="n">
        <v>1</v>
      </c>
      <c r="I226">
        <f>+K226-L226</f>
        <v/>
      </c>
      <c r="J226">
        <f>+N226-E226</f>
        <v/>
      </c>
      <c r="K226">
        <f>+Datos!S226</f>
        <v/>
      </c>
      <c r="L226">
        <f>+Datos!T226</f>
        <v/>
      </c>
      <c r="M226">
        <f>+E226-L226</f>
        <v/>
      </c>
      <c r="N226">
        <f>+Datos!I226</f>
        <v/>
      </c>
    </row>
    <row r="227" spans="1:14">
      <c r="A227" s="5">
        <f>+Datos!A227</f>
        <v/>
      </c>
      <c r="B227" s="16">
        <f>+Datos!Q227</f>
        <v/>
      </c>
      <c r="C227">
        <f>+Datos!L227</f>
        <v/>
      </c>
      <c r="D227">
        <f>+Datos!D227</f>
        <v/>
      </c>
      <c r="E227">
        <f>+Datos!F227</f>
        <v/>
      </c>
      <c r="F227">
        <f>+Datos!R227</f>
        <v/>
      </c>
      <c r="G227">
        <f>+N227-K227</f>
        <v/>
      </c>
      <c r="H227" s="4" t="n">
        <v>1</v>
      </c>
      <c r="I227">
        <f>+K227-L227</f>
        <v/>
      </c>
      <c r="J227">
        <f>+N227-E227</f>
        <v/>
      </c>
      <c r="K227">
        <f>+Datos!S227</f>
        <v/>
      </c>
      <c r="L227">
        <f>+Datos!T227</f>
        <v/>
      </c>
      <c r="M227">
        <f>+E227-L227</f>
        <v/>
      </c>
      <c r="N227">
        <f>+Datos!I227</f>
        <v/>
      </c>
    </row>
    <row r="228" spans="1:14">
      <c r="A228" s="5">
        <f>+Datos!A228</f>
        <v/>
      </c>
      <c r="B228" s="16">
        <f>+Datos!Q228</f>
        <v/>
      </c>
      <c r="C228">
        <f>+Datos!L228</f>
        <v/>
      </c>
      <c r="D228">
        <f>+Datos!D228</f>
        <v/>
      </c>
      <c r="E228">
        <f>+Datos!F228</f>
        <v/>
      </c>
      <c r="F228">
        <f>+Datos!R228</f>
        <v/>
      </c>
      <c r="G228">
        <f>+N228-K228</f>
        <v/>
      </c>
      <c r="H228" s="4" t="n">
        <v>1</v>
      </c>
      <c r="I228">
        <f>+K228-L228</f>
        <v/>
      </c>
      <c r="J228">
        <f>+N228-E228</f>
        <v/>
      </c>
      <c r="K228">
        <f>+Datos!S228</f>
        <v/>
      </c>
      <c r="L228">
        <f>+Datos!T228</f>
        <v/>
      </c>
      <c r="M228">
        <f>+E228-L228</f>
        <v/>
      </c>
      <c r="N228">
        <f>+Datos!I228</f>
        <v/>
      </c>
    </row>
    <row r="229" spans="1:14">
      <c r="A229" s="5">
        <f>+Datos!A229</f>
        <v/>
      </c>
      <c r="B229" s="16">
        <f>+Datos!Q229</f>
        <v/>
      </c>
      <c r="C229">
        <f>+Datos!L229</f>
        <v/>
      </c>
      <c r="D229">
        <f>+Datos!D229</f>
        <v/>
      </c>
      <c r="E229">
        <f>+Datos!F229</f>
        <v/>
      </c>
      <c r="F229">
        <f>+Datos!R229</f>
        <v/>
      </c>
      <c r="G229">
        <f>+N229-K229</f>
        <v/>
      </c>
      <c r="H229" s="4" t="n">
        <v>1</v>
      </c>
      <c r="I229">
        <f>+K229-L229</f>
        <v/>
      </c>
      <c r="J229">
        <f>+N229-E229</f>
        <v/>
      </c>
      <c r="K229">
        <f>+Datos!S229</f>
        <v/>
      </c>
      <c r="L229">
        <f>+Datos!T229</f>
        <v/>
      </c>
      <c r="M229">
        <f>+E229-L229</f>
        <v/>
      </c>
      <c r="N229">
        <f>+Datos!I229</f>
        <v/>
      </c>
    </row>
    <row r="230" spans="1:14">
      <c r="A230" s="5">
        <f>+Datos!A230</f>
        <v/>
      </c>
      <c r="B230" s="16">
        <f>+Datos!Q230</f>
        <v/>
      </c>
      <c r="C230">
        <f>+Datos!L230</f>
        <v/>
      </c>
      <c r="D230">
        <f>+Datos!D230</f>
        <v/>
      </c>
      <c r="E230">
        <f>+Datos!F230</f>
        <v/>
      </c>
      <c r="F230">
        <f>+Datos!R230</f>
        <v/>
      </c>
      <c r="G230">
        <f>+N230-K230</f>
        <v/>
      </c>
      <c r="H230" s="4" t="n">
        <v>1</v>
      </c>
      <c r="I230">
        <f>+K230-L230</f>
        <v/>
      </c>
      <c r="J230">
        <f>+N230-E230</f>
        <v/>
      </c>
      <c r="K230">
        <f>+Datos!S230</f>
        <v/>
      </c>
      <c r="L230">
        <f>+Datos!T230</f>
        <v/>
      </c>
      <c r="M230">
        <f>+E230-L230</f>
        <v/>
      </c>
      <c r="N230">
        <f>+Datos!I230</f>
        <v/>
      </c>
    </row>
    <row r="231" spans="1:14">
      <c r="A231" s="5">
        <f>+Datos!A231</f>
        <v/>
      </c>
      <c r="B231" s="16">
        <f>+Datos!Q231</f>
        <v/>
      </c>
      <c r="C231">
        <f>+Datos!L231</f>
        <v/>
      </c>
      <c r="D231">
        <f>+Datos!D231</f>
        <v/>
      </c>
      <c r="E231">
        <f>+Datos!F231</f>
        <v/>
      </c>
      <c r="F231">
        <f>+Datos!R231</f>
        <v/>
      </c>
      <c r="G231">
        <f>+N231-K231</f>
        <v/>
      </c>
      <c r="H231" s="4" t="n">
        <v>1</v>
      </c>
      <c r="I231">
        <f>+K231-L231</f>
        <v/>
      </c>
      <c r="J231">
        <f>+N231-E231</f>
        <v/>
      </c>
      <c r="K231">
        <f>+Datos!S231</f>
        <v/>
      </c>
      <c r="L231">
        <f>+Datos!T231</f>
        <v/>
      </c>
      <c r="M231">
        <f>+E231-L231</f>
        <v/>
      </c>
      <c r="N231">
        <f>+Datos!I231</f>
        <v/>
      </c>
    </row>
    <row r="232" spans="1:14">
      <c r="A232" s="5">
        <f>+Datos!A232</f>
        <v/>
      </c>
      <c r="B232" s="16">
        <f>+Datos!Q232</f>
        <v/>
      </c>
      <c r="C232">
        <f>+Datos!L232</f>
        <v/>
      </c>
      <c r="D232">
        <f>+Datos!D232</f>
        <v/>
      </c>
      <c r="E232">
        <f>+Datos!F232</f>
        <v/>
      </c>
      <c r="F232">
        <f>+Datos!R232</f>
        <v/>
      </c>
      <c r="G232">
        <f>+N232-K232</f>
        <v/>
      </c>
      <c r="H232" s="4" t="n">
        <v>1</v>
      </c>
      <c r="I232">
        <f>+K232-L232</f>
        <v/>
      </c>
      <c r="J232">
        <f>+N232-E232</f>
        <v/>
      </c>
      <c r="K232">
        <f>+Datos!S232</f>
        <v/>
      </c>
      <c r="L232">
        <f>+Datos!T232</f>
        <v/>
      </c>
      <c r="M232">
        <f>+E232-L232</f>
        <v/>
      </c>
      <c r="N232">
        <f>+Datos!I232</f>
        <v/>
      </c>
    </row>
    <row r="233" spans="1:14">
      <c r="A233" s="5">
        <f>+Datos!A233</f>
        <v/>
      </c>
      <c r="B233" s="16">
        <f>+Datos!Q233</f>
        <v/>
      </c>
      <c r="C233">
        <f>+Datos!L233</f>
        <v/>
      </c>
      <c r="D233">
        <f>+Datos!D233</f>
        <v/>
      </c>
      <c r="E233">
        <f>+Datos!F233</f>
        <v/>
      </c>
      <c r="F233">
        <f>+Datos!R233</f>
        <v/>
      </c>
      <c r="G233">
        <f>+N233-K233</f>
        <v/>
      </c>
      <c r="H233" s="4" t="n">
        <v>1</v>
      </c>
      <c r="I233">
        <f>+K233-L233</f>
        <v/>
      </c>
      <c r="J233">
        <f>+N233-E233</f>
        <v/>
      </c>
      <c r="K233">
        <f>+Datos!S233</f>
        <v/>
      </c>
      <c r="L233">
        <f>+Datos!T233</f>
        <v/>
      </c>
      <c r="M233">
        <f>+E233-L233</f>
        <v/>
      </c>
      <c r="N233">
        <f>+Datos!I233</f>
        <v/>
      </c>
    </row>
    <row r="234" spans="1:14">
      <c r="A234" s="5">
        <f>+Datos!A234</f>
        <v/>
      </c>
      <c r="B234" s="16">
        <f>+Datos!Q234</f>
        <v/>
      </c>
      <c r="C234">
        <f>+Datos!L234</f>
        <v/>
      </c>
      <c r="D234">
        <f>+Datos!D234</f>
        <v/>
      </c>
      <c r="E234">
        <f>+Datos!F234</f>
        <v/>
      </c>
      <c r="F234">
        <f>+Datos!R234</f>
        <v/>
      </c>
      <c r="G234">
        <f>+N234-K234</f>
        <v/>
      </c>
      <c r="H234" s="4" t="n">
        <v>1</v>
      </c>
      <c r="I234">
        <f>+K234-L234</f>
        <v/>
      </c>
      <c r="J234">
        <f>+N234-E234</f>
        <v/>
      </c>
      <c r="K234">
        <f>+Datos!S234</f>
        <v/>
      </c>
      <c r="L234">
        <f>+Datos!T234</f>
        <v/>
      </c>
      <c r="M234">
        <f>+E234-L234</f>
        <v/>
      </c>
      <c r="N234">
        <f>+Datos!I234</f>
        <v/>
      </c>
    </row>
    <row r="235" spans="1:14">
      <c r="A235" s="5">
        <f>+Datos!A235</f>
        <v/>
      </c>
      <c r="B235" s="16">
        <f>+Datos!Q235</f>
        <v/>
      </c>
      <c r="C235">
        <f>+Datos!L235</f>
        <v/>
      </c>
      <c r="D235">
        <f>+Datos!D235</f>
        <v/>
      </c>
      <c r="E235">
        <f>+Datos!F235</f>
        <v/>
      </c>
      <c r="F235">
        <f>+Datos!R235</f>
        <v/>
      </c>
      <c r="G235">
        <f>+N235-K235</f>
        <v/>
      </c>
      <c r="H235" s="4" t="n">
        <v>1</v>
      </c>
      <c r="I235">
        <f>+K235-L235</f>
        <v/>
      </c>
      <c r="J235">
        <f>+N235-E235</f>
        <v/>
      </c>
      <c r="K235">
        <f>+Datos!S235</f>
        <v/>
      </c>
      <c r="L235">
        <f>+Datos!T235</f>
        <v/>
      </c>
      <c r="M235">
        <f>+E235-L235</f>
        <v/>
      </c>
      <c r="N235">
        <f>+Datos!I235</f>
        <v/>
      </c>
    </row>
    <row r="236" spans="1:14">
      <c r="A236" s="5">
        <f>+Datos!A236</f>
        <v/>
      </c>
      <c r="B236" s="16">
        <f>+Datos!Q236</f>
        <v/>
      </c>
      <c r="C236">
        <f>+Datos!L236</f>
        <v/>
      </c>
      <c r="D236">
        <f>+Datos!D236</f>
        <v/>
      </c>
      <c r="E236">
        <f>+Datos!F236</f>
        <v/>
      </c>
      <c r="F236">
        <f>+Datos!R236</f>
        <v/>
      </c>
      <c r="G236">
        <f>+N236-K236</f>
        <v/>
      </c>
      <c r="H236" s="4" t="n">
        <v>1</v>
      </c>
      <c r="I236">
        <f>+K236-L236</f>
        <v/>
      </c>
      <c r="J236">
        <f>+N236-E236</f>
        <v/>
      </c>
      <c r="K236">
        <f>+Datos!S236</f>
        <v/>
      </c>
      <c r="L236">
        <f>+Datos!T236</f>
        <v/>
      </c>
      <c r="M236">
        <f>+E236-L236</f>
        <v/>
      </c>
      <c r="N236">
        <f>+Datos!I236</f>
        <v/>
      </c>
    </row>
    <row r="237" spans="1:14">
      <c r="A237" s="5">
        <f>+Datos!A237</f>
        <v/>
      </c>
      <c r="B237" s="16">
        <f>+Datos!Q237</f>
        <v/>
      </c>
      <c r="C237">
        <f>+Datos!L237</f>
        <v/>
      </c>
      <c r="D237">
        <f>+Datos!D237</f>
        <v/>
      </c>
      <c r="E237">
        <f>+Datos!F237</f>
        <v/>
      </c>
      <c r="F237">
        <f>+Datos!R237</f>
        <v/>
      </c>
      <c r="G237">
        <f>+N237-K237</f>
        <v/>
      </c>
      <c r="H237" s="4" t="n">
        <v>1</v>
      </c>
      <c r="I237">
        <f>+K237-L237</f>
        <v/>
      </c>
      <c r="J237">
        <f>+N237-E237</f>
        <v/>
      </c>
      <c r="K237">
        <f>+Datos!S237</f>
        <v/>
      </c>
      <c r="L237">
        <f>+Datos!T237</f>
        <v/>
      </c>
      <c r="M237">
        <f>+E237-L237</f>
        <v/>
      </c>
      <c r="N237">
        <f>+Datos!I237</f>
        <v/>
      </c>
    </row>
    <row r="238" spans="1:14">
      <c r="A238" s="5">
        <f>+Datos!A238</f>
        <v/>
      </c>
      <c r="B238" s="16">
        <f>+Datos!Q238</f>
        <v/>
      </c>
      <c r="C238">
        <f>+Datos!L238</f>
        <v/>
      </c>
      <c r="D238">
        <f>+Datos!D238</f>
        <v/>
      </c>
      <c r="E238">
        <f>+Datos!F238</f>
        <v/>
      </c>
      <c r="F238">
        <f>+Datos!R238</f>
        <v/>
      </c>
      <c r="G238">
        <f>+N238-K238</f>
        <v/>
      </c>
      <c r="H238" s="4" t="n">
        <v>1</v>
      </c>
      <c r="I238">
        <f>+K238-L238</f>
        <v/>
      </c>
      <c r="J238">
        <f>+N238-E238</f>
        <v/>
      </c>
      <c r="K238">
        <f>+Datos!S238</f>
        <v/>
      </c>
      <c r="L238">
        <f>+Datos!T238</f>
        <v/>
      </c>
      <c r="M238">
        <f>+E238-L238</f>
        <v/>
      </c>
      <c r="N238">
        <f>+Datos!I238</f>
        <v/>
      </c>
    </row>
    <row r="239" spans="1:14">
      <c r="A239" s="5">
        <f>+Datos!A239</f>
        <v/>
      </c>
      <c r="B239" s="16">
        <f>+Datos!Q239</f>
        <v/>
      </c>
      <c r="C239">
        <f>+Datos!L239</f>
        <v/>
      </c>
      <c r="D239">
        <f>+Datos!D239</f>
        <v/>
      </c>
      <c r="E239">
        <f>+Datos!F239</f>
        <v/>
      </c>
      <c r="F239">
        <f>+Datos!R239</f>
        <v/>
      </c>
      <c r="G239">
        <f>+N239-K239</f>
        <v/>
      </c>
      <c r="H239" s="4" t="n">
        <v>1</v>
      </c>
      <c r="I239">
        <f>+K239-L239</f>
        <v/>
      </c>
      <c r="J239">
        <f>+N239-E239</f>
        <v/>
      </c>
      <c r="K239">
        <f>+Datos!S239</f>
        <v/>
      </c>
      <c r="L239">
        <f>+Datos!T239</f>
        <v/>
      </c>
      <c r="M239">
        <f>+E239-L239</f>
        <v/>
      </c>
      <c r="N239">
        <f>+Datos!I239</f>
        <v/>
      </c>
    </row>
    <row r="240" spans="1:14">
      <c r="A240" s="5">
        <f>+Datos!A240</f>
        <v/>
      </c>
      <c r="B240" s="16">
        <f>+Datos!Q240</f>
        <v/>
      </c>
      <c r="C240">
        <f>+Datos!L240</f>
        <v/>
      </c>
      <c r="D240">
        <f>+Datos!D240</f>
        <v/>
      </c>
      <c r="E240">
        <f>+Datos!F240</f>
        <v/>
      </c>
      <c r="F240">
        <f>+Datos!R240</f>
        <v/>
      </c>
      <c r="G240">
        <f>+N240-K240</f>
        <v/>
      </c>
      <c r="H240" s="4" t="n">
        <v>1</v>
      </c>
      <c r="I240">
        <f>+K240-L240</f>
        <v/>
      </c>
      <c r="J240">
        <f>+N240-E240</f>
        <v/>
      </c>
      <c r="K240">
        <f>+Datos!S240</f>
        <v/>
      </c>
      <c r="L240">
        <f>+Datos!T240</f>
        <v/>
      </c>
      <c r="M240">
        <f>+E240-L240</f>
        <v/>
      </c>
      <c r="N240">
        <f>+Datos!I240</f>
        <v/>
      </c>
    </row>
    <row r="241" spans="1:14">
      <c r="A241" s="5">
        <f>+Datos!A241</f>
        <v/>
      </c>
      <c r="B241" s="16">
        <f>+Datos!Q241</f>
        <v/>
      </c>
      <c r="C241">
        <f>+Datos!L241</f>
        <v/>
      </c>
      <c r="D241">
        <f>+Datos!D241</f>
        <v/>
      </c>
      <c r="E241">
        <f>+Datos!F241</f>
        <v/>
      </c>
      <c r="F241">
        <f>+Datos!R241</f>
        <v/>
      </c>
      <c r="G241">
        <f>+N241-K241</f>
        <v/>
      </c>
      <c r="H241" s="4" t="n">
        <v>1</v>
      </c>
      <c r="I241">
        <f>+K241-L241</f>
        <v/>
      </c>
      <c r="J241">
        <f>+N241-E241</f>
        <v/>
      </c>
      <c r="K241">
        <f>+Datos!S241</f>
        <v/>
      </c>
      <c r="L241">
        <f>+Datos!T241</f>
        <v/>
      </c>
      <c r="M241">
        <f>+E241-L241</f>
        <v/>
      </c>
      <c r="N241">
        <f>+Datos!I241</f>
        <v/>
      </c>
    </row>
    <row r="242" spans="1:14">
      <c r="A242" s="5">
        <f>+Datos!A242</f>
        <v/>
      </c>
      <c r="B242" s="16">
        <f>+Datos!Q242</f>
        <v/>
      </c>
      <c r="C242">
        <f>+Datos!L242</f>
        <v/>
      </c>
      <c r="D242">
        <f>+Datos!D242</f>
        <v/>
      </c>
      <c r="E242">
        <f>+Datos!F242</f>
        <v/>
      </c>
      <c r="F242">
        <f>+Datos!R242</f>
        <v/>
      </c>
      <c r="G242">
        <f>+N242-K242</f>
        <v/>
      </c>
      <c r="H242" s="4" t="n">
        <v>1</v>
      </c>
      <c r="I242">
        <f>+K242-L242</f>
        <v/>
      </c>
      <c r="J242">
        <f>+N242-E242</f>
        <v/>
      </c>
      <c r="K242">
        <f>+Datos!S242</f>
        <v/>
      </c>
      <c r="L242">
        <f>+Datos!T242</f>
        <v/>
      </c>
      <c r="M242">
        <f>+E242-L242</f>
        <v/>
      </c>
      <c r="N242">
        <f>+Datos!I242</f>
        <v/>
      </c>
    </row>
    <row r="243" spans="1:14">
      <c r="A243" s="5">
        <f>+Datos!A243</f>
        <v/>
      </c>
      <c r="B243" s="16">
        <f>+Datos!Q243</f>
        <v/>
      </c>
      <c r="C243">
        <f>+Datos!L243</f>
        <v/>
      </c>
      <c r="D243">
        <f>+Datos!D243</f>
        <v/>
      </c>
      <c r="E243">
        <f>+Datos!F243</f>
        <v/>
      </c>
      <c r="F243">
        <f>+Datos!R243</f>
        <v/>
      </c>
      <c r="G243">
        <f>+N243-K243</f>
        <v/>
      </c>
      <c r="H243" s="4" t="n">
        <v>1</v>
      </c>
      <c r="I243">
        <f>+K243-L243</f>
        <v/>
      </c>
      <c r="J243">
        <f>+N243-E243</f>
        <v/>
      </c>
      <c r="K243">
        <f>+Datos!S243</f>
        <v/>
      </c>
      <c r="L243">
        <f>+Datos!T243</f>
        <v/>
      </c>
      <c r="M243">
        <f>+E243-L243</f>
        <v/>
      </c>
      <c r="N243">
        <f>+Datos!I243</f>
        <v/>
      </c>
    </row>
    <row r="244" spans="1:14">
      <c r="A244" s="5">
        <f>+Datos!A244</f>
        <v/>
      </c>
      <c r="B244" s="16">
        <f>+Datos!Q244</f>
        <v/>
      </c>
      <c r="C244">
        <f>+Datos!L244</f>
        <v/>
      </c>
      <c r="D244">
        <f>+Datos!D244</f>
        <v/>
      </c>
      <c r="E244">
        <f>+Datos!F244</f>
        <v/>
      </c>
      <c r="F244">
        <f>+Datos!R244</f>
        <v/>
      </c>
      <c r="G244">
        <f>+N244-K244</f>
        <v/>
      </c>
      <c r="H244" s="4" t="n">
        <v>1</v>
      </c>
      <c r="I244">
        <f>+K244-L244</f>
        <v/>
      </c>
      <c r="J244">
        <f>+N244-E244</f>
        <v/>
      </c>
      <c r="K244">
        <f>+Datos!S244</f>
        <v/>
      </c>
      <c r="L244">
        <f>+Datos!T244</f>
        <v/>
      </c>
      <c r="M244">
        <f>+E244-L244</f>
        <v/>
      </c>
      <c r="N244">
        <f>+Datos!I244</f>
        <v/>
      </c>
    </row>
    <row r="245" spans="1:14">
      <c r="A245" s="5">
        <f>+Datos!A245</f>
        <v/>
      </c>
      <c r="B245" s="16">
        <f>+Datos!Q245</f>
        <v/>
      </c>
      <c r="C245">
        <f>+Datos!L245</f>
        <v/>
      </c>
      <c r="D245">
        <f>+Datos!D245</f>
        <v/>
      </c>
      <c r="E245">
        <f>+Datos!F245</f>
        <v/>
      </c>
      <c r="F245">
        <f>+Datos!R245</f>
        <v/>
      </c>
      <c r="G245">
        <f>+N245-K245</f>
        <v/>
      </c>
      <c r="H245" s="4" t="n">
        <v>1</v>
      </c>
      <c r="I245">
        <f>+K245-L245</f>
        <v/>
      </c>
      <c r="J245">
        <f>+N245-E245</f>
        <v/>
      </c>
      <c r="K245">
        <f>+Datos!S245</f>
        <v/>
      </c>
      <c r="L245">
        <f>+Datos!T245</f>
        <v/>
      </c>
      <c r="M245">
        <f>+E245-L245</f>
        <v/>
      </c>
      <c r="N245">
        <f>+Datos!I245</f>
        <v/>
      </c>
    </row>
    <row r="246" spans="1:14">
      <c r="A246" s="5">
        <f>+Datos!A246</f>
        <v/>
      </c>
      <c r="B246" s="16">
        <f>+Datos!Q246</f>
        <v/>
      </c>
      <c r="C246">
        <f>+Datos!L246</f>
        <v/>
      </c>
      <c r="D246">
        <f>+Datos!D246</f>
        <v/>
      </c>
      <c r="E246">
        <f>+Datos!F246</f>
        <v/>
      </c>
      <c r="F246">
        <f>+Datos!R246</f>
        <v/>
      </c>
      <c r="G246">
        <f>+N246-K246</f>
        <v/>
      </c>
      <c r="H246" s="4" t="n">
        <v>1</v>
      </c>
      <c r="I246">
        <f>+K246-L246</f>
        <v/>
      </c>
      <c r="J246">
        <f>+N246-E246</f>
        <v/>
      </c>
      <c r="K246">
        <f>+Datos!S246</f>
        <v/>
      </c>
      <c r="L246">
        <f>+Datos!T246</f>
        <v/>
      </c>
      <c r="M246">
        <f>+E246-L246</f>
        <v/>
      </c>
      <c r="N246">
        <f>+Datos!I246</f>
        <v/>
      </c>
    </row>
    <row r="247" spans="1:14">
      <c r="A247" s="5">
        <f>+Datos!A247</f>
        <v/>
      </c>
      <c r="B247" s="16">
        <f>+Datos!Q247</f>
        <v/>
      </c>
      <c r="C247">
        <f>+Datos!L247</f>
        <v/>
      </c>
      <c r="D247">
        <f>+Datos!D247</f>
        <v/>
      </c>
      <c r="E247">
        <f>+Datos!F247</f>
        <v/>
      </c>
      <c r="F247">
        <f>+Datos!R247</f>
        <v/>
      </c>
      <c r="G247">
        <f>+N247-K247</f>
        <v/>
      </c>
      <c r="H247" s="4" t="n">
        <v>1</v>
      </c>
      <c r="I247">
        <f>+K247-L247</f>
        <v/>
      </c>
      <c r="J247">
        <f>+N247-E247</f>
        <v/>
      </c>
      <c r="K247">
        <f>+Datos!S247</f>
        <v/>
      </c>
      <c r="L247">
        <f>+Datos!T247</f>
        <v/>
      </c>
      <c r="M247">
        <f>+E247-L247</f>
        <v/>
      </c>
      <c r="N247">
        <f>+Datos!I247</f>
        <v/>
      </c>
    </row>
    <row r="248" spans="1:14">
      <c r="A248" s="5">
        <f>+Datos!A248</f>
        <v/>
      </c>
      <c r="B248" s="16">
        <f>+Datos!Q248</f>
        <v/>
      </c>
      <c r="C248">
        <f>+Datos!L248</f>
        <v/>
      </c>
      <c r="D248">
        <f>+Datos!D248</f>
        <v/>
      </c>
      <c r="E248">
        <f>+Datos!F248</f>
        <v/>
      </c>
      <c r="F248">
        <f>+Datos!R248</f>
        <v/>
      </c>
      <c r="G248">
        <f>+N248-K248</f>
        <v/>
      </c>
      <c r="H248" s="4" t="n">
        <v>1</v>
      </c>
      <c r="I248">
        <f>+K248-L248</f>
        <v/>
      </c>
      <c r="J248">
        <f>+N248-E248</f>
        <v/>
      </c>
      <c r="K248">
        <f>+Datos!S248</f>
        <v/>
      </c>
      <c r="L248">
        <f>+Datos!T248</f>
        <v/>
      </c>
      <c r="M248">
        <f>+E248-L248</f>
        <v/>
      </c>
      <c r="N248">
        <f>+Datos!I248</f>
        <v/>
      </c>
    </row>
    <row r="249" spans="1:14">
      <c r="A249" s="5">
        <f>+Datos!A249</f>
        <v/>
      </c>
      <c r="B249" s="16">
        <f>+Datos!Q249</f>
        <v/>
      </c>
      <c r="C249">
        <f>+Datos!L249</f>
        <v/>
      </c>
      <c r="D249">
        <f>+Datos!D249</f>
        <v/>
      </c>
      <c r="E249">
        <f>+Datos!F249</f>
        <v/>
      </c>
      <c r="F249">
        <f>+Datos!R249</f>
        <v/>
      </c>
      <c r="G249">
        <f>+N249-K249</f>
        <v/>
      </c>
      <c r="H249" s="4" t="n">
        <v>1</v>
      </c>
      <c r="I249">
        <f>+K249-L249</f>
        <v/>
      </c>
      <c r="J249">
        <f>+N249-E249</f>
        <v/>
      </c>
      <c r="K249">
        <f>+Datos!S249</f>
        <v/>
      </c>
      <c r="L249">
        <f>+Datos!T249</f>
        <v/>
      </c>
      <c r="M249">
        <f>+E249-L249</f>
        <v/>
      </c>
      <c r="N249">
        <f>+Datos!I249</f>
        <v/>
      </c>
    </row>
    <row r="250" spans="1:14">
      <c r="A250" s="5">
        <f>+Datos!A250</f>
        <v/>
      </c>
      <c r="B250" s="16">
        <f>+Datos!Q250</f>
        <v/>
      </c>
      <c r="C250">
        <f>+Datos!L250</f>
        <v/>
      </c>
      <c r="D250">
        <f>+Datos!D250</f>
        <v/>
      </c>
      <c r="E250">
        <f>+Datos!F250</f>
        <v/>
      </c>
      <c r="F250">
        <f>+Datos!R250</f>
        <v/>
      </c>
      <c r="G250">
        <f>+N250-K250</f>
        <v/>
      </c>
      <c r="H250" s="4" t="n">
        <v>1</v>
      </c>
      <c r="I250">
        <f>+K250-L250</f>
        <v/>
      </c>
      <c r="J250">
        <f>+N250-E250</f>
        <v/>
      </c>
      <c r="K250">
        <f>+Datos!S250</f>
        <v/>
      </c>
      <c r="L250">
        <f>+Datos!T250</f>
        <v/>
      </c>
      <c r="M250">
        <f>+E250-L250</f>
        <v/>
      </c>
      <c r="N250">
        <f>+Datos!I250</f>
        <v/>
      </c>
    </row>
    <row r="251" spans="1:14">
      <c r="A251" s="5">
        <f>+Datos!A251</f>
        <v/>
      </c>
      <c r="B251" s="16">
        <f>+Datos!Q251</f>
        <v/>
      </c>
      <c r="C251">
        <f>+Datos!L251</f>
        <v/>
      </c>
      <c r="D251">
        <f>+Datos!D251</f>
        <v/>
      </c>
      <c r="E251">
        <f>+Datos!F251</f>
        <v/>
      </c>
      <c r="F251">
        <f>+Datos!R251</f>
        <v/>
      </c>
      <c r="G251">
        <f>+N251-K251</f>
        <v/>
      </c>
      <c r="H251" s="4" t="n">
        <v>1</v>
      </c>
      <c r="I251">
        <f>+K251-L251</f>
        <v/>
      </c>
      <c r="J251">
        <f>+N251-E251</f>
        <v/>
      </c>
      <c r="K251">
        <f>+Datos!S251</f>
        <v/>
      </c>
      <c r="L251">
        <f>+Datos!T251</f>
        <v/>
      </c>
      <c r="M251">
        <f>+E251-L251</f>
        <v/>
      </c>
      <c r="N251">
        <f>+Datos!I251</f>
        <v/>
      </c>
    </row>
    <row r="252" spans="1:14">
      <c r="A252" s="5">
        <f>+Datos!A252</f>
        <v/>
      </c>
      <c r="B252" s="16">
        <f>+Datos!Q252</f>
        <v/>
      </c>
      <c r="C252">
        <f>+Datos!L252</f>
        <v/>
      </c>
      <c r="D252">
        <f>+Datos!D252</f>
        <v/>
      </c>
      <c r="E252">
        <f>+Datos!F252</f>
        <v/>
      </c>
      <c r="F252">
        <f>+Datos!R252</f>
        <v/>
      </c>
      <c r="G252">
        <f>+N252-K252</f>
        <v/>
      </c>
      <c r="H252" s="4" t="n">
        <v>1</v>
      </c>
      <c r="I252">
        <f>+K252-L252</f>
        <v/>
      </c>
      <c r="J252">
        <f>+N252-E252</f>
        <v/>
      </c>
      <c r="K252">
        <f>+Datos!S252</f>
        <v/>
      </c>
      <c r="L252">
        <f>+Datos!T252</f>
        <v/>
      </c>
      <c r="M252">
        <f>+E252-L252</f>
        <v/>
      </c>
      <c r="N252">
        <f>+Datos!I252</f>
        <v/>
      </c>
    </row>
    <row r="253" spans="1:14">
      <c r="A253" s="5">
        <f>+Datos!A253</f>
        <v/>
      </c>
      <c r="B253" s="16">
        <f>+Datos!Q253</f>
        <v/>
      </c>
      <c r="C253">
        <f>+Datos!L253</f>
        <v/>
      </c>
      <c r="D253">
        <f>+Datos!D253</f>
        <v/>
      </c>
      <c r="E253">
        <f>+Datos!F253</f>
        <v/>
      </c>
      <c r="F253">
        <f>+Datos!R253</f>
        <v/>
      </c>
      <c r="G253">
        <f>+N253-K253</f>
        <v/>
      </c>
      <c r="H253" s="4" t="n">
        <v>1</v>
      </c>
      <c r="I253">
        <f>+K253-L253</f>
        <v/>
      </c>
      <c r="J253">
        <f>+N253-E253</f>
        <v/>
      </c>
      <c r="K253">
        <f>+Datos!S253</f>
        <v/>
      </c>
      <c r="L253">
        <f>+Datos!T253</f>
        <v/>
      </c>
      <c r="M253">
        <f>+E253-L253</f>
        <v/>
      </c>
      <c r="N253">
        <f>+Datos!I253</f>
        <v/>
      </c>
    </row>
    <row r="254" spans="1:14">
      <c r="A254" s="5">
        <f>+Datos!A254</f>
        <v/>
      </c>
      <c r="B254" s="16">
        <f>+Datos!Q254</f>
        <v/>
      </c>
      <c r="C254">
        <f>+Datos!L254</f>
        <v/>
      </c>
      <c r="D254">
        <f>+Datos!D254</f>
        <v/>
      </c>
      <c r="E254">
        <f>+Datos!F254</f>
        <v/>
      </c>
      <c r="F254">
        <f>+Datos!R254</f>
        <v/>
      </c>
      <c r="G254">
        <f>+N254-K254</f>
        <v/>
      </c>
      <c r="H254" s="4" t="n">
        <v>1</v>
      </c>
      <c r="I254">
        <f>+K254-L254</f>
        <v/>
      </c>
      <c r="J254">
        <f>+N254-E254</f>
        <v/>
      </c>
      <c r="K254">
        <f>+Datos!S254</f>
        <v/>
      </c>
      <c r="L254">
        <f>+Datos!T254</f>
        <v/>
      </c>
      <c r="M254">
        <f>+E254-L254</f>
        <v/>
      </c>
      <c r="N254">
        <f>+Datos!I254</f>
        <v/>
      </c>
    </row>
    <row r="255" spans="1:14">
      <c r="A255" s="5">
        <f>+Datos!A255</f>
        <v/>
      </c>
      <c r="B255" s="16">
        <f>+Datos!Q255</f>
        <v/>
      </c>
      <c r="C255">
        <f>+Datos!L255</f>
        <v/>
      </c>
      <c r="D255">
        <f>+Datos!D255</f>
        <v/>
      </c>
      <c r="E255">
        <f>+Datos!F255</f>
        <v/>
      </c>
      <c r="F255">
        <f>+Datos!R255</f>
        <v/>
      </c>
      <c r="G255">
        <f>+N255-K255</f>
        <v/>
      </c>
      <c r="H255" s="4" t="n">
        <v>1</v>
      </c>
      <c r="I255">
        <f>+K255-L255</f>
        <v/>
      </c>
      <c r="J255">
        <f>+N255-E255</f>
        <v/>
      </c>
      <c r="K255">
        <f>+Datos!S255</f>
        <v/>
      </c>
      <c r="L255">
        <f>+Datos!T255</f>
        <v/>
      </c>
      <c r="M255">
        <f>+E255-L255</f>
        <v/>
      </c>
      <c r="N255">
        <f>+Datos!I255</f>
        <v/>
      </c>
    </row>
    <row r="256" spans="1:14">
      <c r="A256" s="5">
        <f>+Datos!A256</f>
        <v/>
      </c>
      <c r="B256" s="16">
        <f>+Datos!Q256</f>
        <v/>
      </c>
      <c r="C256">
        <f>+Datos!L256</f>
        <v/>
      </c>
      <c r="D256">
        <f>+Datos!D256</f>
        <v/>
      </c>
      <c r="E256">
        <f>+Datos!F256</f>
        <v/>
      </c>
      <c r="F256">
        <f>+Datos!R256</f>
        <v/>
      </c>
      <c r="G256">
        <f>+N256-K256</f>
        <v/>
      </c>
      <c r="H256" s="4" t="n">
        <v>1</v>
      </c>
      <c r="I256">
        <f>+K256-L256</f>
        <v/>
      </c>
      <c r="J256">
        <f>+N256-E256</f>
        <v/>
      </c>
      <c r="K256">
        <f>+Datos!S256</f>
        <v/>
      </c>
      <c r="L256">
        <f>+Datos!T256</f>
        <v/>
      </c>
      <c r="M256">
        <f>+E256-L256</f>
        <v/>
      </c>
      <c r="N256">
        <f>+Datos!I256</f>
        <v/>
      </c>
    </row>
    <row r="257" spans="1:14">
      <c r="A257" s="5">
        <f>+Datos!A257</f>
        <v/>
      </c>
      <c r="B257" s="16">
        <f>+Datos!Q257</f>
        <v/>
      </c>
      <c r="C257">
        <f>+Datos!L257</f>
        <v/>
      </c>
      <c r="D257">
        <f>+Datos!D257</f>
        <v/>
      </c>
      <c r="E257">
        <f>+Datos!F257</f>
        <v/>
      </c>
      <c r="F257">
        <f>+Datos!R257</f>
        <v/>
      </c>
      <c r="G257">
        <f>+N257-K257</f>
        <v/>
      </c>
      <c r="H257" s="4" t="n">
        <v>1</v>
      </c>
      <c r="I257">
        <f>+K257-L257</f>
        <v/>
      </c>
      <c r="J257">
        <f>+N257-E257</f>
        <v/>
      </c>
      <c r="K257">
        <f>+Datos!S257</f>
        <v/>
      </c>
      <c r="L257">
        <f>+Datos!T257</f>
        <v/>
      </c>
      <c r="M257">
        <f>+E257-L257</f>
        <v/>
      </c>
      <c r="N257">
        <f>+Datos!I257</f>
        <v/>
      </c>
    </row>
    <row r="258" spans="1:14">
      <c r="A258" s="5">
        <f>+Datos!A258</f>
        <v/>
      </c>
      <c r="B258" s="16">
        <f>+Datos!Q258</f>
        <v/>
      </c>
      <c r="C258">
        <f>+Datos!L258</f>
        <v/>
      </c>
      <c r="D258">
        <f>+Datos!D258</f>
        <v/>
      </c>
      <c r="E258">
        <f>+Datos!F258</f>
        <v/>
      </c>
      <c r="F258">
        <f>+Datos!R258</f>
        <v/>
      </c>
      <c r="G258">
        <f>+N258-K258</f>
        <v/>
      </c>
      <c r="H258" s="4" t="n">
        <v>1</v>
      </c>
      <c r="I258">
        <f>+K258-L258</f>
        <v/>
      </c>
      <c r="J258">
        <f>+N258-E258</f>
        <v/>
      </c>
      <c r="K258">
        <f>+Datos!S258</f>
        <v/>
      </c>
      <c r="L258">
        <f>+Datos!T258</f>
        <v/>
      </c>
      <c r="M258">
        <f>+E258-L258</f>
        <v/>
      </c>
      <c r="N258">
        <f>+Datos!I258</f>
        <v/>
      </c>
    </row>
    <row r="259" spans="1:14">
      <c r="A259" s="5">
        <f>+Datos!A259</f>
        <v/>
      </c>
      <c r="B259" s="16">
        <f>+Datos!Q259</f>
        <v/>
      </c>
      <c r="C259">
        <f>+Datos!L259</f>
        <v/>
      </c>
      <c r="D259">
        <f>+Datos!D259</f>
        <v/>
      </c>
      <c r="E259">
        <f>+Datos!F259</f>
        <v/>
      </c>
      <c r="F259">
        <f>+Datos!R259</f>
        <v/>
      </c>
      <c r="G259">
        <f>+N259-K259</f>
        <v/>
      </c>
      <c r="H259" s="4" t="n">
        <v>1</v>
      </c>
      <c r="I259">
        <f>+K259-L259</f>
        <v/>
      </c>
      <c r="J259">
        <f>+N259-E259</f>
        <v/>
      </c>
      <c r="K259">
        <f>+Datos!S259</f>
        <v/>
      </c>
      <c r="L259">
        <f>+Datos!T259</f>
        <v/>
      </c>
      <c r="M259">
        <f>+E259-L259</f>
        <v/>
      </c>
      <c r="N259">
        <f>+Datos!I259</f>
        <v/>
      </c>
    </row>
    <row r="260" spans="1:14">
      <c r="A260" s="5">
        <f>+Datos!A260</f>
        <v/>
      </c>
      <c r="B260" s="16">
        <f>+Datos!Q260</f>
        <v/>
      </c>
      <c r="C260">
        <f>+Datos!L260</f>
        <v/>
      </c>
      <c r="D260">
        <f>+Datos!D260</f>
        <v/>
      </c>
      <c r="E260">
        <f>+Datos!F260</f>
        <v/>
      </c>
      <c r="F260">
        <f>+Datos!R260</f>
        <v/>
      </c>
      <c r="G260">
        <f>+N260-K260</f>
        <v/>
      </c>
      <c r="H260" s="4" t="n">
        <v>1</v>
      </c>
      <c r="I260">
        <f>+K260-L260</f>
        <v/>
      </c>
      <c r="J260">
        <f>+N260-E260</f>
        <v/>
      </c>
      <c r="K260">
        <f>+Datos!S260</f>
        <v/>
      </c>
      <c r="L260">
        <f>+Datos!T260</f>
        <v/>
      </c>
      <c r="M260">
        <f>+E260-L260</f>
        <v/>
      </c>
      <c r="N260">
        <f>+Datos!I260</f>
        <v/>
      </c>
    </row>
    <row r="261" spans="1:14">
      <c r="A261" s="5">
        <f>+Datos!A261</f>
        <v/>
      </c>
      <c r="B261" s="16">
        <f>+Datos!Q261</f>
        <v/>
      </c>
      <c r="C261">
        <f>+Datos!L261</f>
        <v/>
      </c>
      <c r="D261">
        <f>+Datos!D261</f>
        <v/>
      </c>
      <c r="E261">
        <f>+Datos!F261</f>
        <v/>
      </c>
      <c r="F261">
        <f>+Datos!R261</f>
        <v/>
      </c>
      <c r="G261">
        <f>+N261-K261</f>
        <v/>
      </c>
      <c r="H261" s="4" t="n">
        <v>1</v>
      </c>
      <c r="I261">
        <f>+K261-L261</f>
        <v/>
      </c>
      <c r="J261">
        <f>+N261-E261</f>
        <v/>
      </c>
      <c r="K261">
        <f>+Datos!S261</f>
        <v/>
      </c>
      <c r="L261">
        <f>+Datos!T261</f>
        <v/>
      </c>
      <c r="M261">
        <f>+E261-L261</f>
        <v/>
      </c>
      <c r="N261">
        <f>+Datos!I261</f>
        <v/>
      </c>
    </row>
    <row r="262" spans="1:14">
      <c r="A262" s="5">
        <f>+Datos!A262</f>
        <v/>
      </c>
      <c r="B262" s="16">
        <f>+Datos!Q262</f>
        <v/>
      </c>
      <c r="C262">
        <f>+Datos!L262</f>
        <v/>
      </c>
      <c r="D262">
        <f>+Datos!D262</f>
        <v/>
      </c>
      <c r="E262">
        <f>+Datos!F262</f>
        <v/>
      </c>
      <c r="F262">
        <f>+Datos!R262</f>
        <v/>
      </c>
      <c r="G262">
        <f>+N262-K262</f>
        <v/>
      </c>
      <c r="H262" s="4" t="n">
        <v>1</v>
      </c>
      <c r="I262">
        <f>+K262-L262</f>
        <v/>
      </c>
      <c r="J262">
        <f>+N262-E262</f>
        <v/>
      </c>
      <c r="K262">
        <f>+Datos!S262</f>
        <v/>
      </c>
      <c r="L262">
        <f>+Datos!T262</f>
        <v/>
      </c>
      <c r="M262">
        <f>+E262-L262</f>
        <v/>
      </c>
      <c r="N262">
        <f>+Datos!I262</f>
        <v/>
      </c>
    </row>
    <row r="263" spans="1:14">
      <c r="A263" s="5">
        <f>+Datos!A263</f>
        <v/>
      </c>
      <c r="B263" s="16">
        <f>+Datos!Q263</f>
        <v/>
      </c>
      <c r="C263">
        <f>+Datos!L263</f>
        <v/>
      </c>
      <c r="D263">
        <f>+Datos!D263</f>
        <v/>
      </c>
      <c r="E263">
        <f>+Datos!F263</f>
        <v/>
      </c>
      <c r="F263">
        <f>+Datos!R263</f>
        <v/>
      </c>
      <c r="G263">
        <f>+N263-K263</f>
        <v/>
      </c>
      <c r="H263" s="4" t="n">
        <v>1</v>
      </c>
      <c r="I263">
        <f>+K263-L263</f>
        <v/>
      </c>
      <c r="J263">
        <f>+N263-E263</f>
        <v/>
      </c>
      <c r="K263">
        <f>+Datos!S263</f>
        <v/>
      </c>
      <c r="L263">
        <f>+Datos!T263</f>
        <v/>
      </c>
      <c r="M263">
        <f>+E263-L263</f>
        <v/>
      </c>
      <c r="N263">
        <f>+Datos!I263</f>
        <v/>
      </c>
    </row>
    <row r="264" spans="1:14">
      <c r="A264" s="5">
        <f>+Datos!A264</f>
        <v/>
      </c>
      <c r="B264" s="16">
        <f>+Datos!Q264</f>
        <v/>
      </c>
      <c r="C264">
        <f>+Datos!L264</f>
        <v/>
      </c>
      <c r="D264">
        <f>+Datos!D264</f>
        <v/>
      </c>
      <c r="E264">
        <f>+Datos!F264</f>
        <v/>
      </c>
      <c r="F264">
        <f>+Datos!R264</f>
        <v/>
      </c>
      <c r="G264">
        <f>+N264-K264</f>
        <v/>
      </c>
      <c r="H264" s="4" t="n">
        <v>1</v>
      </c>
      <c r="I264">
        <f>+K264-L264</f>
        <v/>
      </c>
      <c r="J264">
        <f>+N264-E264</f>
        <v/>
      </c>
      <c r="K264">
        <f>+Datos!S264</f>
        <v/>
      </c>
      <c r="L264">
        <f>+Datos!T264</f>
        <v/>
      </c>
      <c r="M264">
        <f>+E264-L264</f>
        <v/>
      </c>
      <c r="N264">
        <f>+Datos!I264</f>
        <v/>
      </c>
    </row>
    <row r="265" spans="1:14">
      <c r="A265" s="5">
        <f>+Datos!A265</f>
        <v/>
      </c>
      <c r="B265" s="16">
        <f>+Datos!Q265</f>
        <v/>
      </c>
      <c r="C265">
        <f>+Datos!L265</f>
        <v/>
      </c>
      <c r="D265">
        <f>+Datos!D265</f>
        <v/>
      </c>
      <c r="E265">
        <f>+Datos!F265</f>
        <v/>
      </c>
      <c r="F265">
        <f>+Datos!R265</f>
        <v/>
      </c>
      <c r="G265">
        <f>+N265-K265</f>
        <v/>
      </c>
      <c r="H265" s="4" t="n">
        <v>1</v>
      </c>
      <c r="I265">
        <f>+K265-L265</f>
        <v/>
      </c>
      <c r="J265">
        <f>+N265-E265</f>
        <v/>
      </c>
      <c r="K265">
        <f>+Datos!S265</f>
        <v/>
      </c>
      <c r="L265">
        <f>+Datos!T265</f>
        <v/>
      </c>
      <c r="M265">
        <f>+E265-L265</f>
        <v/>
      </c>
      <c r="N265">
        <f>+Datos!I265</f>
        <v/>
      </c>
    </row>
    <row r="266" spans="1:14">
      <c r="A266" s="5">
        <f>+Datos!A266</f>
        <v/>
      </c>
      <c r="B266" s="16">
        <f>+Datos!Q266</f>
        <v/>
      </c>
      <c r="C266">
        <f>+Datos!L266</f>
        <v/>
      </c>
      <c r="D266">
        <f>+Datos!D266</f>
        <v/>
      </c>
      <c r="E266">
        <f>+Datos!F266</f>
        <v/>
      </c>
      <c r="F266">
        <f>+Datos!R266</f>
        <v/>
      </c>
      <c r="G266">
        <f>+N266-K266</f>
        <v/>
      </c>
      <c r="H266" s="4" t="n">
        <v>1</v>
      </c>
      <c r="I266">
        <f>+K266-L266</f>
        <v/>
      </c>
      <c r="J266">
        <f>+N266-E266</f>
        <v/>
      </c>
      <c r="K266">
        <f>+Datos!S266</f>
        <v/>
      </c>
      <c r="L266">
        <f>+Datos!T266</f>
        <v/>
      </c>
      <c r="M266">
        <f>+E266-L266</f>
        <v/>
      </c>
      <c r="N266">
        <f>+Datos!I266</f>
        <v/>
      </c>
    </row>
    <row r="267" spans="1:14">
      <c r="A267" s="5">
        <f>+Datos!A267</f>
        <v/>
      </c>
      <c r="B267" s="16">
        <f>+Datos!Q267</f>
        <v/>
      </c>
      <c r="C267">
        <f>+Datos!L267</f>
        <v/>
      </c>
      <c r="D267">
        <f>+Datos!D267</f>
        <v/>
      </c>
      <c r="E267">
        <f>+Datos!F267</f>
        <v/>
      </c>
      <c r="F267">
        <f>+Datos!R267</f>
        <v/>
      </c>
      <c r="G267">
        <f>+N267-K267</f>
        <v/>
      </c>
      <c r="H267" s="4" t="n">
        <v>1</v>
      </c>
      <c r="I267">
        <f>+K267-L267</f>
        <v/>
      </c>
      <c r="J267">
        <f>+N267-E267</f>
        <v/>
      </c>
      <c r="K267">
        <f>+Datos!S267</f>
        <v/>
      </c>
      <c r="L267">
        <f>+Datos!T267</f>
        <v/>
      </c>
      <c r="M267">
        <f>+E267-L267</f>
        <v/>
      </c>
      <c r="N267">
        <f>+Datos!I267</f>
        <v/>
      </c>
    </row>
    <row r="268" spans="1:14">
      <c r="A268" s="5">
        <f>+Datos!A268</f>
        <v/>
      </c>
      <c r="B268" s="16">
        <f>+Datos!Q268</f>
        <v/>
      </c>
      <c r="C268">
        <f>+Datos!L268</f>
        <v/>
      </c>
      <c r="D268">
        <f>+Datos!D268</f>
        <v/>
      </c>
      <c r="E268">
        <f>+Datos!F268</f>
        <v/>
      </c>
      <c r="F268">
        <f>+Datos!R268</f>
        <v/>
      </c>
      <c r="G268">
        <f>+N268-K268</f>
        <v/>
      </c>
      <c r="H268" s="4" t="n">
        <v>1</v>
      </c>
      <c r="I268">
        <f>+K268-L268</f>
        <v/>
      </c>
      <c r="J268">
        <f>+N268-E268</f>
        <v/>
      </c>
      <c r="K268">
        <f>+Datos!S268</f>
        <v/>
      </c>
      <c r="L268">
        <f>+Datos!T268</f>
        <v/>
      </c>
      <c r="M268">
        <f>+E268-L268</f>
        <v/>
      </c>
      <c r="N268">
        <f>+Datos!I268</f>
        <v/>
      </c>
    </row>
    <row r="269" spans="1:14">
      <c r="A269" s="5">
        <f>+Datos!A269</f>
        <v/>
      </c>
      <c r="B269" s="16">
        <f>+Datos!Q269</f>
        <v/>
      </c>
      <c r="C269">
        <f>+Datos!L269</f>
        <v/>
      </c>
      <c r="D269">
        <f>+Datos!D269</f>
        <v/>
      </c>
      <c r="E269">
        <f>+Datos!F269</f>
        <v/>
      </c>
      <c r="F269">
        <f>+Datos!R269</f>
        <v/>
      </c>
      <c r="G269">
        <f>+N269-K269</f>
        <v/>
      </c>
      <c r="H269" s="4" t="n">
        <v>1</v>
      </c>
      <c r="I269">
        <f>+K269-L269</f>
        <v/>
      </c>
      <c r="J269">
        <f>+N269-E269</f>
        <v/>
      </c>
      <c r="K269">
        <f>+Datos!S269</f>
        <v/>
      </c>
      <c r="L269">
        <f>+Datos!T269</f>
        <v/>
      </c>
      <c r="M269">
        <f>+E269-L269</f>
        <v/>
      </c>
      <c r="N269">
        <f>+Datos!I269</f>
        <v/>
      </c>
    </row>
    <row r="270" spans="1:14">
      <c r="A270" s="5">
        <f>+Datos!A270</f>
        <v/>
      </c>
      <c r="B270" s="16">
        <f>+Datos!Q270</f>
        <v/>
      </c>
      <c r="C270">
        <f>+Datos!L270</f>
        <v/>
      </c>
      <c r="D270">
        <f>+Datos!D270</f>
        <v/>
      </c>
      <c r="E270">
        <f>+Datos!F270</f>
        <v/>
      </c>
      <c r="F270">
        <f>+Datos!R270</f>
        <v/>
      </c>
      <c r="G270">
        <f>+N270-K270</f>
        <v/>
      </c>
      <c r="H270" s="4" t="n">
        <v>1</v>
      </c>
      <c r="I270">
        <f>+K270-L270</f>
        <v/>
      </c>
      <c r="J270">
        <f>+N270-E270</f>
        <v/>
      </c>
      <c r="K270">
        <f>+Datos!S270</f>
        <v/>
      </c>
      <c r="L270">
        <f>+Datos!T270</f>
        <v/>
      </c>
      <c r="M270">
        <f>+E270-L270</f>
        <v/>
      </c>
      <c r="N270">
        <f>+Datos!I270</f>
        <v/>
      </c>
    </row>
    <row r="271" spans="1:14">
      <c r="A271" s="5">
        <f>+Datos!A271</f>
        <v/>
      </c>
      <c r="B271" s="16">
        <f>+Datos!Q271</f>
        <v/>
      </c>
      <c r="C271">
        <f>+Datos!L271</f>
        <v/>
      </c>
      <c r="D271">
        <f>+Datos!D271</f>
        <v/>
      </c>
      <c r="E271">
        <f>+Datos!F271</f>
        <v/>
      </c>
      <c r="F271">
        <f>+Datos!R271</f>
        <v/>
      </c>
      <c r="G271">
        <f>+N271-K271</f>
        <v/>
      </c>
      <c r="H271" s="4" t="n">
        <v>1</v>
      </c>
      <c r="I271">
        <f>+K271-L271</f>
        <v/>
      </c>
      <c r="J271">
        <f>+N271-E271</f>
        <v/>
      </c>
      <c r="K271">
        <f>+Datos!S271</f>
        <v/>
      </c>
      <c r="L271">
        <f>+Datos!T271</f>
        <v/>
      </c>
      <c r="M271">
        <f>+E271-L271</f>
        <v/>
      </c>
      <c r="N271">
        <f>+Datos!I271</f>
        <v/>
      </c>
    </row>
    <row r="272" spans="1:14">
      <c r="A272" s="5">
        <f>+Datos!A272</f>
        <v/>
      </c>
      <c r="B272" s="16">
        <f>+Datos!Q272</f>
        <v/>
      </c>
      <c r="C272">
        <f>+Datos!L272</f>
        <v/>
      </c>
      <c r="D272">
        <f>+Datos!D272</f>
        <v/>
      </c>
      <c r="E272">
        <f>+Datos!F272</f>
        <v/>
      </c>
      <c r="F272">
        <f>+Datos!R272</f>
        <v/>
      </c>
      <c r="G272">
        <f>+N272-K272</f>
        <v/>
      </c>
      <c r="H272" s="4" t="n">
        <v>1</v>
      </c>
      <c r="I272">
        <f>+K272-L272</f>
        <v/>
      </c>
      <c r="J272">
        <f>+N272-E272</f>
        <v/>
      </c>
      <c r="K272">
        <f>+Datos!S272</f>
        <v/>
      </c>
      <c r="L272">
        <f>+Datos!T272</f>
        <v/>
      </c>
      <c r="M272">
        <f>+E272-L272</f>
        <v/>
      </c>
      <c r="N272">
        <f>+Datos!I272</f>
        <v/>
      </c>
    </row>
    <row r="273" spans="1:14">
      <c r="A273" s="5">
        <f>+Datos!A273</f>
        <v/>
      </c>
      <c r="B273" s="16">
        <f>+Datos!Q273</f>
        <v/>
      </c>
      <c r="C273">
        <f>+Datos!L273</f>
        <v/>
      </c>
      <c r="D273">
        <f>+Datos!D273</f>
        <v/>
      </c>
      <c r="E273">
        <f>+Datos!F273</f>
        <v/>
      </c>
      <c r="F273">
        <f>+Datos!R273</f>
        <v/>
      </c>
      <c r="G273">
        <f>+N273-K273</f>
        <v/>
      </c>
      <c r="H273" s="4" t="n">
        <v>1</v>
      </c>
      <c r="I273">
        <f>+K273-L273</f>
        <v/>
      </c>
      <c r="J273">
        <f>+N273-E273</f>
        <v/>
      </c>
      <c r="K273">
        <f>+Datos!S273</f>
        <v/>
      </c>
      <c r="L273">
        <f>+Datos!T273</f>
        <v/>
      </c>
      <c r="M273">
        <f>+E273-L273</f>
        <v/>
      </c>
      <c r="N273">
        <f>+Datos!I273</f>
        <v/>
      </c>
    </row>
    <row r="274" spans="1:14">
      <c r="A274" s="5">
        <f>+Datos!A274</f>
        <v/>
      </c>
      <c r="B274" s="16">
        <f>+Datos!Q274</f>
        <v/>
      </c>
      <c r="C274">
        <f>+Datos!L274</f>
        <v/>
      </c>
      <c r="D274">
        <f>+Datos!D274</f>
        <v/>
      </c>
      <c r="E274">
        <f>+Datos!F274</f>
        <v/>
      </c>
      <c r="F274">
        <f>+Datos!R274</f>
        <v/>
      </c>
      <c r="G274">
        <f>+N274-K274</f>
        <v/>
      </c>
      <c r="H274" s="4" t="n">
        <v>1</v>
      </c>
      <c r="I274">
        <f>+K274-L274</f>
        <v/>
      </c>
      <c r="J274">
        <f>+N274-E274</f>
        <v/>
      </c>
      <c r="K274">
        <f>+Datos!S274</f>
        <v/>
      </c>
      <c r="L274">
        <f>+Datos!T274</f>
        <v/>
      </c>
      <c r="M274">
        <f>+E274-L274</f>
        <v/>
      </c>
      <c r="N274">
        <f>+Datos!I274</f>
        <v/>
      </c>
    </row>
    <row r="275" spans="1:14">
      <c r="A275" s="5">
        <f>+Datos!A275</f>
        <v/>
      </c>
      <c r="B275" s="16">
        <f>+Datos!Q275</f>
        <v/>
      </c>
      <c r="C275">
        <f>+Datos!L275</f>
        <v/>
      </c>
      <c r="D275">
        <f>+Datos!D275</f>
        <v/>
      </c>
      <c r="E275">
        <f>+Datos!F275</f>
        <v/>
      </c>
      <c r="F275">
        <f>+Datos!R275</f>
        <v/>
      </c>
      <c r="G275">
        <f>+N275-K275</f>
        <v/>
      </c>
      <c r="H275" s="4" t="n">
        <v>1</v>
      </c>
      <c r="I275">
        <f>+K275-L275</f>
        <v/>
      </c>
      <c r="J275">
        <f>+N275-E275</f>
        <v/>
      </c>
      <c r="K275">
        <f>+Datos!S275</f>
        <v/>
      </c>
      <c r="L275">
        <f>+Datos!T275</f>
        <v/>
      </c>
      <c r="M275">
        <f>+E275-L275</f>
        <v/>
      </c>
      <c r="N275">
        <f>+Datos!I275</f>
        <v/>
      </c>
    </row>
    <row r="276" spans="1:14">
      <c r="A276" s="5">
        <f>+Datos!A276</f>
        <v/>
      </c>
      <c r="B276" s="16">
        <f>+Datos!Q276</f>
        <v/>
      </c>
      <c r="C276">
        <f>+Datos!L276</f>
        <v/>
      </c>
      <c r="D276">
        <f>+Datos!D276</f>
        <v/>
      </c>
      <c r="E276">
        <f>+Datos!F276</f>
        <v/>
      </c>
      <c r="F276">
        <f>+Datos!R276</f>
        <v/>
      </c>
      <c r="G276">
        <f>+N276-K276</f>
        <v/>
      </c>
      <c r="H276" s="4" t="n">
        <v>1</v>
      </c>
      <c r="I276">
        <f>+K276-L276</f>
        <v/>
      </c>
      <c r="J276">
        <f>+N276-E276</f>
        <v/>
      </c>
      <c r="K276">
        <f>+Datos!S276</f>
        <v/>
      </c>
      <c r="L276">
        <f>+Datos!T276</f>
        <v/>
      </c>
      <c r="M276">
        <f>+E276-L276</f>
        <v/>
      </c>
      <c r="N276">
        <f>+Datos!I276</f>
        <v/>
      </c>
    </row>
    <row r="277" spans="1:14">
      <c r="A277" s="5">
        <f>+Datos!A277</f>
        <v/>
      </c>
      <c r="B277" s="16">
        <f>+Datos!Q277</f>
        <v/>
      </c>
      <c r="C277">
        <f>+Datos!L277</f>
        <v/>
      </c>
      <c r="D277">
        <f>+Datos!D277</f>
        <v/>
      </c>
      <c r="E277">
        <f>+Datos!F277</f>
        <v/>
      </c>
      <c r="F277">
        <f>+Datos!R277</f>
        <v/>
      </c>
      <c r="G277">
        <f>+N277-K277</f>
        <v/>
      </c>
      <c r="H277" s="4" t="n">
        <v>1</v>
      </c>
      <c r="I277">
        <f>+K277-L277</f>
        <v/>
      </c>
      <c r="J277">
        <f>+N277-E277</f>
        <v/>
      </c>
      <c r="K277">
        <f>+Datos!S277</f>
        <v/>
      </c>
      <c r="L277">
        <f>+Datos!T277</f>
        <v/>
      </c>
      <c r="M277">
        <f>+E277-L277</f>
        <v/>
      </c>
      <c r="N277">
        <f>+Datos!I277</f>
        <v/>
      </c>
    </row>
    <row r="278" spans="1:14">
      <c r="A278" s="5">
        <f>+Datos!A278</f>
        <v/>
      </c>
      <c r="B278" s="16">
        <f>+Datos!Q278</f>
        <v/>
      </c>
      <c r="C278">
        <f>+Datos!L278</f>
        <v/>
      </c>
      <c r="D278">
        <f>+Datos!D278</f>
        <v/>
      </c>
      <c r="E278">
        <f>+Datos!F278</f>
        <v/>
      </c>
      <c r="F278">
        <f>+Datos!R278</f>
        <v/>
      </c>
      <c r="G278">
        <f>+N278-K278</f>
        <v/>
      </c>
      <c r="H278" s="4" t="n">
        <v>1</v>
      </c>
      <c r="I278">
        <f>+K278-L278</f>
        <v/>
      </c>
      <c r="J278">
        <f>+N278-E278</f>
        <v/>
      </c>
      <c r="K278">
        <f>+Datos!S278</f>
        <v/>
      </c>
      <c r="L278">
        <f>+Datos!T278</f>
        <v/>
      </c>
      <c r="M278">
        <f>+E278-L278</f>
        <v/>
      </c>
      <c r="N278">
        <f>+Datos!I278</f>
        <v/>
      </c>
    </row>
    <row r="279" spans="1:14">
      <c r="A279" s="5">
        <f>+Datos!A279</f>
        <v/>
      </c>
      <c r="B279" s="16">
        <f>+Datos!Q279</f>
        <v/>
      </c>
      <c r="C279">
        <f>+Datos!L279</f>
        <v/>
      </c>
      <c r="D279">
        <f>+Datos!D279</f>
        <v/>
      </c>
      <c r="E279">
        <f>+Datos!F279</f>
        <v/>
      </c>
      <c r="F279">
        <f>+Datos!R279</f>
        <v/>
      </c>
      <c r="G279">
        <f>+N279-K279</f>
        <v/>
      </c>
      <c r="H279" s="4" t="n">
        <v>1</v>
      </c>
      <c r="I279">
        <f>+K279-L279</f>
        <v/>
      </c>
      <c r="J279">
        <f>+N279-E279</f>
        <v/>
      </c>
      <c r="K279">
        <f>+Datos!S279</f>
        <v/>
      </c>
      <c r="L279">
        <f>+Datos!T279</f>
        <v/>
      </c>
      <c r="M279">
        <f>+E279-L279</f>
        <v/>
      </c>
      <c r="N279">
        <f>+Datos!I279</f>
        <v/>
      </c>
    </row>
    <row r="280" spans="1:14">
      <c r="A280" s="5">
        <f>+Datos!A280</f>
        <v/>
      </c>
      <c r="B280" s="16">
        <f>+Datos!Q280</f>
        <v/>
      </c>
      <c r="C280">
        <f>+Datos!L280</f>
        <v/>
      </c>
      <c r="D280">
        <f>+Datos!D280</f>
        <v/>
      </c>
      <c r="E280">
        <f>+Datos!F280</f>
        <v/>
      </c>
      <c r="F280">
        <f>+Datos!R280</f>
        <v/>
      </c>
      <c r="G280">
        <f>+N280-K280</f>
        <v/>
      </c>
      <c r="H280" s="4" t="n">
        <v>1</v>
      </c>
      <c r="I280">
        <f>+K280-L280</f>
        <v/>
      </c>
      <c r="J280">
        <f>+N280-E280</f>
        <v/>
      </c>
      <c r="K280">
        <f>+Datos!S280</f>
        <v/>
      </c>
      <c r="L280">
        <f>+Datos!T280</f>
        <v/>
      </c>
      <c r="M280">
        <f>+E280-L280</f>
        <v/>
      </c>
      <c r="N280">
        <f>+Datos!I280</f>
        <v/>
      </c>
    </row>
    <row r="281" spans="1:14">
      <c r="A281" s="5">
        <f>+Datos!A281</f>
        <v/>
      </c>
      <c r="B281" s="16">
        <f>+Datos!Q281</f>
        <v/>
      </c>
      <c r="C281">
        <f>+Datos!L281</f>
        <v/>
      </c>
      <c r="D281">
        <f>+Datos!D281</f>
        <v/>
      </c>
      <c r="E281">
        <f>+Datos!F281</f>
        <v/>
      </c>
      <c r="F281">
        <f>+Datos!R281</f>
        <v/>
      </c>
      <c r="G281">
        <f>+N281-K281</f>
        <v/>
      </c>
      <c r="H281" s="4" t="n">
        <v>1</v>
      </c>
      <c r="I281">
        <f>+K281-L281</f>
        <v/>
      </c>
      <c r="J281">
        <f>+N281-E281</f>
        <v/>
      </c>
      <c r="K281">
        <f>+Datos!S281</f>
        <v/>
      </c>
      <c r="L281">
        <f>+Datos!T281</f>
        <v/>
      </c>
      <c r="M281">
        <f>+E281-L281</f>
        <v/>
      </c>
      <c r="N281">
        <f>+Datos!I281</f>
        <v/>
      </c>
    </row>
    <row r="282" spans="1:14">
      <c r="A282" s="5">
        <f>+Datos!A282</f>
        <v/>
      </c>
      <c r="B282" s="16">
        <f>+Datos!Q282</f>
        <v/>
      </c>
      <c r="C282">
        <f>+Datos!L282</f>
        <v/>
      </c>
      <c r="D282">
        <f>+Datos!D282</f>
        <v/>
      </c>
      <c r="E282">
        <f>+Datos!F282</f>
        <v/>
      </c>
      <c r="F282">
        <f>+Datos!R282</f>
        <v/>
      </c>
      <c r="G282">
        <f>+N282-K282</f>
        <v/>
      </c>
      <c r="H282" s="4" t="n">
        <v>1</v>
      </c>
      <c r="I282">
        <f>+K282-L282</f>
        <v/>
      </c>
      <c r="J282">
        <f>+N282-E282</f>
        <v/>
      </c>
      <c r="K282">
        <f>+Datos!S282</f>
        <v/>
      </c>
      <c r="L282">
        <f>+Datos!T282</f>
        <v/>
      </c>
      <c r="M282">
        <f>+E282-L282</f>
        <v/>
      </c>
      <c r="N282">
        <f>+Datos!I282</f>
        <v/>
      </c>
    </row>
    <row r="283" spans="1:14">
      <c r="A283" s="5">
        <f>+Datos!A283</f>
        <v/>
      </c>
      <c r="B283" s="16">
        <f>+Datos!Q283</f>
        <v/>
      </c>
      <c r="C283">
        <f>+Datos!L283</f>
        <v/>
      </c>
      <c r="D283">
        <f>+Datos!D283</f>
        <v/>
      </c>
      <c r="E283">
        <f>+Datos!F283</f>
        <v/>
      </c>
      <c r="F283">
        <f>+Datos!R283</f>
        <v/>
      </c>
      <c r="G283">
        <f>+N283-K283</f>
        <v/>
      </c>
      <c r="H283" s="4" t="n">
        <v>1</v>
      </c>
      <c r="I283">
        <f>+K283-L283</f>
        <v/>
      </c>
      <c r="J283">
        <f>+N283-E283</f>
        <v/>
      </c>
      <c r="K283">
        <f>+Datos!S283</f>
        <v/>
      </c>
      <c r="L283">
        <f>+Datos!T283</f>
        <v/>
      </c>
      <c r="M283">
        <f>+E283-L283</f>
        <v/>
      </c>
      <c r="N283">
        <f>+Datos!I283</f>
        <v/>
      </c>
    </row>
    <row r="284" spans="1:14">
      <c r="A284" s="5">
        <f>+Datos!A284</f>
        <v/>
      </c>
      <c r="B284" s="16">
        <f>+Datos!Q284</f>
        <v/>
      </c>
      <c r="C284">
        <f>+Datos!L284</f>
        <v/>
      </c>
      <c r="D284">
        <f>+Datos!D284</f>
        <v/>
      </c>
      <c r="E284">
        <f>+Datos!F284</f>
        <v/>
      </c>
      <c r="F284">
        <f>+Datos!R284</f>
        <v/>
      </c>
      <c r="G284">
        <f>+N284-K284</f>
        <v/>
      </c>
      <c r="H284" s="4" t="n">
        <v>1</v>
      </c>
      <c r="I284">
        <f>+K284-L284</f>
        <v/>
      </c>
      <c r="J284">
        <f>+N284-E284</f>
        <v/>
      </c>
      <c r="K284">
        <f>+Datos!S284</f>
        <v/>
      </c>
      <c r="L284">
        <f>+Datos!T284</f>
        <v/>
      </c>
      <c r="M284">
        <f>+E284-L284</f>
        <v/>
      </c>
      <c r="N284">
        <f>+Datos!I284</f>
        <v/>
      </c>
    </row>
    <row r="285" spans="1:14">
      <c r="A285" s="5">
        <f>+Datos!A285</f>
        <v/>
      </c>
      <c r="B285" s="16">
        <f>+Datos!Q285</f>
        <v/>
      </c>
      <c r="C285">
        <f>+Datos!L285</f>
        <v/>
      </c>
      <c r="D285">
        <f>+Datos!D285</f>
        <v/>
      </c>
      <c r="E285">
        <f>+Datos!F285</f>
        <v/>
      </c>
      <c r="F285">
        <f>+Datos!R285</f>
        <v/>
      </c>
      <c r="G285">
        <f>+N285-K285</f>
        <v/>
      </c>
      <c r="H285" s="4" t="n">
        <v>1</v>
      </c>
      <c r="I285">
        <f>+K285-L285</f>
        <v/>
      </c>
      <c r="J285">
        <f>+N285-E285</f>
        <v/>
      </c>
      <c r="K285">
        <f>+Datos!S285</f>
        <v/>
      </c>
      <c r="L285">
        <f>+Datos!T285</f>
        <v/>
      </c>
      <c r="M285">
        <f>+E285-L285</f>
        <v/>
      </c>
      <c r="N285">
        <f>+Datos!I285</f>
        <v/>
      </c>
    </row>
    <row r="286" spans="1:14">
      <c r="A286" s="5">
        <f>+Datos!A286</f>
        <v/>
      </c>
      <c r="B286" s="16">
        <f>+Datos!Q286</f>
        <v/>
      </c>
      <c r="C286">
        <f>+Datos!L286</f>
        <v/>
      </c>
      <c r="D286">
        <f>+Datos!D286</f>
        <v/>
      </c>
      <c r="E286">
        <f>+Datos!F286</f>
        <v/>
      </c>
      <c r="F286">
        <f>+Datos!R286</f>
        <v/>
      </c>
      <c r="G286">
        <f>+N286-K286</f>
        <v/>
      </c>
      <c r="H286" s="4" t="n">
        <v>1</v>
      </c>
      <c r="I286">
        <f>+K286-L286</f>
        <v/>
      </c>
      <c r="J286">
        <f>+N286-E286</f>
        <v/>
      </c>
      <c r="K286">
        <f>+Datos!S286</f>
        <v/>
      </c>
      <c r="L286">
        <f>+Datos!T286</f>
        <v/>
      </c>
      <c r="M286">
        <f>+E286-L286</f>
        <v/>
      </c>
      <c r="N286">
        <f>+Datos!I286</f>
        <v/>
      </c>
    </row>
    <row r="287" spans="1:14">
      <c r="A287" s="5">
        <f>+Datos!A287</f>
        <v/>
      </c>
      <c r="B287" s="16">
        <f>+Datos!Q287</f>
        <v/>
      </c>
      <c r="C287">
        <f>+Datos!L287</f>
        <v/>
      </c>
      <c r="D287">
        <f>+Datos!D287</f>
        <v/>
      </c>
      <c r="E287">
        <f>+Datos!F287</f>
        <v/>
      </c>
      <c r="F287">
        <f>+Datos!R287</f>
        <v/>
      </c>
      <c r="G287">
        <f>+N287-K287</f>
        <v/>
      </c>
      <c r="H287" s="4" t="n">
        <v>1</v>
      </c>
      <c r="I287">
        <f>+K287-L287</f>
        <v/>
      </c>
      <c r="J287">
        <f>+N287-E287</f>
        <v/>
      </c>
      <c r="K287">
        <f>+Datos!S287</f>
        <v/>
      </c>
      <c r="L287">
        <f>+Datos!T287</f>
        <v/>
      </c>
      <c r="M287">
        <f>+E287-L287</f>
        <v/>
      </c>
      <c r="N287">
        <f>+Datos!I287</f>
        <v/>
      </c>
    </row>
    <row r="288" spans="1:14">
      <c r="A288" s="5">
        <f>+Datos!A288</f>
        <v/>
      </c>
      <c r="B288" s="16">
        <f>+Datos!Q288</f>
        <v/>
      </c>
      <c r="C288">
        <f>+Datos!L288</f>
        <v/>
      </c>
      <c r="D288">
        <f>+Datos!D288</f>
        <v/>
      </c>
      <c r="E288">
        <f>+Datos!F288</f>
        <v/>
      </c>
      <c r="F288">
        <f>+Datos!R288</f>
        <v/>
      </c>
      <c r="G288">
        <f>+N288-K288</f>
        <v/>
      </c>
      <c r="H288" s="4" t="n">
        <v>1</v>
      </c>
      <c r="I288">
        <f>+K288-L288</f>
        <v/>
      </c>
      <c r="J288">
        <f>+N288-E288</f>
        <v/>
      </c>
      <c r="K288">
        <f>+Datos!S288</f>
        <v/>
      </c>
      <c r="L288">
        <f>+Datos!T288</f>
        <v/>
      </c>
      <c r="M288">
        <f>+E288-L288</f>
        <v/>
      </c>
      <c r="N288">
        <f>+Datos!I288</f>
        <v/>
      </c>
    </row>
    <row r="289" spans="1:14">
      <c r="A289" s="5">
        <f>+Datos!A289</f>
        <v/>
      </c>
      <c r="B289" s="16">
        <f>+Datos!Q289</f>
        <v/>
      </c>
      <c r="C289">
        <f>+Datos!L289</f>
        <v/>
      </c>
      <c r="D289">
        <f>+Datos!D289</f>
        <v/>
      </c>
      <c r="E289">
        <f>+Datos!F289</f>
        <v/>
      </c>
      <c r="F289">
        <f>+Datos!R289</f>
        <v/>
      </c>
      <c r="G289">
        <f>+N289-K289</f>
        <v/>
      </c>
      <c r="H289" s="4" t="n">
        <v>1</v>
      </c>
      <c r="I289">
        <f>+K289-L289</f>
        <v/>
      </c>
      <c r="J289">
        <f>+N289-E289</f>
        <v/>
      </c>
      <c r="K289">
        <f>+Datos!S289</f>
        <v/>
      </c>
      <c r="L289">
        <f>+Datos!T289</f>
        <v/>
      </c>
      <c r="M289">
        <f>+E289-L289</f>
        <v/>
      </c>
      <c r="N289">
        <f>+Datos!I289</f>
        <v/>
      </c>
    </row>
    <row r="290" spans="1:14">
      <c r="A290" s="5">
        <f>+Datos!A290</f>
        <v/>
      </c>
      <c r="B290" s="16">
        <f>+Datos!Q290</f>
        <v/>
      </c>
      <c r="C290">
        <f>+Datos!L290</f>
        <v/>
      </c>
      <c r="D290">
        <f>+Datos!D290</f>
        <v/>
      </c>
      <c r="E290">
        <f>+Datos!F290</f>
        <v/>
      </c>
      <c r="F290">
        <f>+Datos!R290</f>
        <v/>
      </c>
      <c r="G290">
        <f>+N290-K290</f>
        <v/>
      </c>
      <c r="H290" s="4" t="n">
        <v>1</v>
      </c>
      <c r="I290">
        <f>+K290-L290</f>
        <v/>
      </c>
      <c r="J290">
        <f>+N290-E290</f>
        <v/>
      </c>
      <c r="K290">
        <f>+Datos!S290</f>
        <v/>
      </c>
      <c r="L290">
        <f>+Datos!T290</f>
        <v/>
      </c>
      <c r="M290">
        <f>+E290-L290</f>
        <v/>
      </c>
      <c r="N290">
        <f>+Datos!I290</f>
        <v/>
      </c>
    </row>
    <row r="291" spans="1:14">
      <c r="A291" s="5">
        <f>+Datos!A291</f>
        <v/>
      </c>
      <c r="B291" s="16">
        <f>+Datos!Q291</f>
        <v/>
      </c>
      <c r="C291">
        <f>+Datos!L291</f>
        <v/>
      </c>
      <c r="D291">
        <f>+Datos!D291</f>
        <v/>
      </c>
      <c r="E291">
        <f>+Datos!F291</f>
        <v/>
      </c>
      <c r="F291">
        <f>+Datos!R291</f>
        <v/>
      </c>
      <c r="G291">
        <f>+N291-K291</f>
        <v/>
      </c>
      <c r="H291" s="4" t="n">
        <v>1</v>
      </c>
      <c r="I291">
        <f>+K291-L291</f>
        <v/>
      </c>
      <c r="J291">
        <f>+N291-E291</f>
        <v/>
      </c>
      <c r="K291">
        <f>+Datos!S291</f>
        <v/>
      </c>
      <c r="L291">
        <f>+Datos!T291</f>
        <v/>
      </c>
      <c r="M291">
        <f>+E291-L291</f>
        <v/>
      </c>
      <c r="N291">
        <f>+Datos!I291</f>
        <v/>
      </c>
    </row>
    <row r="292" spans="1:14">
      <c r="A292" s="5">
        <f>+Datos!A292</f>
        <v/>
      </c>
      <c r="B292" s="16">
        <f>+Datos!Q292</f>
        <v/>
      </c>
      <c r="C292">
        <f>+Datos!L292</f>
        <v/>
      </c>
      <c r="D292">
        <f>+Datos!D292</f>
        <v/>
      </c>
      <c r="E292">
        <f>+Datos!F292</f>
        <v/>
      </c>
      <c r="F292">
        <f>+Datos!R292</f>
        <v/>
      </c>
      <c r="G292">
        <f>+N292-K292</f>
        <v/>
      </c>
      <c r="H292" s="4" t="n">
        <v>1</v>
      </c>
      <c r="I292">
        <f>+K292-L292</f>
        <v/>
      </c>
      <c r="J292">
        <f>+N292-E292</f>
        <v/>
      </c>
      <c r="K292">
        <f>+Datos!S292</f>
        <v/>
      </c>
      <c r="L292">
        <f>+Datos!T292</f>
        <v/>
      </c>
      <c r="M292">
        <f>+E292-L292</f>
        <v/>
      </c>
      <c r="N292">
        <f>+Datos!I292</f>
        <v/>
      </c>
    </row>
    <row r="293" spans="1:14">
      <c r="A293" s="5">
        <f>+Datos!A293</f>
        <v/>
      </c>
      <c r="B293" s="16">
        <f>+Datos!Q293</f>
        <v/>
      </c>
      <c r="C293">
        <f>+Datos!L293</f>
        <v/>
      </c>
      <c r="D293">
        <f>+Datos!D293</f>
        <v/>
      </c>
      <c r="E293">
        <f>+Datos!F293</f>
        <v/>
      </c>
      <c r="F293">
        <f>+Datos!R293</f>
        <v/>
      </c>
      <c r="G293">
        <f>+N293-K293</f>
        <v/>
      </c>
      <c r="H293" s="4" t="n">
        <v>1</v>
      </c>
      <c r="I293">
        <f>+K293-L293</f>
        <v/>
      </c>
      <c r="J293">
        <f>+N293-E293</f>
        <v/>
      </c>
      <c r="K293">
        <f>+Datos!S293</f>
        <v/>
      </c>
      <c r="L293">
        <f>+Datos!T293</f>
        <v/>
      </c>
      <c r="M293">
        <f>+E293-L293</f>
        <v/>
      </c>
      <c r="N293">
        <f>+Datos!I293</f>
        <v/>
      </c>
    </row>
    <row r="294" spans="1:14">
      <c r="A294" s="5">
        <f>+Datos!A294</f>
        <v/>
      </c>
      <c r="B294" s="16">
        <f>+Datos!Q294</f>
        <v/>
      </c>
      <c r="C294">
        <f>+Datos!L294</f>
        <v/>
      </c>
      <c r="D294">
        <f>+Datos!D294</f>
        <v/>
      </c>
      <c r="E294">
        <f>+Datos!F294</f>
        <v/>
      </c>
      <c r="F294">
        <f>+Datos!R294</f>
        <v/>
      </c>
      <c r="G294">
        <f>+N294-K294</f>
        <v/>
      </c>
      <c r="H294" s="4" t="n">
        <v>1</v>
      </c>
      <c r="I294">
        <f>+K294-L294</f>
        <v/>
      </c>
      <c r="J294">
        <f>+N294-E294</f>
        <v/>
      </c>
      <c r="K294">
        <f>+Datos!S294</f>
        <v/>
      </c>
      <c r="L294">
        <f>+Datos!T294</f>
        <v/>
      </c>
      <c r="M294">
        <f>+E294-L294</f>
        <v/>
      </c>
      <c r="N294">
        <f>+Datos!I294</f>
        <v/>
      </c>
    </row>
    <row r="295" spans="1:14">
      <c r="A295" s="5">
        <f>+Datos!A295</f>
        <v/>
      </c>
      <c r="B295" s="16">
        <f>+Datos!Q295</f>
        <v/>
      </c>
      <c r="C295">
        <f>+Datos!L295</f>
        <v/>
      </c>
      <c r="D295">
        <f>+Datos!D295</f>
        <v/>
      </c>
      <c r="E295">
        <f>+Datos!F295</f>
        <v/>
      </c>
      <c r="F295">
        <f>+Datos!R295</f>
        <v/>
      </c>
      <c r="G295">
        <f>+N295-K295</f>
        <v/>
      </c>
      <c r="H295" s="4" t="n">
        <v>1</v>
      </c>
      <c r="I295">
        <f>+K295-L295</f>
        <v/>
      </c>
      <c r="J295">
        <f>+N295-E295</f>
        <v/>
      </c>
      <c r="K295">
        <f>+Datos!S295</f>
        <v/>
      </c>
      <c r="L295">
        <f>+Datos!T295</f>
        <v/>
      </c>
      <c r="M295">
        <f>+E295-L295</f>
        <v/>
      </c>
      <c r="N295">
        <f>+Datos!I295</f>
        <v/>
      </c>
    </row>
    <row r="296" spans="1:14">
      <c r="A296" s="5">
        <f>+Datos!A296</f>
        <v/>
      </c>
      <c r="B296" s="16">
        <f>+Datos!Q296</f>
        <v/>
      </c>
      <c r="C296">
        <f>+Datos!L296</f>
        <v/>
      </c>
      <c r="D296">
        <f>+Datos!D296</f>
        <v/>
      </c>
      <c r="E296">
        <f>+Datos!F296</f>
        <v/>
      </c>
      <c r="F296">
        <f>+Datos!R296</f>
        <v/>
      </c>
      <c r="G296">
        <f>+N296-K296</f>
        <v/>
      </c>
      <c r="H296" s="4" t="n">
        <v>1</v>
      </c>
      <c r="I296">
        <f>+K296-L296</f>
        <v/>
      </c>
      <c r="J296">
        <f>+N296-E296</f>
        <v/>
      </c>
      <c r="K296">
        <f>+Datos!S296</f>
        <v/>
      </c>
      <c r="L296">
        <f>+Datos!T296</f>
        <v/>
      </c>
      <c r="M296">
        <f>+E296-L296</f>
        <v/>
      </c>
      <c r="N296">
        <f>+Datos!I296</f>
        <v/>
      </c>
    </row>
    <row r="297" spans="1:14">
      <c r="A297" s="5">
        <f>+Datos!A297</f>
        <v/>
      </c>
      <c r="B297" s="16">
        <f>+Datos!Q297</f>
        <v/>
      </c>
      <c r="C297">
        <f>+Datos!L297</f>
        <v/>
      </c>
      <c r="D297">
        <f>+Datos!D297</f>
        <v/>
      </c>
      <c r="E297">
        <f>+Datos!F297</f>
        <v/>
      </c>
      <c r="F297">
        <f>+Datos!R297</f>
        <v/>
      </c>
      <c r="G297">
        <f>+N297-K297</f>
        <v/>
      </c>
      <c r="H297" s="4" t="n">
        <v>1</v>
      </c>
      <c r="I297">
        <f>+K297-L297</f>
        <v/>
      </c>
      <c r="J297">
        <f>+N297-E297</f>
        <v/>
      </c>
      <c r="K297">
        <f>+Datos!S297</f>
        <v/>
      </c>
      <c r="L297">
        <f>+Datos!T297</f>
        <v/>
      </c>
      <c r="M297">
        <f>+E297-L297</f>
        <v/>
      </c>
      <c r="N297">
        <f>+Datos!I297</f>
        <v/>
      </c>
    </row>
    <row r="298" spans="1:14">
      <c r="A298" s="5">
        <f>+Datos!A298</f>
        <v/>
      </c>
      <c r="B298" s="16">
        <f>+Datos!Q298</f>
        <v/>
      </c>
      <c r="C298">
        <f>+Datos!L298</f>
        <v/>
      </c>
      <c r="D298">
        <f>+Datos!D298</f>
        <v/>
      </c>
      <c r="E298">
        <f>+Datos!F298</f>
        <v/>
      </c>
      <c r="F298">
        <f>+Datos!R298</f>
        <v/>
      </c>
      <c r="G298">
        <f>+N298-K298</f>
        <v/>
      </c>
      <c r="H298" s="4" t="n">
        <v>1</v>
      </c>
      <c r="I298">
        <f>+K298-L298</f>
        <v/>
      </c>
      <c r="J298">
        <f>+N298-E298</f>
        <v/>
      </c>
      <c r="K298">
        <f>+Datos!S298</f>
        <v/>
      </c>
      <c r="L298">
        <f>+Datos!T298</f>
        <v/>
      </c>
      <c r="M298">
        <f>+E298-L298</f>
        <v/>
      </c>
      <c r="N298">
        <f>+Datos!I298</f>
        <v/>
      </c>
    </row>
    <row r="299" spans="1:14">
      <c r="A299" s="5">
        <f>+Datos!A299</f>
        <v/>
      </c>
      <c r="B299" s="16">
        <f>+Datos!Q299</f>
        <v/>
      </c>
      <c r="C299">
        <f>+Datos!L299</f>
        <v/>
      </c>
      <c r="D299">
        <f>+Datos!D299</f>
        <v/>
      </c>
      <c r="E299">
        <f>+Datos!F299</f>
        <v/>
      </c>
      <c r="F299">
        <f>+Datos!R299</f>
        <v/>
      </c>
      <c r="G299">
        <f>+N299-K299</f>
        <v/>
      </c>
      <c r="H299" s="4" t="n">
        <v>1</v>
      </c>
      <c r="I299">
        <f>+K299-L299</f>
        <v/>
      </c>
      <c r="J299">
        <f>+N299-E299</f>
        <v/>
      </c>
      <c r="K299">
        <f>+Datos!S299</f>
        <v/>
      </c>
      <c r="L299">
        <f>+Datos!T299</f>
        <v/>
      </c>
      <c r="M299">
        <f>+E299-L299</f>
        <v/>
      </c>
      <c r="N299">
        <f>+Datos!I299</f>
        <v/>
      </c>
    </row>
    <row r="300" spans="1:14">
      <c r="A300" s="5">
        <f>+Datos!A300</f>
        <v/>
      </c>
      <c r="B300" s="16">
        <f>+Datos!Q300</f>
        <v/>
      </c>
      <c r="C300">
        <f>+Datos!L300</f>
        <v/>
      </c>
      <c r="D300">
        <f>+Datos!D300</f>
        <v/>
      </c>
      <c r="E300">
        <f>+Datos!F300</f>
        <v/>
      </c>
      <c r="F300">
        <f>+Datos!R300</f>
        <v/>
      </c>
      <c r="G300">
        <f>+N300-K300</f>
        <v/>
      </c>
      <c r="H300" s="4" t="n">
        <v>1</v>
      </c>
      <c r="I300">
        <f>+K300-L300</f>
        <v/>
      </c>
      <c r="J300">
        <f>+N300-E300</f>
        <v/>
      </c>
      <c r="K300">
        <f>+Datos!S300</f>
        <v/>
      </c>
      <c r="L300">
        <f>+Datos!T300</f>
        <v/>
      </c>
      <c r="M300">
        <f>+E300-L300</f>
        <v/>
      </c>
      <c r="N300">
        <f>+Datos!I300</f>
        <v/>
      </c>
    </row>
    <row r="301" spans="1:14">
      <c r="A301" s="5">
        <f>+Datos!A301</f>
        <v/>
      </c>
      <c r="B301" s="16">
        <f>+Datos!Q301</f>
        <v/>
      </c>
      <c r="C301">
        <f>+Datos!L301</f>
        <v/>
      </c>
      <c r="D301">
        <f>+Datos!D301</f>
        <v/>
      </c>
      <c r="E301">
        <f>+Datos!F301</f>
        <v/>
      </c>
      <c r="F301">
        <f>+Datos!R301</f>
        <v/>
      </c>
      <c r="G301">
        <f>+N301-K301</f>
        <v/>
      </c>
      <c r="H301" s="4" t="n">
        <v>1</v>
      </c>
      <c r="I301">
        <f>+K301-L301</f>
        <v/>
      </c>
      <c r="J301">
        <f>+N301-E301</f>
        <v/>
      </c>
      <c r="K301">
        <f>+Datos!S301</f>
        <v/>
      </c>
      <c r="L301">
        <f>+Datos!T301</f>
        <v/>
      </c>
      <c r="M301">
        <f>+E301-L301</f>
        <v/>
      </c>
      <c r="N301">
        <f>+Datos!I301</f>
        <v/>
      </c>
    </row>
    <row r="302" spans="1:14">
      <c r="A302" s="5">
        <f>+Datos!A302</f>
        <v/>
      </c>
      <c r="B302" s="16">
        <f>+Datos!Q302</f>
        <v/>
      </c>
      <c r="C302">
        <f>+Datos!L302</f>
        <v/>
      </c>
      <c r="D302">
        <f>+Datos!D302</f>
        <v/>
      </c>
      <c r="E302">
        <f>+Datos!F302</f>
        <v/>
      </c>
      <c r="F302">
        <f>+Datos!R302</f>
        <v/>
      </c>
      <c r="G302">
        <f>+N302-K302</f>
        <v/>
      </c>
      <c r="H302" s="4" t="n">
        <v>1</v>
      </c>
      <c r="I302">
        <f>+K302-L302</f>
        <v/>
      </c>
      <c r="J302">
        <f>+N302-E302</f>
        <v/>
      </c>
      <c r="K302">
        <f>+Datos!S302</f>
        <v/>
      </c>
      <c r="L302">
        <f>+Datos!T302</f>
        <v/>
      </c>
      <c r="M302">
        <f>+E302-L302</f>
        <v/>
      </c>
      <c r="N302">
        <f>+Datos!I302</f>
        <v/>
      </c>
    </row>
    <row r="303" spans="1:14">
      <c r="A303" s="5">
        <f>+Datos!A303</f>
        <v/>
      </c>
      <c r="B303" s="16">
        <f>+Datos!Q303</f>
        <v/>
      </c>
      <c r="C303">
        <f>+Datos!L303</f>
        <v/>
      </c>
      <c r="D303">
        <f>+Datos!D303</f>
        <v/>
      </c>
      <c r="E303">
        <f>+Datos!F303</f>
        <v/>
      </c>
      <c r="F303">
        <f>+Datos!R303</f>
        <v/>
      </c>
      <c r="G303">
        <f>+N303-K303</f>
        <v/>
      </c>
      <c r="H303" s="4" t="n">
        <v>1</v>
      </c>
      <c r="I303">
        <f>+K303-L303</f>
        <v/>
      </c>
      <c r="J303">
        <f>+N303-E303</f>
        <v/>
      </c>
      <c r="K303">
        <f>+Datos!S303</f>
        <v/>
      </c>
      <c r="L303">
        <f>+Datos!T303</f>
        <v/>
      </c>
      <c r="M303">
        <f>+E303-L303</f>
        <v/>
      </c>
      <c r="N303">
        <f>+Datos!I303</f>
        <v/>
      </c>
    </row>
    <row r="304" spans="1:14">
      <c r="A304" s="5">
        <f>+Datos!A304</f>
        <v/>
      </c>
      <c r="B304" s="16">
        <f>+Datos!Q304</f>
        <v/>
      </c>
      <c r="C304">
        <f>+Datos!L304</f>
        <v/>
      </c>
      <c r="D304">
        <f>+Datos!D304</f>
        <v/>
      </c>
      <c r="E304">
        <f>+Datos!F304</f>
        <v/>
      </c>
      <c r="F304">
        <f>+Datos!R304</f>
        <v/>
      </c>
      <c r="G304">
        <f>+N304-K304</f>
        <v/>
      </c>
      <c r="H304" s="4" t="n">
        <v>1</v>
      </c>
      <c r="I304">
        <f>+K304-L304</f>
        <v/>
      </c>
      <c r="J304">
        <f>+N304-E304</f>
        <v/>
      </c>
      <c r="K304">
        <f>+Datos!S304</f>
        <v/>
      </c>
      <c r="L304">
        <f>+Datos!T304</f>
        <v/>
      </c>
      <c r="M304">
        <f>+E304-L304</f>
        <v/>
      </c>
      <c r="N304">
        <f>+Datos!I304</f>
        <v/>
      </c>
    </row>
    <row r="305" spans="1:14">
      <c r="A305" s="5">
        <f>+Datos!A305</f>
        <v/>
      </c>
      <c r="B305" s="16">
        <f>+Datos!Q305</f>
        <v/>
      </c>
      <c r="C305">
        <f>+Datos!L305</f>
        <v/>
      </c>
      <c r="D305">
        <f>+Datos!D305</f>
        <v/>
      </c>
      <c r="E305">
        <f>+Datos!F305</f>
        <v/>
      </c>
      <c r="F305">
        <f>+Datos!R305</f>
        <v/>
      </c>
      <c r="G305">
        <f>+N305-K305</f>
        <v/>
      </c>
      <c r="H305" s="4" t="n">
        <v>1</v>
      </c>
      <c r="I305">
        <f>+K305-L305</f>
        <v/>
      </c>
      <c r="J305">
        <f>+N305-E305</f>
        <v/>
      </c>
      <c r="K305">
        <f>+Datos!S305</f>
        <v/>
      </c>
      <c r="L305">
        <f>+Datos!T305</f>
        <v/>
      </c>
      <c r="M305">
        <f>+E305-L305</f>
        <v/>
      </c>
      <c r="N305">
        <f>+Datos!I305</f>
        <v/>
      </c>
    </row>
    <row r="306" spans="1:14">
      <c r="A306" s="5">
        <f>+Datos!A306</f>
        <v/>
      </c>
      <c r="B306" s="16">
        <f>+Datos!Q306</f>
        <v/>
      </c>
      <c r="C306">
        <f>+Datos!L306</f>
        <v/>
      </c>
      <c r="D306">
        <f>+Datos!D306</f>
        <v/>
      </c>
      <c r="E306">
        <f>+Datos!F306</f>
        <v/>
      </c>
      <c r="F306">
        <f>+Datos!R306</f>
        <v/>
      </c>
      <c r="G306">
        <f>+N306-K306</f>
        <v/>
      </c>
      <c r="H306" s="4" t="n">
        <v>1</v>
      </c>
      <c r="I306">
        <f>+K306-L306</f>
        <v/>
      </c>
      <c r="J306">
        <f>+N306-E306</f>
        <v/>
      </c>
      <c r="K306">
        <f>+Datos!S306</f>
        <v/>
      </c>
      <c r="L306">
        <f>+Datos!T306</f>
        <v/>
      </c>
      <c r="M306">
        <f>+E306-L306</f>
        <v/>
      </c>
      <c r="N306">
        <f>+Datos!I306</f>
        <v/>
      </c>
    </row>
    <row r="307" spans="1:14">
      <c r="A307" s="5">
        <f>+Datos!A307</f>
        <v/>
      </c>
      <c r="B307" s="16">
        <f>+Datos!Q307</f>
        <v/>
      </c>
      <c r="C307">
        <f>+Datos!L307</f>
        <v/>
      </c>
      <c r="D307">
        <f>+Datos!D307</f>
        <v/>
      </c>
      <c r="E307">
        <f>+Datos!F307</f>
        <v/>
      </c>
      <c r="F307">
        <f>+Datos!R307</f>
        <v/>
      </c>
      <c r="G307">
        <f>+N307-K307</f>
        <v/>
      </c>
      <c r="H307" s="4" t="n">
        <v>1</v>
      </c>
      <c r="I307">
        <f>+K307-L307</f>
        <v/>
      </c>
      <c r="J307">
        <f>+N307-E307</f>
        <v/>
      </c>
      <c r="K307">
        <f>+Datos!S307</f>
        <v/>
      </c>
      <c r="L307">
        <f>+Datos!T307</f>
        <v/>
      </c>
      <c r="M307">
        <f>+E307-L307</f>
        <v/>
      </c>
      <c r="N307">
        <f>+Datos!I307</f>
        <v/>
      </c>
    </row>
    <row r="308" spans="1:14">
      <c r="A308" s="5">
        <f>+Datos!A308</f>
        <v/>
      </c>
      <c r="B308" s="16">
        <f>+Datos!Q308</f>
        <v/>
      </c>
      <c r="C308">
        <f>+Datos!L308</f>
        <v/>
      </c>
      <c r="D308">
        <f>+Datos!D308</f>
        <v/>
      </c>
      <c r="E308">
        <f>+Datos!F308</f>
        <v/>
      </c>
      <c r="F308">
        <f>+Datos!R308</f>
        <v/>
      </c>
      <c r="G308">
        <f>+N308-K308</f>
        <v/>
      </c>
      <c r="H308" s="4" t="n">
        <v>1</v>
      </c>
      <c r="I308">
        <f>+K308-L308</f>
        <v/>
      </c>
      <c r="J308">
        <f>+N308-E308</f>
        <v/>
      </c>
      <c r="K308">
        <f>+Datos!S308</f>
        <v/>
      </c>
      <c r="L308">
        <f>+Datos!T308</f>
        <v/>
      </c>
      <c r="M308">
        <f>+E308-L308</f>
        <v/>
      </c>
      <c r="N308">
        <f>+Datos!I308</f>
        <v/>
      </c>
    </row>
    <row r="309" spans="1:14">
      <c r="A309" s="5">
        <f>+Datos!A309</f>
        <v/>
      </c>
      <c r="B309" s="16">
        <f>+Datos!Q309</f>
        <v/>
      </c>
      <c r="C309">
        <f>+Datos!L309</f>
        <v/>
      </c>
      <c r="D309">
        <f>+Datos!D309</f>
        <v/>
      </c>
      <c r="E309">
        <f>+Datos!F309</f>
        <v/>
      </c>
      <c r="F309">
        <f>+Datos!R309</f>
        <v/>
      </c>
      <c r="G309">
        <f>+N309-K309</f>
        <v/>
      </c>
      <c r="H309" s="4" t="n">
        <v>1</v>
      </c>
      <c r="I309">
        <f>+K309-L309</f>
        <v/>
      </c>
      <c r="J309">
        <f>+N309-E309</f>
        <v/>
      </c>
      <c r="K309">
        <f>+Datos!S309</f>
        <v/>
      </c>
      <c r="L309">
        <f>+Datos!T309</f>
        <v/>
      </c>
      <c r="M309">
        <f>+E309-L309</f>
        <v/>
      </c>
      <c r="N309">
        <f>+Datos!I309</f>
        <v/>
      </c>
    </row>
    <row r="310" spans="1:14">
      <c r="A310" s="5">
        <f>+Datos!A310</f>
        <v/>
      </c>
      <c r="B310" s="16">
        <f>+Datos!Q310</f>
        <v/>
      </c>
      <c r="C310">
        <f>+Datos!L310</f>
        <v/>
      </c>
      <c r="D310">
        <f>+Datos!D310</f>
        <v/>
      </c>
      <c r="E310">
        <f>+Datos!F310</f>
        <v/>
      </c>
      <c r="F310">
        <f>+Datos!R310</f>
        <v/>
      </c>
      <c r="G310">
        <f>+N310-K310</f>
        <v/>
      </c>
      <c r="H310" s="4" t="n">
        <v>1</v>
      </c>
      <c r="I310">
        <f>+K310-L310</f>
        <v/>
      </c>
      <c r="J310">
        <f>+N310-E310</f>
        <v/>
      </c>
      <c r="K310">
        <f>+Datos!S310</f>
        <v/>
      </c>
      <c r="L310">
        <f>+Datos!T310</f>
        <v/>
      </c>
      <c r="M310">
        <f>+E310-L310</f>
        <v/>
      </c>
      <c r="N310">
        <f>+Datos!I310</f>
        <v/>
      </c>
    </row>
    <row r="311" spans="1:14">
      <c r="A311" s="5">
        <f>+Datos!A311</f>
        <v/>
      </c>
      <c r="B311" s="16">
        <f>+Datos!Q311</f>
        <v/>
      </c>
      <c r="C311">
        <f>+Datos!L311</f>
        <v/>
      </c>
      <c r="D311">
        <f>+Datos!D311</f>
        <v/>
      </c>
      <c r="E311">
        <f>+Datos!F311</f>
        <v/>
      </c>
      <c r="F311">
        <f>+Datos!R311</f>
        <v/>
      </c>
      <c r="G311">
        <f>+N311-K311</f>
        <v/>
      </c>
      <c r="H311" s="4" t="n">
        <v>1</v>
      </c>
      <c r="I311">
        <f>+K311-L311</f>
        <v/>
      </c>
      <c r="J311">
        <f>+N311-E311</f>
        <v/>
      </c>
      <c r="K311">
        <f>+Datos!S311</f>
        <v/>
      </c>
      <c r="L311">
        <f>+Datos!T311</f>
        <v/>
      </c>
      <c r="M311">
        <f>+E311-L311</f>
        <v/>
      </c>
      <c r="N311">
        <f>+Datos!I311</f>
        <v/>
      </c>
    </row>
    <row r="312" spans="1:14">
      <c r="A312" s="5">
        <f>+Datos!A312</f>
        <v/>
      </c>
      <c r="B312" s="16">
        <f>+Datos!Q312</f>
        <v/>
      </c>
      <c r="C312">
        <f>+Datos!L312</f>
        <v/>
      </c>
      <c r="D312">
        <f>+Datos!D312</f>
        <v/>
      </c>
      <c r="E312">
        <f>+Datos!F312</f>
        <v/>
      </c>
      <c r="F312">
        <f>+Datos!R312</f>
        <v/>
      </c>
      <c r="G312">
        <f>+N312-K312</f>
        <v/>
      </c>
      <c r="H312" s="4" t="n">
        <v>1</v>
      </c>
      <c r="I312">
        <f>+K312-L312</f>
        <v/>
      </c>
      <c r="J312">
        <f>+N312-E312</f>
        <v/>
      </c>
      <c r="K312">
        <f>+Datos!S312</f>
        <v/>
      </c>
      <c r="L312">
        <f>+Datos!T312</f>
        <v/>
      </c>
      <c r="M312">
        <f>+E312-L312</f>
        <v/>
      </c>
      <c r="N312">
        <f>+Datos!I312</f>
        <v/>
      </c>
    </row>
    <row r="313" spans="1:14">
      <c r="A313" s="5">
        <f>+Datos!A313</f>
        <v/>
      </c>
      <c r="B313" s="16">
        <f>+Datos!Q313</f>
        <v/>
      </c>
      <c r="C313">
        <f>+Datos!L313</f>
        <v/>
      </c>
      <c r="D313">
        <f>+Datos!D313</f>
        <v/>
      </c>
      <c r="E313">
        <f>+Datos!F313</f>
        <v/>
      </c>
      <c r="F313">
        <f>+Datos!R313</f>
        <v/>
      </c>
      <c r="G313">
        <f>+N313-K313</f>
        <v/>
      </c>
      <c r="H313" s="4" t="n">
        <v>1</v>
      </c>
      <c r="I313">
        <f>+K313-L313</f>
        <v/>
      </c>
      <c r="J313">
        <f>+N313-E313</f>
        <v/>
      </c>
      <c r="K313">
        <f>+Datos!S313</f>
        <v/>
      </c>
      <c r="L313">
        <f>+Datos!T313</f>
        <v/>
      </c>
      <c r="M313">
        <f>+E313-L313</f>
        <v/>
      </c>
      <c r="N313">
        <f>+Datos!I313</f>
        <v/>
      </c>
    </row>
    <row r="314" spans="1:14">
      <c r="A314" s="5">
        <f>+Datos!A314</f>
        <v/>
      </c>
      <c r="B314" s="16">
        <f>+Datos!Q314</f>
        <v/>
      </c>
      <c r="C314">
        <f>+Datos!L314</f>
        <v/>
      </c>
      <c r="D314">
        <f>+Datos!D314</f>
        <v/>
      </c>
      <c r="E314">
        <f>+Datos!F314</f>
        <v/>
      </c>
      <c r="F314">
        <f>+Datos!R314</f>
        <v/>
      </c>
      <c r="G314">
        <f>+N314-K314</f>
        <v/>
      </c>
      <c r="H314" s="4" t="n">
        <v>1</v>
      </c>
      <c r="I314">
        <f>+K314-L314</f>
        <v/>
      </c>
      <c r="J314">
        <f>+N314-E314</f>
        <v/>
      </c>
      <c r="K314">
        <f>+Datos!S314</f>
        <v/>
      </c>
      <c r="L314">
        <f>+Datos!T314</f>
        <v/>
      </c>
      <c r="M314">
        <f>+E314-L314</f>
        <v/>
      </c>
      <c r="N314">
        <f>+Datos!I314</f>
        <v/>
      </c>
    </row>
    <row r="315" spans="1:14">
      <c r="A315" s="5">
        <f>+Datos!A315</f>
        <v/>
      </c>
      <c r="B315" s="16">
        <f>+Datos!Q315</f>
        <v/>
      </c>
      <c r="C315">
        <f>+Datos!L315</f>
        <v/>
      </c>
      <c r="D315">
        <f>+Datos!D315</f>
        <v/>
      </c>
      <c r="E315">
        <f>+Datos!F315</f>
        <v/>
      </c>
      <c r="F315">
        <f>+Datos!R315</f>
        <v/>
      </c>
      <c r="G315">
        <f>+N315-K315</f>
        <v/>
      </c>
      <c r="H315" s="4" t="n">
        <v>1</v>
      </c>
      <c r="I315">
        <f>+K315-L315</f>
        <v/>
      </c>
      <c r="J315">
        <f>+N315-E315</f>
        <v/>
      </c>
      <c r="K315">
        <f>+Datos!S315</f>
        <v/>
      </c>
      <c r="L315">
        <f>+Datos!T315</f>
        <v/>
      </c>
      <c r="M315">
        <f>+E315-L315</f>
        <v/>
      </c>
      <c r="N315">
        <f>+Datos!I315</f>
        <v/>
      </c>
    </row>
    <row r="316" spans="1:14">
      <c r="A316" s="5">
        <f>+Datos!A316</f>
        <v/>
      </c>
      <c r="B316" s="16">
        <f>+Datos!Q316</f>
        <v/>
      </c>
      <c r="C316">
        <f>+Datos!L316</f>
        <v/>
      </c>
      <c r="D316">
        <f>+Datos!D316</f>
        <v/>
      </c>
      <c r="E316">
        <f>+Datos!F316</f>
        <v/>
      </c>
      <c r="F316">
        <f>+Datos!R316</f>
        <v/>
      </c>
      <c r="G316">
        <f>+N316-K316</f>
        <v/>
      </c>
      <c r="H316" s="4" t="n">
        <v>1</v>
      </c>
      <c r="I316">
        <f>+K316-L316</f>
        <v/>
      </c>
      <c r="J316">
        <f>+N316-E316</f>
        <v/>
      </c>
      <c r="K316">
        <f>+Datos!S316</f>
        <v/>
      </c>
      <c r="L316">
        <f>+Datos!T316</f>
        <v/>
      </c>
      <c r="M316">
        <f>+E316-L316</f>
        <v/>
      </c>
      <c r="N316">
        <f>+Datos!I316</f>
        <v/>
      </c>
    </row>
    <row r="317" spans="1:14">
      <c r="A317" s="5">
        <f>+Datos!A317</f>
        <v/>
      </c>
      <c r="B317" s="16">
        <f>+Datos!Q317</f>
        <v/>
      </c>
      <c r="C317">
        <f>+Datos!L317</f>
        <v/>
      </c>
      <c r="D317">
        <f>+Datos!D317</f>
        <v/>
      </c>
      <c r="E317">
        <f>+Datos!F317</f>
        <v/>
      </c>
      <c r="F317">
        <f>+Datos!R317</f>
        <v/>
      </c>
      <c r="G317">
        <f>+N317-K317</f>
        <v/>
      </c>
      <c r="H317" s="4" t="n">
        <v>1</v>
      </c>
      <c r="I317">
        <f>+K317-L317</f>
        <v/>
      </c>
      <c r="J317">
        <f>+N317-E317</f>
        <v/>
      </c>
      <c r="K317">
        <f>+Datos!S317</f>
        <v/>
      </c>
      <c r="L317">
        <f>+Datos!T317</f>
        <v/>
      </c>
      <c r="M317">
        <f>+E317-L317</f>
        <v/>
      </c>
      <c r="N317">
        <f>+Datos!I317</f>
        <v/>
      </c>
    </row>
    <row r="318" spans="1:14">
      <c r="A318" s="5">
        <f>+Datos!A318</f>
        <v/>
      </c>
      <c r="B318" s="16">
        <f>+Datos!Q318</f>
        <v/>
      </c>
      <c r="C318">
        <f>+Datos!L318</f>
        <v/>
      </c>
      <c r="D318">
        <f>+Datos!D318</f>
        <v/>
      </c>
      <c r="E318">
        <f>+Datos!F318</f>
        <v/>
      </c>
      <c r="F318">
        <f>+Datos!R318</f>
        <v/>
      </c>
      <c r="G318">
        <f>+N318-K318</f>
        <v/>
      </c>
      <c r="H318" s="4" t="n">
        <v>1</v>
      </c>
      <c r="I318">
        <f>+K318-L318</f>
        <v/>
      </c>
      <c r="J318">
        <f>+N318-E318</f>
        <v/>
      </c>
      <c r="K318">
        <f>+Datos!S318</f>
        <v/>
      </c>
      <c r="L318">
        <f>+Datos!T318</f>
        <v/>
      </c>
      <c r="M318">
        <f>+E318-L318</f>
        <v/>
      </c>
      <c r="N318">
        <f>+Datos!I318</f>
        <v/>
      </c>
    </row>
    <row r="319" spans="1:14">
      <c r="A319" s="5">
        <f>+Datos!A319</f>
        <v/>
      </c>
      <c r="B319" s="16">
        <f>+Datos!Q319</f>
        <v/>
      </c>
      <c r="C319">
        <f>+Datos!L319</f>
        <v/>
      </c>
      <c r="D319">
        <f>+Datos!D319</f>
        <v/>
      </c>
      <c r="E319">
        <f>+Datos!F319</f>
        <v/>
      </c>
      <c r="F319">
        <f>+Datos!R319</f>
        <v/>
      </c>
      <c r="G319">
        <f>+N319-K319</f>
        <v/>
      </c>
      <c r="H319" s="4" t="n">
        <v>1</v>
      </c>
      <c r="I319">
        <f>+K319-L319</f>
        <v/>
      </c>
      <c r="J319">
        <f>+N319-E319</f>
        <v/>
      </c>
      <c r="K319">
        <f>+Datos!S319</f>
        <v/>
      </c>
      <c r="L319">
        <f>+Datos!T319</f>
        <v/>
      </c>
      <c r="M319">
        <f>+E319-L319</f>
        <v/>
      </c>
      <c r="N319">
        <f>+Datos!I319</f>
        <v/>
      </c>
    </row>
    <row r="320" spans="1:14">
      <c r="A320" s="5">
        <f>+Datos!A320</f>
        <v/>
      </c>
      <c r="B320" s="16">
        <f>+Datos!Q320</f>
        <v/>
      </c>
      <c r="C320">
        <f>+Datos!L320</f>
        <v/>
      </c>
      <c r="D320">
        <f>+Datos!D320</f>
        <v/>
      </c>
      <c r="E320">
        <f>+Datos!F320</f>
        <v/>
      </c>
      <c r="F320">
        <f>+Datos!R320</f>
        <v/>
      </c>
      <c r="G320">
        <f>+N320-K320</f>
        <v/>
      </c>
      <c r="H320" s="4" t="n">
        <v>1</v>
      </c>
      <c r="I320">
        <f>+K320-L320</f>
        <v/>
      </c>
      <c r="J320">
        <f>+N320-E320</f>
        <v/>
      </c>
      <c r="K320">
        <f>+Datos!S320</f>
        <v/>
      </c>
      <c r="L320">
        <f>+Datos!T320</f>
        <v/>
      </c>
      <c r="M320">
        <f>+E320-L320</f>
        <v/>
      </c>
      <c r="N320">
        <f>+Datos!I320</f>
        <v/>
      </c>
    </row>
    <row r="321" spans="1:14">
      <c r="A321" s="5">
        <f>+Datos!A321</f>
        <v/>
      </c>
      <c r="B321" s="16">
        <f>+Datos!Q321</f>
        <v/>
      </c>
      <c r="C321">
        <f>+Datos!L321</f>
        <v/>
      </c>
      <c r="D321">
        <f>+Datos!D321</f>
        <v/>
      </c>
      <c r="E321">
        <f>+Datos!F321</f>
        <v/>
      </c>
      <c r="F321">
        <f>+Datos!R321</f>
        <v/>
      </c>
      <c r="G321">
        <f>+N321-K321</f>
        <v/>
      </c>
      <c r="H321" s="4" t="n">
        <v>1</v>
      </c>
      <c r="I321">
        <f>+K321-L321</f>
        <v/>
      </c>
      <c r="J321">
        <f>+N321-E321</f>
        <v/>
      </c>
      <c r="K321">
        <f>+Datos!S321</f>
        <v/>
      </c>
      <c r="L321">
        <f>+Datos!T321</f>
        <v/>
      </c>
      <c r="M321">
        <f>+E321-L321</f>
        <v/>
      </c>
      <c r="N321">
        <f>+Datos!I321</f>
        <v/>
      </c>
    </row>
    <row r="322" spans="1:14">
      <c r="A322" s="5">
        <f>+Datos!A322</f>
        <v/>
      </c>
      <c r="B322" s="16">
        <f>+Datos!Q322</f>
        <v/>
      </c>
      <c r="C322">
        <f>+Datos!L322</f>
        <v/>
      </c>
      <c r="D322">
        <f>+Datos!D322</f>
        <v/>
      </c>
      <c r="E322">
        <f>+Datos!F322</f>
        <v/>
      </c>
      <c r="F322">
        <f>+Datos!R322</f>
        <v/>
      </c>
      <c r="G322">
        <f>+N322-K322</f>
        <v/>
      </c>
      <c r="H322" s="4" t="n">
        <v>1</v>
      </c>
      <c r="I322">
        <f>+K322-L322</f>
        <v/>
      </c>
      <c r="J322">
        <f>+N322-E322</f>
        <v/>
      </c>
      <c r="K322">
        <f>+Datos!S322</f>
        <v/>
      </c>
      <c r="L322">
        <f>+Datos!T322</f>
        <v/>
      </c>
      <c r="M322">
        <f>+E322-L322</f>
        <v/>
      </c>
      <c r="N322">
        <f>+Datos!I322</f>
        <v/>
      </c>
    </row>
    <row r="323" spans="1:14">
      <c r="A323" s="5">
        <f>+Datos!A323</f>
        <v/>
      </c>
      <c r="B323" s="16">
        <f>+Datos!Q323</f>
        <v/>
      </c>
      <c r="C323">
        <f>+Datos!L323</f>
        <v/>
      </c>
      <c r="D323">
        <f>+Datos!D323</f>
        <v/>
      </c>
      <c r="E323">
        <f>+Datos!F323</f>
        <v/>
      </c>
      <c r="F323">
        <f>+Datos!R323</f>
        <v/>
      </c>
      <c r="G323">
        <f>+N323-K323</f>
        <v/>
      </c>
      <c r="H323" s="4" t="n">
        <v>1</v>
      </c>
      <c r="I323">
        <f>+K323-L323</f>
        <v/>
      </c>
      <c r="J323">
        <f>+N323-E323</f>
        <v/>
      </c>
      <c r="K323">
        <f>+Datos!S323</f>
        <v/>
      </c>
      <c r="L323">
        <f>+Datos!T323</f>
        <v/>
      </c>
      <c r="M323">
        <f>+E323-L323</f>
        <v/>
      </c>
      <c r="N323">
        <f>+Datos!I323</f>
        <v/>
      </c>
    </row>
    <row r="324" spans="1:14">
      <c r="A324" s="5">
        <f>+Datos!A324</f>
        <v/>
      </c>
      <c r="B324" s="16">
        <f>+Datos!Q324</f>
        <v/>
      </c>
      <c r="C324">
        <f>+Datos!L324</f>
        <v/>
      </c>
      <c r="D324">
        <f>+Datos!D324</f>
        <v/>
      </c>
      <c r="E324">
        <f>+Datos!F324</f>
        <v/>
      </c>
      <c r="F324">
        <f>+Datos!R324</f>
        <v/>
      </c>
      <c r="G324">
        <f>+N324-K324</f>
        <v/>
      </c>
      <c r="H324" s="4" t="n">
        <v>1</v>
      </c>
      <c r="I324">
        <f>+K324-L324</f>
        <v/>
      </c>
      <c r="J324">
        <f>+N324-E324</f>
        <v/>
      </c>
      <c r="K324">
        <f>+Datos!S324</f>
        <v/>
      </c>
      <c r="L324">
        <f>+Datos!T324</f>
        <v/>
      </c>
      <c r="M324">
        <f>+E324-L324</f>
        <v/>
      </c>
      <c r="N324">
        <f>+Datos!I324</f>
        <v/>
      </c>
    </row>
    <row r="325" spans="1:14">
      <c r="A325" s="5">
        <f>+Datos!A325</f>
        <v/>
      </c>
      <c r="B325" s="16">
        <f>+Datos!Q325</f>
        <v/>
      </c>
      <c r="C325">
        <f>+Datos!L325</f>
        <v/>
      </c>
      <c r="D325">
        <f>+Datos!D325</f>
        <v/>
      </c>
      <c r="E325">
        <f>+Datos!F325</f>
        <v/>
      </c>
      <c r="F325">
        <f>+Datos!R325</f>
        <v/>
      </c>
      <c r="G325">
        <f>+N325-K325</f>
        <v/>
      </c>
      <c r="H325" s="4" t="n">
        <v>1</v>
      </c>
      <c r="I325">
        <f>+K325-L325</f>
        <v/>
      </c>
      <c r="J325">
        <f>+N325-E325</f>
        <v/>
      </c>
      <c r="K325">
        <f>+Datos!S325</f>
        <v/>
      </c>
      <c r="L325">
        <f>+Datos!T325</f>
        <v/>
      </c>
      <c r="M325">
        <f>+E325-L325</f>
        <v/>
      </c>
      <c r="N325">
        <f>+Datos!I325</f>
        <v/>
      </c>
    </row>
    <row r="326" spans="1:14">
      <c r="A326" s="5">
        <f>+Datos!A326</f>
        <v/>
      </c>
      <c r="B326" s="16">
        <f>+Datos!Q326</f>
        <v/>
      </c>
      <c r="C326">
        <f>+Datos!L326</f>
        <v/>
      </c>
      <c r="D326">
        <f>+Datos!D326</f>
        <v/>
      </c>
      <c r="E326">
        <f>+Datos!F326</f>
        <v/>
      </c>
      <c r="F326">
        <f>+Datos!R326</f>
        <v/>
      </c>
      <c r="G326">
        <f>+N326-K326</f>
        <v/>
      </c>
      <c r="H326" s="4" t="n">
        <v>1</v>
      </c>
      <c r="I326">
        <f>+K326-L326</f>
        <v/>
      </c>
      <c r="J326">
        <f>+N326-E326</f>
        <v/>
      </c>
      <c r="K326">
        <f>+Datos!S326</f>
        <v/>
      </c>
      <c r="L326">
        <f>+Datos!T326</f>
        <v/>
      </c>
      <c r="M326">
        <f>+E326-L326</f>
        <v/>
      </c>
      <c r="N326">
        <f>+Datos!I326</f>
        <v/>
      </c>
    </row>
    <row r="327" spans="1:14">
      <c r="A327" s="5">
        <f>+Datos!A327</f>
        <v/>
      </c>
      <c r="B327" s="16">
        <f>+Datos!Q327</f>
        <v/>
      </c>
      <c r="C327">
        <f>+Datos!L327</f>
        <v/>
      </c>
      <c r="D327">
        <f>+Datos!D327</f>
        <v/>
      </c>
      <c r="E327">
        <f>+Datos!F327</f>
        <v/>
      </c>
      <c r="F327">
        <f>+Datos!R327</f>
        <v/>
      </c>
      <c r="G327">
        <f>+N327-K327</f>
        <v/>
      </c>
      <c r="H327" s="4" t="n">
        <v>1</v>
      </c>
      <c r="I327">
        <f>+K327-L327</f>
        <v/>
      </c>
      <c r="J327">
        <f>+N327-E327</f>
        <v/>
      </c>
      <c r="K327">
        <f>+Datos!S327</f>
        <v/>
      </c>
      <c r="L327">
        <f>+Datos!T327</f>
        <v/>
      </c>
      <c r="M327">
        <f>+E327-L327</f>
        <v/>
      </c>
      <c r="N327">
        <f>+Datos!I327</f>
        <v/>
      </c>
    </row>
    <row r="328" spans="1:14">
      <c r="A328" s="5">
        <f>+Datos!A328</f>
        <v/>
      </c>
      <c r="B328" s="16">
        <f>+Datos!Q328</f>
        <v/>
      </c>
      <c r="C328">
        <f>+Datos!L328</f>
        <v/>
      </c>
      <c r="D328">
        <f>+Datos!D328</f>
        <v/>
      </c>
      <c r="E328">
        <f>+Datos!F328</f>
        <v/>
      </c>
      <c r="F328">
        <f>+Datos!R328</f>
        <v/>
      </c>
      <c r="G328">
        <f>+N328-K328</f>
        <v/>
      </c>
      <c r="H328" s="4" t="n">
        <v>1</v>
      </c>
      <c r="I328">
        <f>+K328-L328</f>
        <v/>
      </c>
      <c r="J328">
        <f>+N328-E328</f>
        <v/>
      </c>
      <c r="K328">
        <f>+Datos!S328</f>
        <v/>
      </c>
      <c r="L328">
        <f>+Datos!T328</f>
        <v/>
      </c>
      <c r="M328">
        <f>+E328-L328</f>
        <v/>
      </c>
      <c r="N328">
        <f>+Datos!I328</f>
        <v/>
      </c>
    </row>
    <row r="329" spans="1:14">
      <c r="A329" s="5">
        <f>+Datos!A329</f>
        <v/>
      </c>
      <c r="B329" s="16">
        <f>+Datos!Q329</f>
        <v/>
      </c>
      <c r="C329">
        <f>+Datos!L329</f>
        <v/>
      </c>
      <c r="D329">
        <f>+Datos!D329</f>
        <v/>
      </c>
      <c r="E329">
        <f>+Datos!F329</f>
        <v/>
      </c>
      <c r="F329">
        <f>+Datos!R329</f>
        <v/>
      </c>
      <c r="G329">
        <f>+N329-K329</f>
        <v/>
      </c>
      <c r="H329" s="4" t="n">
        <v>1</v>
      </c>
      <c r="I329">
        <f>+K329-L329</f>
        <v/>
      </c>
      <c r="J329">
        <f>+N329-E329</f>
        <v/>
      </c>
      <c r="K329">
        <f>+Datos!S329</f>
        <v/>
      </c>
      <c r="L329">
        <f>+Datos!T329</f>
        <v/>
      </c>
      <c r="M329">
        <f>+E329-L329</f>
        <v/>
      </c>
      <c r="N329">
        <f>+Datos!I329</f>
        <v/>
      </c>
    </row>
    <row r="330" spans="1:14">
      <c r="A330" s="5">
        <f>+Datos!A330</f>
        <v/>
      </c>
      <c r="B330" s="16">
        <f>+Datos!Q330</f>
        <v/>
      </c>
      <c r="C330">
        <f>+Datos!L330</f>
        <v/>
      </c>
      <c r="D330">
        <f>+Datos!D330</f>
        <v/>
      </c>
      <c r="E330">
        <f>+Datos!F330</f>
        <v/>
      </c>
      <c r="F330">
        <f>+Datos!R330</f>
        <v/>
      </c>
      <c r="G330">
        <f>+N330-K330</f>
        <v/>
      </c>
      <c r="H330" s="4" t="n">
        <v>1</v>
      </c>
      <c r="I330">
        <f>+K330-L330</f>
        <v/>
      </c>
      <c r="J330">
        <f>+N330-E330</f>
        <v/>
      </c>
      <c r="K330">
        <f>+Datos!S330</f>
        <v/>
      </c>
      <c r="L330">
        <f>+Datos!T330</f>
        <v/>
      </c>
      <c r="M330">
        <f>+E330-L330</f>
        <v/>
      </c>
      <c r="N330">
        <f>+Datos!I330</f>
        <v/>
      </c>
    </row>
    <row r="331" spans="1:14">
      <c r="A331" s="5">
        <f>+Datos!A331</f>
        <v/>
      </c>
      <c r="B331" s="16">
        <f>+Datos!Q331</f>
        <v/>
      </c>
      <c r="C331">
        <f>+Datos!L331</f>
        <v/>
      </c>
      <c r="D331">
        <f>+Datos!D331</f>
        <v/>
      </c>
      <c r="E331">
        <f>+Datos!F331</f>
        <v/>
      </c>
      <c r="F331">
        <f>+Datos!R331</f>
        <v/>
      </c>
      <c r="G331">
        <f>+N331-K331</f>
        <v/>
      </c>
      <c r="H331" s="4" t="n">
        <v>1</v>
      </c>
      <c r="I331">
        <f>+K331-L331</f>
        <v/>
      </c>
      <c r="J331">
        <f>+N331-E331</f>
        <v/>
      </c>
      <c r="K331">
        <f>+Datos!S331</f>
        <v/>
      </c>
      <c r="L331">
        <f>+Datos!T331</f>
        <v/>
      </c>
      <c r="M331">
        <f>+E331-L331</f>
        <v/>
      </c>
      <c r="N331">
        <f>+Datos!I331</f>
        <v/>
      </c>
    </row>
    <row r="332" spans="1:14">
      <c r="A332" s="5">
        <f>+Datos!A332</f>
        <v/>
      </c>
      <c r="B332" s="16">
        <f>+Datos!Q332</f>
        <v/>
      </c>
      <c r="C332">
        <f>+Datos!L332</f>
        <v/>
      </c>
      <c r="D332">
        <f>+Datos!D332</f>
        <v/>
      </c>
      <c r="E332">
        <f>+Datos!F332</f>
        <v/>
      </c>
      <c r="F332">
        <f>+Datos!R332</f>
        <v/>
      </c>
      <c r="G332">
        <f>+N332-K332</f>
        <v/>
      </c>
      <c r="H332" s="4" t="n">
        <v>1</v>
      </c>
      <c r="I332">
        <f>+K332-L332</f>
        <v/>
      </c>
      <c r="J332">
        <f>+N332-E332</f>
        <v/>
      </c>
      <c r="K332">
        <f>+Datos!S332</f>
        <v/>
      </c>
      <c r="L332">
        <f>+Datos!T332</f>
        <v/>
      </c>
      <c r="M332">
        <f>+E332-L332</f>
        <v/>
      </c>
      <c r="N332">
        <f>+Datos!I332</f>
        <v/>
      </c>
    </row>
    <row r="333" spans="1:14">
      <c r="A333" s="5">
        <f>+Datos!A333</f>
        <v/>
      </c>
      <c r="B333" s="16">
        <f>+Datos!Q333</f>
        <v/>
      </c>
      <c r="C333">
        <f>+Datos!L333</f>
        <v/>
      </c>
      <c r="D333">
        <f>+Datos!D333</f>
        <v/>
      </c>
      <c r="E333">
        <f>+Datos!F333</f>
        <v/>
      </c>
      <c r="F333">
        <f>+Datos!R333</f>
        <v/>
      </c>
      <c r="G333">
        <f>+N333-K333</f>
        <v/>
      </c>
      <c r="H333" s="4" t="n">
        <v>1</v>
      </c>
      <c r="I333">
        <f>+K333-L333</f>
        <v/>
      </c>
      <c r="J333">
        <f>+N333-E333</f>
        <v/>
      </c>
      <c r="K333">
        <f>+Datos!S333</f>
        <v/>
      </c>
      <c r="L333">
        <f>+Datos!T333</f>
        <v/>
      </c>
      <c r="M333">
        <f>+E333-L333</f>
        <v/>
      </c>
      <c r="N333">
        <f>+Datos!I333</f>
        <v/>
      </c>
    </row>
    <row r="334" spans="1:14">
      <c r="A334" s="5">
        <f>+Datos!A334</f>
        <v/>
      </c>
      <c r="B334" s="16">
        <f>+Datos!Q334</f>
        <v/>
      </c>
      <c r="C334">
        <f>+Datos!L334</f>
        <v/>
      </c>
      <c r="D334">
        <f>+Datos!D334</f>
        <v/>
      </c>
      <c r="E334">
        <f>+Datos!F334</f>
        <v/>
      </c>
      <c r="F334">
        <f>+Datos!R334</f>
        <v/>
      </c>
      <c r="G334">
        <f>+N334-K334</f>
        <v/>
      </c>
      <c r="H334" s="4" t="n">
        <v>1</v>
      </c>
      <c r="I334">
        <f>+K334-L334</f>
        <v/>
      </c>
      <c r="J334">
        <f>+N334-E334</f>
        <v/>
      </c>
      <c r="K334">
        <f>+Datos!S334</f>
        <v/>
      </c>
      <c r="L334">
        <f>+Datos!T334</f>
        <v/>
      </c>
      <c r="M334">
        <f>+E334-L334</f>
        <v/>
      </c>
      <c r="N334">
        <f>+Datos!I334</f>
        <v/>
      </c>
    </row>
    <row r="335" spans="1:14">
      <c r="A335" s="5">
        <f>+Datos!A335</f>
        <v/>
      </c>
      <c r="B335" s="16">
        <f>+Datos!Q335</f>
        <v/>
      </c>
      <c r="C335">
        <f>+Datos!L335</f>
        <v/>
      </c>
      <c r="D335">
        <f>+Datos!D335</f>
        <v/>
      </c>
      <c r="E335">
        <f>+Datos!F335</f>
        <v/>
      </c>
      <c r="F335">
        <f>+Datos!R335</f>
        <v/>
      </c>
      <c r="G335">
        <f>+N335-K335</f>
        <v/>
      </c>
      <c r="H335" s="4" t="n">
        <v>1</v>
      </c>
      <c r="I335">
        <f>+K335-L335</f>
        <v/>
      </c>
      <c r="J335">
        <f>+N335-E335</f>
        <v/>
      </c>
      <c r="K335">
        <f>+Datos!S335</f>
        <v/>
      </c>
      <c r="L335">
        <f>+Datos!T335</f>
        <v/>
      </c>
      <c r="M335">
        <f>+E335-L335</f>
        <v/>
      </c>
      <c r="N335">
        <f>+Datos!I335</f>
        <v/>
      </c>
    </row>
    <row r="336" spans="1:14">
      <c r="A336" s="5">
        <f>+Datos!A336</f>
        <v/>
      </c>
      <c r="B336" s="16">
        <f>+Datos!Q336</f>
        <v/>
      </c>
      <c r="C336">
        <f>+Datos!L336</f>
        <v/>
      </c>
      <c r="D336">
        <f>+Datos!D336</f>
        <v/>
      </c>
      <c r="E336">
        <f>+Datos!F336</f>
        <v/>
      </c>
      <c r="F336">
        <f>+Datos!R336</f>
        <v/>
      </c>
      <c r="G336">
        <f>+N336-K336</f>
        <v/>
      </c>
      <c r="H336" s="4" t="n">
        <v>1</v>
      </c>
      <c r="I336">
        <f>+K336-L336</f>
        <v/>
      </c>
      <c r="J336">
        <f>+N336-E336</f>
        <v/>
      </c>
      <c r="K336">
        <f>+Datos!S336</f>
        <v/>
      </c>
      <c r="L336">
        <f>+Datos!T336</f>
        <v/>
      </c>
      <c r="M336">
        <f>+E336-L336</f>
        <v/>
      </c>
      <c r="N336">
        <f>+Datos!I336</f>
        <v/>
      </c>
    </row>
    <row r="337" spans="1:14">
      <c r="A337" s="5">
        <f>+Datos!A337</f>
        <v/>
      </c>
      <c r="B337" s="16">
        <f>+Datos!Q337</f>
        <v/>
      </c>
      <c r="C337">
        <f>+Datos!L337</f>
        <v/>
      </c>
      <c r="D337">
        <f>+Datos!D337</f>
        <v/>
      </c>
      <c r="E337">
        <f>+Datos!F337</f>
        <v/>
      </c>
      <c r="F337">
        <f>+Datos!R337</f>
        <v/>
      </c>
      <c r="G337">
        <f>+N337-K337</f>
        <v/>
      </c>
      <c r="H337" s="4" t="n">
        <v>1</v>
      </c>
      <c r="I337">
        <f>+K337-L337</f>
        <v/>
      </c>
      <c r="J337">
        <f>+N337-E337</f>
        <v/>
      </c>
      <c r="K337">
        <f>+Datos!S337</f>
        <v/>
      </c>
      <c r="L337">
        <f>+Datos!T337</f>
        <v/>
      </c>
      <c r="M337">
        <f>+E337-L337</f>
        <v/>
      </c>
      <c r="N337">
        <f>+Datos!I337</f>
        <v/>
      </c>
    </row>
    <row r="338" spans="1:14">
      <c r="A338" s="5">
        <f>+Datos!A338</f>
        <v/>
      </c>
      <c r="B338" s="16">
        <f>+Datos!Q338</f>
        <v/>
      </c>
      <c r="C338">
        <f>+Datos!L338</f>
        <v/>
      </c>
      <c r="D338">
        <f>+Datos!D338</f>
        <v/>
      </c>
      <c r="E338">
        <f>+Datos!F338</f>
        <v/>
      </c>
      <c r="F338">
        <f>+Datos!R338</f>
        <v/>
      </c>
      <c r="G338">
        <f>+N338-K338</f>
        <v/>
      </c>
      <c r="H338" s="4" t="n">
        <v>1</v>
      </c>
      <c r="I338">
        <f>+K338-L338</f>
        <v/>
      </c>
      <c r="J338">
        <f>+N338-E338</f>
        <v/>
      </c>
      <c r="K338">
        <f>+Datos!S338</f>
        <v/>
      </c>
      <c r="L338">
        <f>+Datos!T338</f>
        <v/>
      </c>
      <c r="M338">
        <f>+E338-L338</f>
        <v/>
      </c>
      <c r="N338">
        <f>+Datos!I338</f>
        <v/>
      </c>
    </row>
    <row r="339" spans="1:14">
      <c r="A339" s="5">
        <f>+Datos!A339</f>
        <v/>
      </c>
      <c r="B339" s="16">
        <f>+Datos!Q339</f>
        <v/>
      </c>
      <c r="C339">
        <f>+Datos!L339</f>
        <v/>
      </c>
      <c r="D339">
        <f>+Datos!D339</f>
        <v/>
      </c>
      <c r="E339">
        <f>+Datos!F339</f>
        <v/>
      </c>
      <c r="F339">
        <f>+Datos!R339</f>
        <v/>
      </c>
      <c r="G339">
        <f>+N339-K339</f>
        <v/>
      </c>
      <c r="H339" s="4" t="n">
        <v>1</v>
      </c>
      <c r="I339">
        <f>+K339-L339</f>
        <v/>
      </c>
      <c r="J339">
        <f>+N339-E339</f>
        <v/>
      </c>
      <c r="K339">
        <f>+Datos!S339</f>
        <v/>
      </c>
      <c r="L339">
        <f>+Datos!T339</f>
        <v/>
      </c>
      <c r="M339">
        <f>+E339-L339</f>
        <v/>
      </c>
      <c r="N339">
        <f>+Datos!I339</f>
        <v/>
      </c>
    </row>
    <row r="340" spans="1:14">
      <c r="A340" s="5">
        <f>+Datos!A340</f>
        <v/>
      </c>
      <c r="B340" s="16">
        <f>+Datos!Q340</f>
        <v/>
      </c>
      <c r="C340">
        <f>+Datos!L340</f>
        <v/>
      </c>
      <c r="D340">
        <f>+Datos!D340</f>
        <v/>
      </c>
      <c r="E340">
        <f>+Datos!F340</f>
        <v/>
      </c>
      <c r="F340">
        <f>+Datos!R340</f>
        <v/>
      </c>
      <c r="G340">
        <f>+N340-K340</f>
        <v/>
      </c>
      <c r="H340" s="4" t="n">
        <v>1</v>
      </c>
      <c r="I340">
        <f>+K340-L340</f>
        <v/>
      </c>
      <c r="J340">
        <f>+N340-E340</f>
        <v/>
      </c>
      <c r="K340">
        <f>+Datos!S340</f>
        <v/>
      </c>
      <c r="L340">
        <f>+Datos!T340</f>
        <v/>
      </c>
      <c r="M340">
        <f>+E340-L340</f>
        <v/>
      </c>
      <c r="N340">
        <f>+Datos!I340</f>
        <v/>
      </c>
    </row>
    <row r="341" spans="1:14">
      <c r="A341" s="5">
        <f>+Datos!A341</f>
        <v/>
      </c>
      <c r="B341" s="16">
        <f>+Datos!Q341</f>
        <v/>
      </c>
      <c r="C341">
        <f>+Datos!L341</f>
        <v/>
      </c>
      <c r="D341">
        <f>+Datos!D341</f>
        <v/>
      </c>
      <c r="E341">
        <f>+Datos!F341</f>
        <v/>
      </c>
      <c r="F341">
        <f>+Datos!R341</f>
        <v/>
      </c>
      <c r="G341">
        <f>+N341-K341</f>
        <v/>
      </c>
      <c r="H341" s="4" t="n">
        <v>1</v>
      </c>
      <c r="I341">
        <f>+K341-L341</f>
        <v/>
      </c>
      <c r="J341">
        <f>+N341-E341</f>
        <v/>
      </c>
      <c r="K341">
        <f>+Datos!S341</f>
        <v/>
      </c>
      <c r="L341">
        <f>+Datos!T341</f>
        <v/>
      </c>
      <c r="M341">
        <f>+E341-L341</f>
        <v/>
      </c>
      <c r="N341">
        <f>+Datos!I341</f>
        <v/>
      </c>
    </row>
    <row r="342" spans="1:14">
      <c r="A342" s="5">
        <f>+Datos!A342</f>
        <v/>
      </c>
      <c r="B342" s="16">
        <f>+Datos!Q342</f>
        <v/>
      </c>
      <c r="C342">
        <f>+Datos!L342</f>
        <v/>
      </c>
      <c r="D342">
        <f>+Datos!D342</f>
        <v/>
      </c>
      <c r="E342">
        <f>+Datos!F342</f>
        <v/>
      </c>
      <c r="F342">
        <f>+Datos!R342</f>
        <v/>
      </c>
      <c r="G342">
        <f>+N342-K342</f>
        <v/>
      </c>
      <c r="H342" s="4" t="n">
        <v>1</v>
      </c>
      <c r="I342">
        <f>+K342-L342</f>
        <v/>
      </c>
      <c r="J342">
        <f>+N342-E342</f>
        <v/>
      </c>
      <c r="K342">
        <f>+Datos!S342</f>
        <v/>
      </c>
      <c r="L342">
        <f>+Datos!T342</f>
        <v/>
      </c>
      <c r="M342">
        <f>+E342-L342</f>
        <v/>
      </c>
      <c r="N342">
        <f>+Datos!I342</f>
        <v/>
      </c>
    </row>
    <row r="343" spans="1:14">
      <c r="A343" s="5">
        <f>+Datos!A343</f>
        <v/>
      </c>
      <c r="B343" s="16">
        <f>+Datos!Q343</f>
        <v/>
      </c>
      <c r="C343">
        <f>+Datos!L343</f>
        <v/>
      </c>
      <c r="D343">
        <f>+Datos!D343</f>
        <v/>
      </c>
      <c r="E343">
        <f>+Datos!F343</f>
        <v/>
      </c>
      <c r="F343">
        <f>+Datos!R343</f>
        <v/>
      </c>
      <c r="G343">
        <f>+N343-K343</f>
        <v/>
      </c>
      <c r="H343" s="4" t="n">
        <v>1</v>
      </c>
      <c r="I343">
        <f>+K343-L343</f>
        <v/>
      </c>
      <c r="J343">
        <f>+N343-E343</f>
        <v/>
      </c>
      <c r="K343">
        <f>+Datos!S343</f>
        <v/>
      </c>
      <c r="L343">
        <f>+Datos!T343</f>
        <v/>
      </c>
      <c r="M343">
        <f>+E343-L343</f>
        <v/>
      </c>
      <c r="N343">
        <f>+Datos!I343</f>
        <v/>
      </c>
    </row>
    <row r="344" spans="1:14">
      <c r="A344" s="5">
        <f>+Datos!A344</f>
        <v/>
      </c>
      <c r="B344" s="16">
        <f>+Datos!Q344</f>
        <v/>
      </c>
      <c r="C344">
        <f>+Datos!L344</f>
        <v/>
      </c>
      <c r="D344">
        <f>+Datos!D344</f>
        <v/>
      </c>
      <c r="E344">
        <f>+Datos!F344</f>
        <v/>
      </c>
      <c r="F344">
        <f>+Datos!R344</f>
        <v/>
      </c>
      <c r="G344">
        <f>+N344-K344</f>
        <v/>
      </c>
      <c r="H344" s="4" t="n">
        <v>1</v>
      </c>
      <c r="I344">
        <f>+K344-L344</f>
        <v/>
      </c>
      <c r="J344">
        <f>+N344-E344</f>
        <v/>
      </c>
      <c r="K344">
        <f>+Datos!S344</f>
        <v/>
      </c>
      <c r="L344">
        <f>+Datos!T344</f>
        <v/>
      </c>
      <c r="M344">
        <f>+E344-L344</f>
        <v/>
      </c>
      <c r="N344">
        <f>+Datos!I344</f>
        <v/>
      </c>
    </row>
    <row r="345" spans="1:14">
      <c r="A345" s="5">
        <f>+Datos!A345</f>
        <v/>
      </c>
      <c r="B345" s="16">
        <f>+Datos!Q345</f>
        <v/>
      </c>
      <c r="C345">
        <f>+Datos!L345</f>
        <v/>
      </c>
      <c r="D345">
        <f>+Datos!D345</f>
        <v/>
      </c>
      <c r="E345">
        <f>+Datos!F345</f>
        <v/>
      </c>
      <c r="F345">
        <f>+Datos!R345</f>
        <v/>
      </c>
      <c r="G345">
        <f>+N345-K345</f>
        <v/>
      </c>
      <c r="H345" s="4" t="n">
        <v>1</v>
      </c>
      <c r="I345">
        <f>+K345-L345</f>
        <v/>
      </c>
      <c r="J345">
        <f>+N345-E345</f>
        <v/>
      </c>
      <c r="K345">
        <f>+Datos!S345</f>
        <v/>
      </c>
      <c r="L345">
        <f>+Datos!T345</f>
        <v/>
      </c>
      <c r="M345">
        <f>+E345-L345</f>
        <v/>
      </c>
      <c r="N345">
        <f>+Datos!I345</f>
        <v/>
      </c>
    </row>
    <row r="346" spans="1:14">
      <c r="A346" s="5">
        <f>+Datos!A346</f>
        <v/>
      </c>
      <c r="B346" s="16">
        <f>+Datos!Q346</f>
        <v/>
      </c>
      <c r="C346">
        <f>+Datos!L346</f>
        <v/>
      </c>
      <c r="D346">
        <f>+Datos!D346</f>
        <v/>
      </c>
      <c r="E346">
        <f>+Datos!F346</f>
        <v/>
      </c>
      <c r="F346">
        <f>+Datos!R346</f>
        <v/>
      </c>
      <c r="G346">
        <f>+N346-K346</f>
        <v/>
      </c>
      <c r="H346" s="4" t="n">
        <v>1</v>
      </c>
      <c r="I346">
        <f>+K346-L346</f>
        <v/>
      </c>
      <c r="J346">
        <f>+N346-E346</f>
        <v/>
      </c>
      <c r="K346">
        <f>+Datos!S346</f>
        <v/>
      </c>
      <c r="L346">
        <f>+Datos!T346</f>
        <v/>
      </c>
      <c r="M346">
        <f>+E346-L346</f>
        <v/>
      </c>
      <c r="N346">
        <f>+Datos!I346</f>
        <v/>
      </c>
    </row>
    <row r="347" spans="1:14">
      <c r="A347" s="5">
        <f>+Datos!A347</f>
        <v/>
      </c>
      <c r="B347" s="16">
        <f>+Datos!Q347</f>
        <v/>
      </c>
      <c r="C347">
        <f>+Datos!L347</f>
        <v/>
      </c>
      <c r="D347">
        <f>+Datos!D347</f>
        <v/>
      </c>
      <c r="E347">
        <f>+Datos!F347</f>
        <v/>
      </c>
      <c r="F347">
        <f>+Datos!R347</f>
        <v/>
      </c>
      <c r="G347">
        <f>+N347-K347</f>
        <v/>
      </c>
      <c r="H347" s="4" t="n">
        <v>1</v>
      </c>
      <c r="I347">
        <f>+K347-L347</f>
        <v/>
      </c>
      <c r="J347">
        <f>+N347-E347</f>
        <v/>
      </c>
      <c r="K347">
        <f>+Datos!S347</f>
        <v/>
      </c>
      <c r="L347">
        <f>+Datos!T347</f>
        <v/>
      </c>
      <c r="M347">
        <f>+E347-L347</f>
        <v/>
      </c>
      <c r="N347">
        <f>+Datos!I347</f>
        <v/>
      </c>
    </row>
    <row r="348" spans="1:14">
      <c r="A348" s="5">
        <f>+Datos!A348</f>
        <v/>
      </c>
      <c r="B348" s="16">
        <f>+Datos!Q348</f>
        <v/>
      </c>
      <c r="C348">
        <f>+Datos!L348</f>
        <v/>
      </c>
      <c r="D348">
        <f>+Datos!D348</f>
        <v/>
      </c>
      <c r="E348">
        <f>+Datos!F348</f>
        <v/>
      </c>
      <c r="F348">
        <f>+Datos!R348</f>
        <v/>
      </c>
      <c r="G348">
        <f>+N348-K348</f>
        <v/>
      </c>
      <c r="H348" s="4" t="n">
        <v>1</v>
      </c>
      <c r="I348">
        <f>+K348-L348</f>
        <v/>
      </c>
      <c r="J348">
        <f>+N348-E348</f>
        <v/>
      </c>
      <c r="K348">
        <f>+Datos!S348</f>
        <v/>
      </c>
      <c r="L348">
        <f>+Datos!T348</f>
        <v/>
      </c>
      <c r="M348">
        <f>+E348-L348</f>
        <v/>
      </c>
      <c r="N348">
        <f>+Datos!I348</f>
        <v/>
      </c>
    </row>
    <row r="349" spans="1:14">
      <c r="A349" s="5">
        <f>+Datos!A349</f>
        <v/>
      </c>
      <c r="B349" s="16">
        <f>+Datos!Q349</f>
        <v/>
      </c>
      <c r="C349">
        <f>+Datos!L349</f>
        <v/>
      </c>
      <c r="D349">
        <f>+Datos!D349</f>
        <v/>
      </c>
      <c r="E349">
        <f>+Datos!F349</f>
        <v/>
      </c>
      <c r="F349">
        <f>+Datos!R349</f>
        <v/>
      </c>
      <c r="G349">
        <f>+N349-K349</f>
        <v/>
      </c>
      <c r="H349" s="4" t="n">
        <v>1</v>
      </c>
      <c r="I349">
        <f>+K349-L349</f>
        <v/>
      </c>
      <c r="J349">
        <f>+N349-E349</f>
        <v/>
      </c>
      <c r="K349">
        <f>+Datos!S349</f>
        <v/>
      </c>
      <c r="L349">
        <f>+Datos!T349</f>
        <v/>
      </c>
      <c r="M349">
        <f>+E349-L349</f>
        <v/>
      </c>
      <c r="N349">
        <f>+Datos!I349</f>
        <v/>
      </c>
    </row>
    <row r="350" spans="1:14">
      <c r="A350" s="5">
        <f>+Datos!A350</f>
        <v/>
      </c>
      <c r="B350" s="16">
        <f>+Datos!Q350</f>
        <v/>
      </c>
      <c r="C350">
        <f>+Datos!L350</f>
        <v/>
      </c>
      <c r="D350">
        <f>+Datos!D350</f>
        <v/>
      </c>
      <c r="E350">
        <f>+Datos!F350</f>
        <v/>
      </c>
      <c r="F350">
        <f>+Datos!R350</f>
        <v/>
      </c>
      <c r="G350">
        <f>+N350-K350</f>
        <v/>
      </c>
      <c r="H350" s="4" t="n">
        <v>1</v>
      </c>
      <c r="I350">
        <f>+K350-L350</f>
        <v/>
      </c>
      <c r="J350">
        <f>+N350-E350</f>
        <v/>
      </c>
      <c r="K350">
        <f>+Datos!S350</f>
        <v/>
      </c>
      <c r="L350">
        <f>+Datos!T350</f>
        <v/>
      </c>
      <c r="M350">
        <f>+E350-L350</f>
        <v/>
      </c>
      <c r="N350">
        <f>+Datos!I350</f>
        <v/>
      </c>
    </row>
    <row r="351" spans="1:14">
      <c r="A351" s="5">
        <f>+Datos!A351</f>
        <v/>
      </c>
      <c r="B351" s="16">
        <f>+Datos!Q351</f>
        <v/>
      </c>
      <c r="C351">
        <f>+Datos!L351</f>
        <v/>
      </c>
      <c r="D351">
        <f>+Datos!D351</f>
        <v/>
      </c>
      <c r="E351">
        <f>+Datos!F351</f>
        <v/>
      </c>
      <c r="F351">
        <f>+Datos!R351</f>
        <v/>
      </c>
      <c r="G351">
        <f>+N351-K351</f>
        <v/>
      </c>
      <c r="H351" s="4" t="n">
        <v>1</v>
      </c>
      <c r="I351">
        <f>+K351-L351</f>
        <v/>
      </c>
      <c r="J351">
        <f>+N351-E351</f>
        <v/>
      </c>
      <c r="K351">
        <f>+Datos!S351</f>
        <v/>
      </c>
      <c r="L351">
        <f>+Datos!T351</f>
        <v/>
      </c>
      <c r="M351">
        <f>+E351-L351</f>
        <v/>
      </c>
      <c r="N351">
        <f>+Datos!I351</f>
        <v/>
      </c>
    </row>
    <row r="352" spans="1:14">
      <c r="A352" s="5">
        <f>+Datos!A352</f>
        <v/>
      </c>
      <c r="B352" s="16">
        <f>+Datos!Q352</f>
        <v/>
      </c>
      <c r="C352">
        <f>+Datos!L352</f>
        <v/>
      </c>
      <c r="D352">
        <f>+Datos!D352</f>
        <v/>
      </c>
      <c r="E352">
        <f>+Datos!F352</f>
        <v/>
      </c>
      <c r="F352">
        <f>+Datos!R352</f>
        <v/>
      </c>
      <c r="G352">
        <f>+N352-K352</f>
        <v/>
      </c>
      <c r="H352" s="4" t="n">
        <v>1</v>
      </c>
      <c r="I352">
        <f>+K352-L352</f>
        <v/>
      </c>
      <c r="J352">
        <f>+N352-E352</f>
        <v/>
      </c>
      <c r="K352">
        <f>+Datos!S352</f>
        <v/>
      </c>
      <c r="L352">
        <f>+Datos!T352</f>
        <v/>
      </c>
      <c r="M352">
        <f>+E352-L352</f>
        <v/>
      </c>
      <c r="N352">
        <f>+Datos!I352</f>
        <v/>
      </c>
    </row>
    <row r="353" spans="1:14">
      <c r="A353" s="5">
        <f>+Datos!A353</f>
        <v/>
      </c>
      <c r="B353" s="16">
        <f>+Datos!Q353</f>
        <v/>
      </c>
      <c r="C353">
        <f>+Datos!L353</f>
        <v/>
      </c>
      <c r="D353">
        <f>+Datos!D353</f>
        <v/>
      </c>
      <c r="E353">
        <f>+Datos!F353</f>
        <v/>
      </c>
      <c r="F353">
        <f>+Datos!R353</f>
        <v/>
      </c>
      <c r="G353">
        <f>+N353-K353</f>
        <v/>
      </c>
      <c r="H353" s="4" t="n">
        <v>1</v>
      </c>
      <c r="I353">
        <f>+K353-L353</f>
        <v/>
      </c>
      <c r="J353">
        <f>+N353-E353</f>
        <v/>
      </c>
      <c r="K353">
        <f>+Datos!S353</f>
        <v/>
      </c>
      <c r="L353">
        <f>+Datos!T353</f>
        <v/>
      </c>
      <c r="M353">
        <f>+E353-L353</f>
        <v/>
      </c>
      <c r="N353">
        <f>+Datos!I353</f>
        <v/>
      </c>
    </row>
    <row r="354" spans="1:14">
      <c r="A354" s="5">
        <f>+Datos!A354</f>
        <v/>
      </c>
      <c r="B354" s="16">
        <f>+Datos!Q354</f>
        <v/>
      </c>
      <c r="C354">
        <f>+Datos!L354</f>
        <v/>
      </c>
      <c r="D354">
        <f>+Datos!D354</f>
        <v/>
      </c>
      <c r="E354">
        <f>+Datos!F354</f>
        <v/>
      </c>
      <c r="F354">
        <f>+Datos!R354</f>
        <v/>
      </c>
      <c r="G354">
        <f>+N354-K354</f>
        <v/>
      </c>
      <c r="H354" s="4" t="n">
        <v>1</v>
      </c>
      <c r="I354">
        <f>+K354-L354</f>
        <v/>
      </c>
      <c r="J354">
        <f>+N354-E354</f>
        <v/>
      </c>
      <c r="K354">
        <f>+Datos!S354</f>
        <v/>
      </c>
      <c r="L354">
        <f>+Datos!T354</f>
        <v/>
      </c>
      <c r="M354">
        <f>+E354-L354</f>
        <v/>
      </c>
      <c r="N354">
        <f>+Datos!I354</f>
        <v/>
      </c>
    </row>
    <row r="355" spans="1:14">
      <c r="A355" s="5">
        <f>+Datos!A355</f>
        <v/>
      </c>
      <c r="B355" s="16">
        <f>+Datos!Q355</f>
        <v/>
      </c>
      <c r="C355">
        <f>+Datos!L355</f>
        <v/>
      </c>
      <c r="D355">
        <f>+Datos!D355</f>
        <v/>
      </c>
      <c r="E355">
        <f>+Datos!F355</f>
        <v/>
      </c>
      <c r="F355">
        <f>+Datos!R355</f>
        <v/>
      </c>
      <c r="G355">
        <f>+N355-K355</f>
        <v/>
      </c>
      <c r="H355" s="4" t="n">
        <v>1</v>
      </c>
      <c r="I355">
        <f>+K355-L355</f>
        <v/>
      </c>
      <c r="J355">
        <f>+N355-E355</f>
        <v/>
      </c>
      <c r="K355">
        <f>+Datos!S355</f>
        <v/>
      </c>
      <c r="L355">
        <f>+Datos!T355</f>
        <v/>
      </c>
      <c r="M355">
        <f>+E355-L355</f>
        <v/>
      </c>
      <c r="N355">
        <f>+Datos!I355</f>
        <v/>
      </c>
    </row>
    <row r="356" spans="1:14">
      <c r="A356" s="5">
        <f>+Datos!A356</f>
        <v/>
      </c>
      <c r="B356" s="16">
        <f>+Datos!Q356</f>
        <v/>
      </c>
      <c r="C356">
        <f>+Datos!L356</f>
        <v/>
      </c>
      <c r="D356">
        <f>+Datos!D356</f>
        <v/>
      </c>
      <c r="E356">
        <f>+Datos!F356</f>
        <v/>
      </c>
      <c r="F356">
        <f>+Datos!R356</f>
        <v/>
      </c>
      <c r="G356">
        <f>+N356-K356</f>
        <v/>
      </c>
      <c r="H356" s="4" t="n">
        <v>1</v>
      </c>
      <c r="I356">
        <f>+K356-L356</f>
        <v/>
      </c>
      <c r="J356">
        <f>+N356-E356</f>
        <v/>
      </c>
      <c r="K356">
        <f>+Datos!S356</f>
        <v/>
      </c>
      <c r="L356">
        <f>+Datos!T356</f>
        <v/>
      </c>
      <c r="M356">
        <f>+E356-L356</f>
        <v/>
      </c>
      <c r="N356">
        <f>+Datos!I356</f>
        <v/>
      </c>
    </row>
    <row r="357" spans="1:14">
      <c r="A357" s="5">
        <f>+Datos!A357</f>
        <v/>
      </c>
      <c r="B357" s="16">
        <f>+Datos!Q357</f>
        <v/>
      </c>
      <c r="C357">
        <f>+Datos!L357</f>
        <v/>
      </c>
      <c r="D357">
        <f>+Datos!D357</f>
        <v/>
      </c>
      <c r="E357">
        <f>+Datos!F357</f>
        <v/>
      </c>
      <c r="F357">
        <f>+Datos!R357</f>
        <v/>
      </c>
      <c r="G357">
        <f>+N357-K357</f>
        <v/>
      </c>
      <c r="H357" s="4" t="n">
        <v>1</v>
      </c>
      <c r="I357">
        <f>+K357-L357</f>
        <v/>
      </c>
      <c r="J357">
        <f>+N357-E357</f>
        <v/>
      </c>
      <c r="K357">
        <f>+Datos!S357</f>
        <v/>
      </c>
      <c r="L357">
        <f>+Datos!T357</f>
        <v/>
      </c>
      <c r="M357">
        <f>+E357-L357</f>
        <v/>
      </c>
      <c r="N357">
        <f>+Datos!I357</f>
        <v/>
      </c>
    </row>
    <row r="358" spans="1:14">
      <c r="A358" s="5">
        <f>+Datos!A358</f>
        <v/>
      </c>
      <c r="B358" s="16">
        <f>+Datos!Q358</f>
        <v/>
      </c>
      <c r="C358">
        <f>+Datos!L358</f>
        <v/>
      </c>
      <c r="D358">
        <f>+Datos!D358</f>
        <v/>
      </c>
      <c r="E358">
        <f>+Datos!F358</f>
        <v/>
      </c>
      <c r="F358">
        <f>+Datos!R358</f>
        <v/>
      </c>
      <c r="G358">
        <f>+N358-K358</f>
        <v/>
      </c>
      <c r="H358" s="4" t="n">
        <v>1</v>
      </c>
      <c r="I358">
        <f>+K358-L358</f>
        <v/>
      </c>
      <c r="J358">
        <f>+N358-E358</f>
        <v/>
      </c>
      <c r="K358">
        <f>+Datos!S358</f>
        <v/>
      </c>
      <c r="L358">
        <f>+Datos!T358</f>
        <v/>
      </c>
      <c r="M358">
        <f>+E358-L358</f>
        <v/>
      </c>
      <c r="N358">
        <f>+Datos!I358</f>
        <v/>
      </c>
    </row>
    <row r="359" spans="1:14">
      <c r="A359" s="5">
        <f>+Datos!A359</f>
        <v/>
      </c>
      <c r="B359" s="16">
        <f>+Datos!Q359</f>
        <v/>
      </c>
      <c r="C359">
        <f>+Datos!L359</f>
        <v/>
      </c>
      <c r="D359">
        <f>+Datos!D359</f>
        <v/>
      </c>
      <c r="E359">
        <f>+Datos!F359</f>
        <v/>
      </c>
      <c r="F359">
        <f>+Datos!R359</f>
        <v/>
      </c>
      <c r="G359">
        <f>+N359-K359</f>
        <v/>
      </c>
      <c r="H359" s="4" t="n">
        <v>1</v>
      </c>
      <c r="I359">
        <f>+K359-L359</f>
        <v/>
      </c>
      <c r="J359">
        <f>+N359-E359</f>
        <v/>
      </c>
      <c r="K359">
        <f>+Datos!S359</f>
        <v/>
      </c>
      <c r="L359">
        <f>+Datos!T359</f>
        <v/>
      </c>
      <c r="M359">
        <f>+E359-L359</f>
        <v/>
      </c>
      <c r="N359">
        <f>+Datos!I359</f>
        <v/>
      </c>
    </row>
    <row r="360" spans="1:14">
      <c r="A360" s="5">
        <f>+Datos!A360</f>
        <v/>
      </c>
      <c r="B360" s="16">
        <f>+Datos!Q360</f>
        <v/>
      </c>
      <c r="C360">
        <f>+Datos!L360</f>
        <v/>
      </c>
      <c r="D360">
        <f>+Datos!D360</f>
        <v/>
      </c>
      <c r="E360">
        <f>+Datos!F360</f>
        <v/>
      </c>
      <c r="F360">
        <f>+Datos!R360</f>
        <v/>
      </c>
      <c r="G360">
        <f>+N360-K360</f>
        <v/>
      </c>
      <c r="H360" s="4" t="n">
        <v>1</v>
      </c>
      <c r="I360">
        <f>+K360-L360</f>
        <v/>
      </c>
      <c r="J360">
        <f>+N360-E360</f>
        <v/>
      </c>
      <c r="K360">
        <f>+Datos!S360</f>
        <v/>
      </c>
      <c r="L360">
        <f>+Datos!T360</f>
        <v/>
      </c>
      <c r="M360">
        <f>+E360-L360</f>
        <v/>
      </c>
      <c r="N360">
        <f>+Datos!I360</f>
        <v/>
      </c>
    </row>
    <row r="361" spans="1:14">
      <c r="A361" s="5">
        <f>+Datos!A361</f>
        <v/>
      </c>
      <c r="B361" s="16">
        <f>+Datos!Q361</f>
        <v/>
      </c>
      <c r="C361">
        <f>+Datos!L361</f>
        <v/>
      </c>
      <c r="D361">
        <f>+Datos!D361</f>
        <v/>
      </c>
      <c r="E361">
        <f>+Datos!F361</f>
        <v/>
      </c>
      <c r="F361">
        <f>+Datos!R361</f>
        <v/>
      </c>
      <c r="G361">
        <f>+N361-K361</f>
        <v/>
      </c>
      <c r="H361" s="4" t="n">
        <v>1</v>
      </c>
      <c r="I361">
        <f>+K361-L361</f>
        <v/>
      </c>
      <c r="J361">
        <f>+N361-E361</f>
        <v/>
      </c>
      <c r="K361">
        <f>+Datos!S361</f>
        <v/>
      </c>
      <c r="L361">
        <f>+Datos!T361</f>
        <v/>
      </c>
      <c r="M361">
        <f>+E361-L361</f>
        <v/>
      </c>
      <c r="N361">
        <f>+Datos!I361</f>
        <v/>
      </c>
    </row>
    <row r="362" spans="1:14">
      <c r="A362" s="5">
        <f>+Datos!A362</f>
        <v/>
      </c>
      <c r="B362" s="16">
        <f>+Datos!Q362</f>
        <v/>
      </c>
      <c r="C362">
        <f>+Datos!L362</f>
        <v/>
      </c>
      <c r="D362">
        <f>+Datos!D362</f>
        <v/>
      </c>
      <c r="E362">
        <f>+Datos!F362</f>
        <v/>
      </c>
      <c r="F362">
        <f>+Datos!R362</f>
        <v/>
      </c>
      <c r="G362">
        <f>+N362-K362</f>
        <v/>
      </c>
      <c r="H362" s="4" t="n">
        <v>1</v>
      </c>
      <c r="I362">
        <f>+K362-L362</f>
        <v/>
      </c>
      <c r="J362">
        <f>+N362-E362</f>
        <v/>
      </c>
      <c r="K362">
        <f>+Datos!S362</f>
        <v/>
      </c>
      <c r="L362">
        <f>+Datos!T362</f>
        <v/>
      </c>
      <c r="M362">
        <f>+E362-L362</f>
        <v/>
      </c>
      <c r="N362">
        <f>+Datos!I362</f>
        <v/>
      </c>
    </row>
    <row r="363" spans="1:14">
      <c r="A363" s="5">
        <f>+Datos!A363</f>
        <v/>
      </c>
      <c r="B363" s="16">
        <f>+Datos!Q363</f>
        <v/>
      </c>
      <c r="C363">
        <f>+Datos!L363</f>
        <v/>
      </c>
      <c r="D363">
        <f>+Datos!D363</f>
        <v/>
      </c>
      <c r="E363">
        <f>+Datos!F363</f>
        <v/>
      </c>
      <c r="F363">
        <f>+Datos!R363</f>
        <v/>
      </c>
      <c r="G363">
        <f>+N363-K363</f>
        <v/>
      </c>
      <c r="H363" s="4" t="n">
        <v>1</v>
      </c>
      <c r="I363">
        <f>+K363-L363</f>
        <v/>
      </c>
      <c r="J363">
        <f>+N363-E363</f>
        <v/>
      </c>
      <c r="K363">
        <f>+Datos!S363</f>
        <v/>
      </c>
      <c r="L363">
        <f>+Datos!T363</f>
        <v/>
      </c>
      <c r="M363">
        <f>+E363-L363</f>
        <v/>
      </c>
      <c r="N363">
        <f>+Datos!I363</f>
        <v/>
      </c>
    </row>
    <row r="364" spans="1:14">
      <c r="A364" s="5">
        <f>+Datos!A364</f>
        <v/>
      </c>
      <c r="B364" s="16">
        <f>+Datos!Q364</f>
        <v/>
      </c>
      <c r="C364">
        <f>+Datos!L364</f>
        <v/>
      </c>
      <c r="D364">
        <f>+Datos!D364</f>
        <v/>
      </c>
      <c r="E364">
        <f>+Datos!F364</f>
        <v/>
      </c>
      <c r="F364">
        <f>+Datos!R364</f>
        <v/>
      </c>
      <c r="G364">
        <f>+N364-K364</f>
        <v/>
      </c>
      <c r="H364" s="4" t="n">
        <v>1</v>
      </c>
      <c r="I364">
        <f>+K364-L364</f>
        <v/>
      </c>
      <c r="J364">
        <f>+N364-E364</f>
        <v/>
      </c>
      <c r="K364">
        <f>+Datos!S364</f>
        <v/>
      </c>
      <c r="L364">
        <f>+Datos!T364</f>
        <v/>
      </c>
      <c r="M364">
        <f>+E364-L364</f>
        <v/>
      </c>
      <c r="N364">
        <f>+Datos!I364</f>
        <v/>
      </c>
    </row>
    <row r="365" spans="1:14">
      <c r="A365" s="5">
        <f>+Datos!A365</f>
        <v/>
      </c>
      <c r="B365" s="16">
        <f>+Datos!Q365</f>
        <v/>
      </c>
      <c r="C365">
        <f>+Datos!L365</f>
        <v/>
      </c>
      <c r="D365">
        <f>+Datos!D365</f>
        <v/>
      </c>
      <c r="E365">
        <f>+Datos!F365</f>
        <v/>
      </c>
      <c r="F365">
        <f>+Datos!R365</f>
        <v/>
      </c>
      <c r="G365">
        <f>+N365-K365</f>
        <v/>
      </c>
      <c r="H365" s="4" t="n">
        <v>1</v>
      </c>
      <c r="I365">
        <f>+K365-L365</f>
        <v/>
      </c>
      <c r="J365">
        <f>+N365-E365</f>
        <v/>
      </c>
      <c r="K365">
        <f>+Datos!S365</f>
        <v/>
      </c>
      <c r="L365">
        <f>+Datos!T365</f>
        <v/>
      </c>
      <c r="M365">
        <f>+E365-L365</f>
        <v/>
      </c>
      <c r="N365">
        <f>+Datos!I365</f>
        <v/>
      </c>
    </row>
    <row r="366" spans="1:14">
      <c r="A366" s="5">
        <f>+Datos!A366</f>
        <v/>
      </c>
      <c r="B366" s="16">
        <f>+Datos!Q366</f>
        <v/>
      </c>
      <c r="C366">
        <f>+Datos!L366</f>
        <v/>
      </c>
      <c r="D366">
        <f>+Datos!D366</f>
        <v/>
      </c>
      <c r="E366">
        <f>+Datos!F366</f>
        <v/>
      </c>
      <c r="F366">
        <f>+Datos!R366</f>
        <v/>
      </c>
      <c r="G366">
        <f>+N366-K366</f>
        <v/>
      </c>
      <c r="H366" s="4" t="n">
        <v>1</v>
      </c>
      <c r="I366">
        <f>+K366-L366</f>
        <v/>
      </c>
      <c r="J366">
        <f>+N366-E366</f>
        <v/>
      </c>
      <c r="K366">
        <f>+Datos!S366</f>
        <v/>
      </c>
      <c r="L366">
        <f>+Datos!T366</f>
        <v/>
      </c>
      <c r="M366">
        <f>+E366-L366</f>
        <v/>
      </c>
      <c r="N366">
        <f>+Datos!I366</f>
        <v/>
      </c>
    </row>
    <row r="367" spans="1:14">
      <c r="A367" s="5">
        <f>+Datos!A367</f>
        <v/>
      </c>
      <c r="B367" s="16">
        <f>+Datos!Q367</f>
        <v/>
      </c>
      <c r="C367">
        <f>+Datos!L367</f>
        <v/>
      </c>
      <c r="D367">
        <f>+Datos!D367</f>
        <v/>
      </c>
      <c r="E367">
        <f>+Datos!F367</f>
        <v/>
      </c>
      <c r="F367">
        <f>+Datos!R367</f>
        <v/>
      </c>
      <c r="G367">
        <f>+N367-K367</f>
        <v/>
      </c>
      <c r="H367" s="4" t="n">
        <v>1</v>
      </c>
      <c r="I367">
        <f>+K367-L367</f>
        <v/>
      </c>
      <c r="J367">
        <f>+N367-E367</f>
        <v/>
      </c>
      <c r="K367">
        <f>+Datos!S367</f>
        <v/>
      </c>
      <c r="L367">
        <f>+Datos!T367</f>
        <v/>
      </c>
      <c r="M367">
        <f>+E367-L367</f>
        <v/>
      </c>
      <c r="N367">
        <f>+Datos!I367</f>
        <v/>
      </c>
    </row>
    <row r="368" spans="1:14">
      <c r="A368" s="5">
        <f>+Datos!A368</f>
        <v/>
      </c>
      <c r="B368" s="16">
        <f>+Datos!Q368</f>
        <v/>
      </c>
      <c r="C368">
        <f>+Datos!L368</f>
        <v/>
      </c>
      <c r="D368">
        <f>+Datos!D368</f>
        <v/>
      </c>
      <c r="E368">
        <f>+Datos!F368</f>
        <v/>
      </c>
      <c r="F368">
        <f>+Datos!R368</f>
        <v/>
      </c>
      <c r="G368">
        <f>+N368-K368</f>
        <v/>
      </c>
      <c r="H368" s="4" t="n">
        <v>1</v>
      </c>
      <c r="I368">
        <f>+K368-L368</f>
        <v/>
      </c>
      <c r="J368">
        <f>+N368-E368</f>
        <v/>
      </c>
      <c r="K368">
        <f>+Datos!S368</f>
        <v/>
      </c>
      <c r="L368">
        <f>+Datos!T368</f>
        <v/>
      </c>
      <c r="M368">
        <f>+E368-L368</f>
        <v/>
      </c>
      <c r="N368">
        <f>+Datos!I368</f>
        <v/>
      </c>
    </row>
    <row r="369" spans="1:14">
      <c r="A369" s="5">
        <f>+Datos!A369</f>
        <v/>
      </c>
      <c r="B369" s="16">
        <f>+Datos!Q369</f>
        <v/>
      </c>
      <c r="C369">
        <f>+Datos!L369</f>
        <v/>
      </c>
      <c r="D369">
        <f>+Datos!D369</f>
        <v/>
      </c>
      <c r="E369">
        <f>+Datos!F369</f>
        <v/>
      </c>
      <c r="F369">
        <f>+Datos!R369</f>
        <v/>
      </c>
      <c r="G369">
        <f>+N369-K369</f>
        <v/>
      </c>
      <c r="H369" s="4" t="n">
        <v>1</v>
      </c>
      <c r="I369">
        <f>+K369-L369</f>
        <v/>
      </c>
      <c r="J369">
        <f>+N369-E369</f>
        <v/>
      </c>
      <c r="K369">
        <f>+Datos!S369</f>
        <v/>
      </c>
      <c r="L369">
        <f>+Datos!T369</f>
        <v/>
      </c>
      <c r="M369">
        <f>+E369-L369</f>
        <v/>
      </c>
      <c r="N369">
        <f>+Datos!I369</f>
        <v/>
      </c>
    </row>
    <row r="370" spans="1:14">
      <c r="A370" s="5">
        <f>+Datos!A370</f>
        <v/>
      </c>
      <c r="B370" s="16">
        <f>+Datos!Q370</f>
        <v/>
      </c>
      <c r="C370">
        <f>+Datos!L370</f>
        <v/>
      </c>
      <c r="D370">
        <f>+Datos!D370</f>
        <v/>
      </c>
      <c r="E370">
        <f>+Datos!F370</f>
        <v/>
      </c>
      <c r="F370">
        <f>+Datos!R370</f>
        <v/>
      </c>
      <c r="G370">
        <f>+N370-K370</f>
        <v/>
      </c>
      <c r="H370" s="4" t="n">
        <v>1</v>
      </c>
      <c r="I370">
        <f>+K370-L370</f>
        <v/>
      </c>
      <c r="J370">
        <f>+N370-E370</f>
        <v/>
      </c>
      <c r="K370">
        <f>+Datos!S370</f>
        <v/>
      </c>
      <c r="L370">
        <f>+Datos!T370</f>
        <v/>
      </c>
      <c r="M370">
        <f>+E370-L370</f>
        <v/>
      </c>
      <c r="N370">
        <f>+Datos!I370</f>
        <v/>
      </c>
    </row>
    <row r="371" spans="1:14">
      <c r="A371" s="5">
        <f>+Datos!A371</f>
        <v/>
      </c>
      <c r="B371" s="16">
        <f>+Datos!Q371</f>
        <v/>
      </c>
      <c r="C371">
        <f>+Datos!L371</f>
        <v/>
      </c>
      <c r="D371">
        <f>+Datos!D371</f>
        <v/>
      </c>
      <c r="E371">
        <f>+Datos!F371</f>
        <v/>
      </c>
      <c r="F371">
        <f>+Datos!R371</f>
        <v/>
      </c>
      <c r="G371">
        <f>+N371-K371</f>
        <v/>
      </c>
      <c r="H371" s="4" t="n">
        <v>1</v>
      </c>
      <c r="I371">
        <f>+K371-L371</f>
        <v/>
      </c>
      <c r="J371">
        <f>+N371-E371</f>
        <v/>
      </c>
      <c r="K371">
        <f>+Datos!S371</f>
        <v/>
      </c>
      <c r="L371">
        <f>+Datos!T371</f>
        <v/>
      </c>
      <c r="M371">
        <f>+E371-L371</f>
        <v/>
      </c>
      <c r="N371">
        <f>+Datos!I371</f>
        <v/>
      </c>
    </row>
    <row r="372" spans="1:14">
      <c r="A372" s="5">
        <f>+Datos!A372</f>
        <v/>
      </c>
      <c r="B372" s="16">
        <f>+Datos!Q372</f>
        <v/>
      </c>
      <c r="C372">
        <f>+Datos!L372</f>
        <v/>
      </c>
      <c r="D372">
        <f>+Datos!D372</f>
        <v/>
      </c>
      <c r="E372">
        <f>+Datos!F372</f>
        <v/>
      </c>
      <c r="F372">
        <f>+Datos!R372</f>
        <v/>
      </c>
      <c r="G372">
        <f>+N372-K372</f>
        <v/>
      </c>
      <c r="H372" s="4" t="n">
        <v>1</v>
      </c>
      <c r="I372">
        <f>+K372-L372</f>
        <v/>
      </c>
      <c r="J372">
        <f>+N372-E372</f>
        <v/>
      </c>
      <c r="K372">
        <f>+Datos!S372</f>
        <v/>
      </c>
      <c r="L372">
        <f>+Datos!T372</f>
        <v/>
      </c>
      <c r="M372">
        <f>+E372-L372</f>
        <v/>
      </c>
      <c r="N372">
        <f>+Datos!I372</f>
        <v/>
      </c>
    </row>
    <row r="373" spans="1:14">
      <c r="A373" s="5">
        <f>+Datos!A373</f>
        <v/>
      </c>
      <c r="B373" s="16">
        <f>+Datos!Q373</f>
        <v/>
      </c>
      <c r="C373">
        <f>+Datos!L373</f>
        <v/>
      </c>
      <c r="D373">
        <f>+Datos!D373</f>
        <v/>
      </c>
      <c r="E373">
        <f>+Datos!F373</f>
        <v/>
      </c>
      <c r="F373">
        <f>+Datos!R373</f>
        <v/>
      </c>
      <c r="G373">
        <f>+N373-K373</f>
        <v/>
      </c>
      <c r="H373" s="4" t="n">
        <v>1</v>
      </c>
      <c r="I373">
        <f>+K373-L373</f>
        <v/>
      </c>
      <c r="J373">
        <f>+N373-E373</f>
        <v/>
      </c>
      <c r="K373">
        <f>+Datos!S373</f>
        <v/>
      </c>
      <c r="L373">
        <f>+Datos!T373</f>
        <v/>
      </c>
      <c r="M373">
        <f>+E373-L373</f>
        <v/>
      </c>
      <c r="N373">
        <f>+Datos!I373</f>
        <v/>
      </c>
    </row>
    <row r="374" spans="1:14">
      <c r="A374" s="5">
        <f>+Datos!A374</f>
        <v/>
      </c>
      <c r="B374" s="16">
        <f>+Datos!Q374</f>
        <v/>
      </c>
      <c r="C374">
        <f>+Datos!L374</f>
        <v/>
      </c>
      <c r="D374">
        <f>+Datos!D374</f>
        <v/>
      </c>
      <c r="E374">
        <f>+Datos!F374</f>
        <v/>
      </c>
      <c r="F374">
        <f>+Datos!R374</f>
        <v/>
      </c>
      <c r="G374">
        <f>+N374-K374</f>
        <v/>
      </c>
      <c r="H374" s="4" t="n">
        <v>1</v>
      </c>
      <c r="I374">
        <f>+K374-L374</f>
        <v/>
      </c>
      <c r="J374">
        <f>+N374-E374</f>
        <v/>
      </c>
      <c r="K374">
        <f>+Datos!S374</f>
        <v/>
      </c>
      <c r="L374">
        <f>+Datos!T374</f>
        <v/>
      </c>
      <c r="M374">
        <f>+E374-L374</f>
        <v/>
      </c>
      <c r="N374">
        <f>+Datos!I374</f>
        <v/>
      </c>
    </row>
    <row r="375" spans="1:14">
      <c r="A375" s="5">
        <f>+Datos!A375</f>
        <v/>
      </c>
      <c r="B375" s="16">
        <f>+Datos!Q375</f>
        <v/>
      </c>
      <c r="C375">
        <f>+Datos!L375</f>
        <v/>
      </c>
      <c r="D375">
        <f>+Datos!D375</f>
        <v/>
      </c>
      <c r="E375">
        <f>+Datos!F375</f>
        <v/>
      </c>
      <c r="F375">
        <f>+Datos!R375</f>
        <v/>
      </c>
      <c r="G375">
        <f>+N375-K375</f>
        <v/>
      </c>
      <c r="H375" s="4" t="n">
        <v>1</v>
      </c>
      <c r="I375">
        <f>+K375-L375</f>
        <v/>
      </c>
      <c r="J375">
        <f>+N375-E375</f>
        <v/>
      </c>
      <c r="K375">
        <f>+Datos!S375</f>
        <v/>
      </c>
      <c r="L375">
        <f>+Datos!T375</f>
        <v/>
      </c>
      <c r="M375">
        <f>+E375-L375</f>
        <v/>
      </c>
      <c r="N375">
        <f>+Datos!I375</f>
        <v/>
      </c>
    </row>
    <row r="376" spans="1:14">
      <c r="A376" s="5">
        <f>+Datos!A376</f>
        <v/>
      </c>
      <c r="B376" s="16">
        <f>+Datos!Q376</f>
        <v/>
      </c>
      <c r="C376">
        <f>+Datos!L376</f>
        <v/>
      </c>
      <c r="D376">
        <f>+Datos!D376</f>
        <v/>
      </c>
      <c r="E376">
        <f>+Datos!F376</f>
        <v/>
      </c>
      <c r="F376">
        <f>+Datos!R376</f>
        <v/>
      </c>
      <c r="G376">
        <f>+N376-K376</f>
        <v/>
      </c>
      <c r="H376" s="4" t="n">
        <v>1</v>
      </c>
      <c r="I376">
        <f>+K376-L376</f>
        <v/>
      </c>
      <c r="J376">
        <f>+N376-E376</f>
        <v/>
      </c>
      <c r="K376">
        <f>+Datos!S376</f>
        <v/>
      </c>
      <c r="L376">
        <f>+Datos!T376</f>
        <v/>
      </c>
      <c r="M376">
        <f>+E376-L376</f>
        <v/>
      </c>
      <c r="N376">
        <f>+Datos!I376</f>
        <v/>
      </c>
    </row>
    <row r="377" spans="1:14">
      <c r="A377" s="5">
        <f>+Datos!A377</f>
        <v/>
      </c>
      <c r="B377" s="16">
        <f>+Datos!Q377</f>
        <v/>
      </c>
      <c r="C377">
        <f>+Datos!L377</f>
        <v/>
      </c>
      <c r="D377">
        <f>+Datos!D377</f>
        <v/>
      </c>
      <c r="E377">
        <f>+Datos!F377</f>
        <v/>
      </c>
      <c r="F377">
        <f>+Datos!R377</f>
        <v/>
      </c>
      <c r="G377">
        <f>+N377-K377</f>
        <v/>
      </c>
      <c r="H377" s="4" t="n">
        <v>1</v>
      </c>
      <c r="I377">
        <f>+K377-L377</f>
        <v/>
      </c>
      <c r="J377">
        <f>+N377-E377</f>
        <v/>
      </c>
      <c r="K377">
        <f>+Datos!S377</f>
        <v/>
      </c>
      <c r="L377">
        <f>+Datos!T377</f>
        <v/>
      </c>
      <c r="M377">
        <f>+E377-L377</f>
        <v/>
      </c>
      <c r="N377">
        <f>+Datos!I377</f>
        <v/>
      </c>
    </row>
    <row r="378" spans="1:14">
      <c r="A378" s="5">
        <f>+Datos!A378</f>
        <v/>
      </c>
      <c r="B378" s="16">
        <f>+Datos!Q378</f>
        <v/>
      </c>
      <c r="C378">
        <f>+Datos!L378</f>
        <v/>
      </c>
      <c r="D378">
        <f>+Datos!D378</f>
        <v/>
      </c>
      <c r="E378">
        <f>+Datos!F378</f>
        <v/>
      </c>
      <c r="F378">
        <f>+Datos!R378</f>
        <v/>
      </c>
      <c r="G378">
        <f>+N378-K378</f>
        <v/>
      </c>
      <c r="H378" s="4" t="n">
        <v>1</v>
      </c>
      <c r="I378">
        <f>+K378-L378</f>
        <v/>
      </c>
      <c r="J378">
        <f>+N378-E378</f>
        <v/>
      </c>
      <c r="K378">
        <f>+Datos!S378</f>
        <v/>
      </c>
      <c r="L378">
        <f>+Datos!T378</f>
        <v/>
      </c>
      <c r="M378">
        <f>+E378-L378</f>
        <v/>
      </c>
      <c r="N378">
        <f>+Datos!I378</f>
        <v/>
      </c>
    </row>
    <row r="379" spans="1:14">
      <c r="A379" s="5">
        <f>+Datos!A379</f>
        <v/>
      </c>
      <c r="B379" s="16">
        <f>+Datos!Q379</f>
        <v/>
      </c>
      <c r="C379">
        <f>+Datos!L379</f>
        <v/>
      </c>
      <c r="D379">
        <f>+Datos!D379</f>
        <v/>
      </c>
      <c r="E379">
        <f>+Datos!F379</f>
        <v/>
      </c>
      <c r="F379">
        <f>+Datos!R379</f>
        <v/>
      </c>
      <c r="G379">
        <f>+N379-K379</f>
        <v/>
      </c>
      <c r="H379" s="4" t="n">
        <v>1</v>
      </c>
      <c r="I379">
        <f>+K379-L379</f>
        <v/>
      </c>
      <c r="J379">
        <f>+N379-E379</f>
        <v/>
      </c>
      <c r="K379">
        <f>+Datos!S379</f>
        <v/>
      </c>
      <c r="L379">
        <f>+Datos!T379</f>
        <v/>
      </c>
      <c r="M379">
        <f>+E379-L379</f>
        <v/>
      </c>
      <c r="N379">
        <f>+Datos!I379</f>
        <v/>
      </c>
    </row>
    <row r="380" spans="1:14">
      <c r="A380" s="5">
        <f>+Datos!A380</f>
        <v/>
      </c>
      <c r="B380" s="16">
        <f>+Datos!Q380</f>
        <v/>
      </c>
      <c r="C380">
        <f>+Datos!L380</f>
        <v/>
      </c>
      <c r="D380">
        <f>+Datos!D380</f>
        <v/>
      </c>
      <c r="E380">
        <f>+Datos!F380</f>
        <v/>
      </c>
      <c r="F380">
        <f>+Datos!R380</f>
        <v/>
      </c>
      <c r="G380">
        <f>+N380-K380</f>
        <v/>
      </c>
      <c r="H380" s="4" t="n">
        <v>1</v>
      </c>
      <c r="I380">
        <f>+K380-L380</f>
        <v/>
      </c>
      <c r="J380">
        <f>+N380-E380</f>
        <v/>
      </c>
      <c r="K380">
        <f>+Datos!S380</f>
        <v/>
      </c>
      <c r="L380">
        <f>+Datos!T380</f>
        <v/>
      </c>
      <c r="M380">
        <f>+E380-L380</f>
        <v/>
      </c>
      <c r="N380">
        <f>+Datos!I380</f>
        <v/>
      </c>
    </row>
    <row r="381" spans="1:14">
      <c r="A381" s="5">
        <f>+Datos!A381</f>
        <v/>
      </c>
      <c r="B381" s="16">
        <f>+Datos!Q381</f>
        <v/>
      </c>
      <c r="C381">
        <f>+Datos!L381</f>
        <v/>
      </c>
      <c r="D381">
        <f>+Datos!D381</f>
        <v/>
      </c>
      <c r="E381">
        <f>+Datos!F381</f>
        <v/>
      </c>
      <c r="F381">
        <f>+Datos!R381</f>
        <v/>
      </c>
      <c r="G381">
        <f>+N381-K381</f>
        <v/>
      </c>
      <c r="H381" s="4" t="n">
        <v>1</v>
      </c>
      <c r="I381">
        <f>+K381-L381</f>
        <v/>
      </c>
      <c r="J381">
        <f>+N381-E381</f>
        <v/>
      </c>
      <c r="K381">
        <f>+Datos!S381</f>
        <v/>
      </c>
      <c r="L381">
        <f>+Datos!T381</f>
        <v/>
      </c>
      <c r="M381">
        <f>+E381-L381</f>
        <v/>
      </c>
      <c r="N381">
        <f>+Datos!I381</f>
        <v/>
      </c>
    </row>
    <row r="382" spans="1:14">
      <c r="A382" s="5">
        <f>+Datos!A382</f>
        <v/>
      </c>
      <c r="B382" s="16">
        <f>+Datos!Q382</f>
        <v/>
      </c>
      <c r="C382">
        <f>+Datos!L382</f>
        <v/>
      </c>
      <c r="D382">
        <f>+Datos!D382</f>
        <v/>
      </c>
      <c r="E382">
        <f>+Datos!F382</f>
        <v/>
      </c>
      <c r="F382">
        <f>+Datos!R382</f>
        <v/>
      </c>
      <c r="G382">
        <f>+N382-K382</f>
        <v/>
      </c>
      <c r="H382" s="4" t="n">
        <v>1</v>
      </c>
      <c r="I382">
        <f>+K382-L382</f>
        <v/>
      </c>
      <c r="J382">
        <f>+N382-E382</f>
        <v/>
      </c>
      <c r="K382">
        <f>+Datos!S382</f>
        <v/>
      </c>
      <c r="L382">
        <f>+Datos!T382</f>
        <v/>
      </c>
      <c r="M382">
        <f>+E382-L382</f>
        <v/>
      </c>
      <c r="N382">
        <f>+Datos!I382</f>
        <v/>
      </c>
    </row>
    <row r="383" spans="1:14">
      <c r="A383" s="5">
        <f>+Datos!A383</f>
        <v/>
      </c>
      <c r="B383" s="16">
        <f>+Datos!Q383</f>
        <v/>
      </c>
      <c r="C383">
        <f>+Datos!L383</f>
        <v/>
      </c>
      <c r="D383">
        <f>+Datos!D383</f>
        <v/>
      </c>
      <c r="E383">
        <f>+Datos!F383</f>
        <v/>
      </c>
      <c r="F383">
        <f>+Datos!R383</f>
        <v/>
      </c>
      <c r="G383">
        <f>+N383-K383</f>
        <v/>
      </c>
      <c r="H383" s="4" t="n">
        <v>1</v>
      </c>
      <c r="I383">
        <f>+K383-L383</f>
        <v/>
      </c>
      <c r="J383">
        <f>+N383-E383</f>
        <v/>
      </c>
      <c r="K383">
        <f>+Datos!S383</f>
        <v/>
      </c>
      <c r="L383">
        <f>+Datos!T383</f>
        <v/>
      </c>
      <c r="M383">
        <f>+E383-L383</f>
        <v/>
      </c>
      <c r="N383">
        <f>+Datos!I383</f>
        <v/>
      </c>
    </row>
    <row r="384" spans="1:14">
      <c r="A384" s="5">
        <f>+Datos!A384</f>
        <v/>
      </c>
      <c r="B384" s="16">
        <f>+Datos!Q384</f>
        <v/>
      </c>
      <c r="C384">
        <f>+Datos!L384</f>
        <v/>
      </c>
      <c r="D384">
        <f>+Datos!D384</f>
        <v/>
      </c>
      <c r="E384">
        <f>+Datos!F384</f>
        <v/>
      </c>
      <c r="F384">
        <f>+Datos!R384</f>
        <v/>
      </c>
      <c r="G384">
        <f>+N384-K384</f>
        <v/>
      </c>
      <c r="H384" s="4" t="n">
        <v>1</v>
      </c>
      <c r="I384">
        <f>+K384-L384</f>
        <v/>
      </c>
      <c r="J384">
        <f>+N384-E384</f>
        <v/>
      </c>
      <c r="K384">
        <f>+Datos!S384</f>
        <v/>
      </c>
      <c r="L384">
        <f>+Datos!T384</f>
        <v/>
      </c>
      <c r="M384">
        <f>+E384-L384</f>
        <v/>
      </c>
      <c r="N384">
        <f>+Datos!I384</f>
        <v/>
      </c>
    </row>
    <row r="385" spans="1:14">
      <c r="A385" s="5">
        <f>+Datos!A385</f>
        <v/>
      </c>
      <c r="B385" s="16">
        <f>+Datos!Q385</f>
        <v/>
      </c>
      <c r="C385">
        <f>+Datos!L385</f>
        <v/>
      </c>
      <c r="D385">
        <f>+Datos!D385</f>
        <v/>
      </c>
      <c r="E385">
        <f>+Datos!F385</f>
        <v/>
      </c>
      <c r="F385">
        <f>+Datos!R385</f>
        <v/>
      </c>
      <c r="G385">
        <f>+N385-K385</f>
        <v/>
      </c>
      <c r="H385" s="4" t="n">
        <v>1</v>
      </c>
      <c r="I385">
        <f>+K385-L385</f>
        <v/>
      </c>
      <c r="J385">
        <f>+N385-E385</f>
        <v/>
      </c>
      <c r="K385">
        <f>+Datos!S385</f>
        <v/>
      </c>
      <c r="L385">
        <f>+Datos!T385</f>
        <v/>
      </c>
      <c r="M385">
        <f>+E385-L385</f>
        <v/>
      </c>
      <c r="N385">
        <f>+Datos!I385</f>
        <v/>
      </c>
    </row>
    <row r="386" spans="1:14">
      <c r="A386" s="5">
        <f>+Datos!A386</f>
        <v/>
      </c>
      <c r="B386" s="16">
        <f>+Datos!Q386</f>
        <v/>
      </c>
      <c r="C386">
        <f>+Datos!L386</f>
        <v/>
      </c>
      <c r="D386">
        <f>+Datos!D386</f>
        <v/>
      </c>
      <c r="E386">
        <f>+Datos!F386</f>
        <v/>
      </c>
      <c r="F386">
        <f>+Datos!R386</f>
        <v/>
      </c>
      <c r="G386">
        <f>+N386-K386</f>
        <v/>
      </c>
      <c r="H386" s="4" t="n">
        <v>1</v>
      </c>
      <c r="I386">
        <f>+K386-L386</f>
        <v/>
      </c>
      <c r="J386">
        <f>+N386-E386</f>
        <v/>
      </c>
      <c r="K386">
        <f>+Datos!S386</f>
        <v/>
      </c>
      <c r="L386">
        <f>+Datos!T386</f>
        <v/>
      </c>
      <c r="M386">
        <f>+E386-L386</f>
        <v/>
      </c>
      <c r="N386">
        <f>+Datos!I386</f>
        <v/>
      </c>
    </row>
    <row r="387" spans="1:14">
      <c r="A387" s="5">
        <f>+Datos!A387</f>
        <v/>
      </c>
      <c r="B387" s="16">
        <f>+Datos!Q387</f>
        <v/>
      </c>
      <c r="C387">
        <f>+Datos!L387</f>
        <v/>
      </c>
      <c r="D387">
        <f>+Datos!D387</f>
        <v/>
      </c>
      <c r="E387">
        <f>+Datos!F387</f>
        <v/>
      </c>
      <c r="F387">
        <f>+Datos!R387</f>
        <v/>
      </c>
      <c r="G387">
        <f>+N387-K387</f>
        <v/>
      </c>
      <c r="H387" s="4" t="n">
        <v>1</v>
      </c>
      <c r="I387">
        <f>+K387-L387</f>
        <v/>
      </c>
      <c r="J387">
        <f>+N387-E387</f>
        <v/>
      </c>
      <c r="K387">
        <f>+Datos!S387</f>
        <v/>
      </c>
      <c r="L387">
        <f>+Datos!T387</f>
        <v/>
      </c>
      <c r="M387">
        <f>+E387-L387</f>
        <v/>
      </c>
      <c r="N387">
        <f>+Datos!I387</f>
        <v/>
      </c>
    </row>
    <row r="388" spans="1:14">
      <c r="A388" s="5">
        <f>+Datos!A388</f>
        <v/>
      </c>
      <c r="B388" s="16">
        <f>+Datos!Q388</f>
        <v/>
      </c>
      <c r="C388">
        <f>+Datos!L388</f>
        <v/>
      </c>
      <c r="D388">
        <f>+Datos!D388</f>
        <v/>
      </c>
      <c r="E388">
        <f>+Datos!F388</f>
        <v/>
      </c>
      <c r="F388">
        <f>+Datos!R388</f>
        <v/>
      </c>
      <c r="G388">
        <f>+N388-K388</f>
        <v/>
      </c>
      <c r="H388" s="4" t="n">
        <v>1</v>
      </c>
      <c r="I388">
        <f>+K388-L388</f>
        <v/>
      </c>
      <c r="J388">
        <f>+N388-E388</f>
        <v/>
      </c>
      <c r="K388">
        <f>+Datos!S388</f>
        <v/>
      </c>
      <c r="L388">
        <f>+Datos!T388</f>
        <v/>
      </c>
      <c r="M388">
        <f>+E388-L388</f>
        <v/>
      </c>
      <c r="N388">
        <f>+Datos!I388</f>
        <v/>
      </c>
    </row>
    <row r="389" spans="1:14">
      <c r="A389" s="5">
        <f>+Datos!A389</f>
        <v/>
      </c>
      <c r="B389" s="16">
        <f>+Datos!Q389</f>
        <v/>
      </c>
      <c r="C389">
        <f>+Datos!L389</f>
        <v/>
      </c>
      <c r="D389">
        <f>+Datos!D389</f>
        <v/>
      </c>
      <c r="E389">
        <f>+Datos!F389</f>
        <v/>
      </c>
      <c r="F389">
        <f>+Datos!R389</f>
        <v/>
      </c>
      <c r="G389">
        <f>+N389-K389</f>
        <v/>
      </c>
      <c r="H389" s="4" t="n">
        <v>1</v>
      </c>
      <c r="I389">
        <f>+K389-L389</f>
        <v/>
      </c>
      <c r="J389">
        <f>+N389-E389</f>
        <v/>
      </c>
      <c r="K389">
        <f>+Datos!S389</f>
        <v/>
      </c>
      <c r="L389">
        <f>+Datos!T389</f>
        <v/>
      </c>
      <c r="M389">
        <f>+E389-L389</f>
        <v/>
      </c>
      <c r="N389">
        <f>+Datos!I389</f>
        <v/>
      </c>
    </row>
    <row r="390" spans="1:14">
      <c r="A390" s="5">
        <f>+Datos!A390</f>
        <v/>
      </c>
      <c r="B390" s="16">
        <f>+Datos!Q390</f>
        <v/>
      </c>
      <c r="C390">
        <f>+Datos!L390</f>
        <v/>
      </c>
      <c r="D390">
        <f>+Datos!D390</f>
        <v/>
      </c>
      <c r="E390">
        <f>+Datos!F390</f>
        <v/>
      </c>
      <c r="F390">
        <f>+Datos!R390</f>
        <v/>
      </c>
      <c r="G390">
        <f>+N390-K390</f>
        <v/>
      </c>
      <c r="H390" s="4" t="n">
        <v>0</v>
      </c>
      <c r="I390">
        <f>+K390-L390</f>
        <v/>
      </c>
      <c r="J390">
        <f>+N390-E390</f>
        <v/>
      </c>
      <c r="K390">
        <f>+Datos!S390</f>
        <v/>
      </c>
      <c r="L390">
        <f>+Datos!T390</f>
        <v/>
      </c>
      <c r="M390">
        <f>+E390-L390</f>
        <v/>
      </c>
      <c r="N390">
        <f>+Datos!I390</f>
        <v/>
      </c>
    </row>
    <row r="391" spans="1:14">
      <c r="A391" s="5">
        <f>+Datos!A391</f>
        <v/>
      </c>
      <c r="B391" s="16">
        <f>+Datos!Q391</f>
        <v/>
      </c>
      <c r="C391">
        <f>+Datos!L391</f>
        <v/>
      </c>
      <c r="D391">
        <f>+Datos!D391</f>
        <v/>
      </c>
      <c r="E391">
        <f>+Datos!F391</f>
        <v/>
      </c>
      <c r="F391">
        <f>+Datos!R391</f>
        <v/>
      </c>
      <c r="G391">
        <f>+N391-K391</f>
        <v/>
      </c>
      <c r="H391" s="4" t="n">
        <v>0</v>
      </c>
      <c r="I391">
        <f>+K391-L391</f>
        <v/>
      </c>
      <c r="J391">
        <f>+N391-E391</f>
        <v/>
      </c>
      <c r="K391">
        <f>+Datos!S391</f>
        <v/>
      </c>
      <c r="L391">
        <f>+Datos!T391</f>
        <v/>
      </c>
      <c r="M391">
        <f>+E391-L391</f>
        <v/>
      </c>
      <c r="N391">
        <f>+Datos!I391</f>
        <v/>
      </c>
    </row>
    <row r="392" spans="1:14">
      <c r="A392" s="5">
        <f>+Datos!A392</f>
        <v/>
      </c>
      <c r="B392" s="16">
        <f>+Datos!Q392</f>
        <v/>
      </c>
      <c r="C392">
        <f>+Datos!L392</f>
        <v/>
      </c>
      <c r="D392">
        <f>+Datos!D392</f>
        <v/>
      </c>
      <c r="E392">
        <f>+Datos!F392</f>
        <v/>
      </c>
      <c r="F392">
        <f>+Datos!R392</f>
        <v/>
      </c>
      <c r="G392">
        <f>+N392-K392</f>
        <v/>
      </c>
      <c r="H392" s="4" t="n">
        <v>0</v>
      </c>
      <c r="I392">
        <f>+K392-L392</f>
        <v/>
      </c>
      <c r="J392">
        <f>+N392-E392</f>
        <v/>
      </c>
      <c r="K392">
        <f>+Datos!S392</f>
        <v/>
      </c>
      <c r="L392">
        <f>+Datos!T392</f>
        <v/>
      </c>
      <c r="M392">
        <f>+E392-L392</f>
        <v/>
      </c>
      <c r="N392">
        <f>+Datos!I392</f>
        <v/>
      </c>
    </row>
    <row r="393" spans="1:14">
      <c r="A393" s="5">
        <f>+Datos!A393</f>
        <v/>
      </c>
      <c r="B393" s="16">
        <f>+Datos!Q393</f>
        <v/>
      </c>
      <c r="C393">
        <f>+Datos!L393</f>
        <v/>
      </c>
      <c r="D393">
        <f>+Datos!D393</f>
        <v/>
      </c>
      <c r="E393">
        <f>+Datos!F393</f>
        <v/>
      </c>
      <c r="F393">
        <f>+Datos!R393</f>
        <v/>
      </c>
      <c r="G393">
        <f>+N393-K393</f>
        <v/>
      </c>
      <c r="H393" s="4" t="n">
        <v>0</v>
      </c>
      <c r="I393">
        <f>+K393-L393</f>
        <v/>
      </c>
      <c r="J393">
        <f>+N393-E393</f>
        <v/>
      </c>
      <c r="K393">
        <f>+Datos!S393</f>
        <v/>
      </c>
      <c r="L393">
        <f>+Datos!T393</f>
        <v/>
      </c>
      <c r="M393">
        <f>+E393-L393</f>
        <v/>
      </c>
      <c r="N393">
        <f>+Datos!I393</f>
        <v/>
      </c>
    </row>
    <row r="394" spans="1:14">
      <c r="A394" s="5">
        <f>+Datos!A394</f>
        <v/>
      </c>
      <c r="B394" s="16">
        <f>+Datos!Q394</f>
        <v/>
      </c>
      <c r="C394">
        <f>+Datos!L394</f>
        <v/>
      </c>
      <c r="D394">
        <f>+Datos!D394</f>
        <v/>
      </c>
      <c r="E394">
        <f>+Datos!F394</f>
        <v/>
      </c>
      <c r="F394">
        <f>+Datos!R394</f>
        <v/>
      </c>
      <c r="G394">
        <f>+N394-K394</f>
        <v/>
      </c>
      <c r="H394" s="4" t="n">
        <v>0</v>
      </c>
      <c r="I394">
        <f>+K394-L394</f>
        <v/>
      </c>
      <c r="J394">
        <f>+N394-E394</f>
        <v/>
      </c>
      <c r="K394">
        <f>+Datos!S394</f>
        <v/>
      </c>
      <c r="L394">
        <f>+Datos!T394</f>
        <v/>
      </c>
      <c r="M394">
        <f>+E394-L394</f>
        <v/>
      </c>
      <c r="N394">
        <f>+Datos!I394</f>
        <v/>
      </c>
    </row>
    <row r="395" spans="1:14">
      <c r="A395" s="5">
        <f>+Datos!A395</f>
        <v/>
      </c>
      <c r="B395" s="16">
        <f>+Datos!Q395</f>
        <v/>
      </c>
      <c r="C395">
        <f>+Datos!L395</f>
        <v/>
      </c>
      <c r="D395">
        <f>+Datos!D395</f>
        <v/>
      </c>
      <c r="E395">
        <f>+Datos!F395</f>
        <v/>
      </c>
      <c r="F395">
        <f>+Datos!R395</f>
        <v/>
      </c>
      <c r="G395">
        <f>+N395-K395</f>
        <v/>
      </c>
      <c r="H395" s="4" t="n">
        <v>0</v>
      </c>
      <c r="I395">
        <f>+K395-L395</f>
        <v/>
      </c>
      <c r="J395">
        <f>+N395-E395</f>
        <v/>
      </c>
      <c r="K395">
        <f>+Datos!S395</f>
        <v/>
      </c>
      <c r="L395">
        <f>+Datos!T395</f>
        <v/>
      </c>
      <c r="M395">
        <f>+E395-L395</f>
        <v/>
      </c>
      <c r="N395">
        <f>+Datos!I395</f>
        <v/>
      </c>
    </row>
    <row r="396" spans="1:14">
      <c r="A396" s="5">
        <f>+Datos!A396</f>
        <v/>
      </c>
      <c r="B396" s="16">
        <f>+Datos!Q396</f>
        <v/>
      </c>
      <c r="C396">
        <f>+Datos!L396</f>
        <v/>
      </c>
      <c r="D396">
        <f>+Datos!D396</f>
        <v/>
      </c>
      <c r="E396">
        <f>+Datos!F396</f>
        <v/>
      </c>
      <c r="F396">
        <f>+Datos!R396</f>
        <v/>
      </c>
      <c r="G396">
        <f>+N396-K396</f>
        <v/>
      </c>
      <c r="H396" s="4" t="n">
        <v>0</v>
      </c>
      <c r="I396">
        <f>+K396-L396</f>
        <v/>
      </c>
      <c r="J396">
        <f>+N396-E396</f>
        <v/>
      </c>
      <c r="K396">
        <f>+Datos!S396</f>
        <v/>
      </c>
      <c r="L396">
        <f>+Datos!T396</f>
        <v/>
      </c>
      <c r="M396">
        <f>+E396-L396</f>
        <v/>
      </c>
      <c r="N396">
        <f>+Datos!I396</f>
        <v/>
      </c>
    </row>
    <row r="397" spans="1:14">
      <c r="A397" s="5">
        <f>+Datos!A397</f>
        <v/>
      </c>
      <c r="B397" s="16">
        <f>+Datos!Q397</f>
        <v/>
      </c>
      <c r="C397">
        <f>+Datos!L397</f>
        <v/>
      </c>
      <c r="D397">
        <f>+Datos!D397</f>
        <v/>
      </c>
      <c r="E397">
        <f>+Datos!F397</f>
        <v/>
      </c>
      <c r="F397">
        <f>+Datos!R397</f>
        <v/>
      </c>
      <c r="G397">
        <f>+N397-K397</f>
        <v/>
      </c>
      <c r="H397" s="4" t="n">
        <v>0</v>
      </c>
      <c r="I397">
        <f>+K397-L397</f>
        <v/>
      </c>
      <c r="J397">
        <f>+N397-E397</f>
        <v/>
      </c>
      <c r="K397">
        <f>+Datos!S397</f>
        <v/>
      </c>
      <c r="L397">
        <f>+Datos!T397</f>
        <v/>
      </c>
      <c r="M397">
        <f>+E397-L397</f>
        <v/>
      </c>
      <c r="N397">
        <f>+Datos!I397</f>
        <v/>
      </c>
    </row>
    <row r="398" spans="1:14">
      <c r="A398" s="5">
        <f>+Datos!A398</f>
        <v/>
      </c>
      <c r="B398" s="16">
        <f>+Datos!Q398</f>
        <v/>
      </c>
      <c r="C398">
        <f>+Datos!L398</f>
        <v/>
      </c>
      <c r="D398">
        <f>+Datos!D398</f>
        <v/>
      </c>
      <c r="E398">
        <f>+Datos!F398</f>
        <v/>
      </c>
      <c r="F398">
        <f>+Datos!R398</f>
        <v/>
      </c>
      <c r="G398">
        <f>+N398-K398</f>
        <v/>
      </c>
      <c r="H398" s="4" t="n">
        <v>0</v>
      </c>
      <c r="I398">
        <f>+K398-L398</f>
        <v/>
      </c>
      <c r="J398">
        <f>+N398-E398</f>
        <v/>
      </c>
      <c r="K398">
        <f>+Datos!S398</f>
        <v/>
      </c>
      <c r="L398">
        <f>+Datos!T398</f>
        <v/>
      </c>
      <c r="M398">
        <f>+E398-L398</f>
        <v/>
      </c>
      <c r="N398">
        <f>+Datos!I398</f>
        <v/>
      </c>
    </row>
    <row r="399" spans="1:14">
      <c r="A399" s="5">
        <f>+Datos!A399</f>
        <v/>
      </c>
      <c r="B399" s="16">
        <f>+Datos!Q399</f>
        <v/>
      </c>
      <c r="C399">
        <f>+Datos!L399</f>
        <v/>
      </c>
      <c r="D399">
        <f>+Datos!D399</f>
        <v/>
      </c>
      <c r="E399">
        <f>+Datos!F399</f>
        <v/>
      </c>
      <c r="F399">
        <f>+Datos!R399</f>
        <v/>
      </c>
      <c r="G399">
        <f>+N399-K399</f>
        <v/>
      </c>
      <c r="H399" s="4" t="n">
        <v>0</v>
      </c>
      <c r="I399">
        <f>+K399-L399</f>
        <v/>
      </c>
      <c r="J399">
        <f>+N399-E399</f>
        <v/>
      </c>
      <c r="K399">
        <f>+Datos!S399</f>
        <v/>
      </c>
      <c r="L399">
        <f>+Datos!T399</f>
        <v/>
      </c>
      <c r="M399">
        <f>+E399-L399</f>
        <v/>
      </c>
      <c r="N399">
        <f>+Datos!I399</f>
        <v/>
      </c>
    </row>
    <row r="400" spans="1:14">
      <c r="A400" s="5">
        <f>+Datos!A400</f>
        <v/>
      </c>
      <c r="B400" s="16">
        <f>+Datos!Q400</f>
        <v/>
      </c>
      <c r="C400">
        <f>+Datos!L400</f>
        <v/>
      </c>
      <c r="D400">
        <f>+Datos!D400</f>
        <v/>
      </c>
      <c r="E400">
        <f>+Datos!F400</f>
        <v/>
      </c>
      <c r="F400">
        <f>+Datos!R400</f>
        <v/>
      </c>
      <c r="G400">
        <f>+N400-K400</f>
        <v/>
      </c>
      <c r="H400" s="4" t="n">
        <v>0</v>
      </c>
      <c r="I400">
        <f>+K400-L400</f>
        <v/>
      </c>
      <c r="J400">
        <f>+N400-E400</f>
        <v/>
      </c>
      <c r="K400">
        <f>+Datos!S400</f>
        <v/>
      </c>
      <c r="L400">
        <f>+Datos!T400</f>
        <v/>
      </c>
      <c r="M400">
        <f>+E400-L400</f>
        <v/>
      </c>
      <c r="N400">
        <f>+Datos!I400</f>
        <v/>
      </c>
    </row>
    <row r="401" spans="1:14">
      <c r="A401" s="5">
        <f>+Datos!A401</f>
        <v/>
      </c>
      <c r="B401" s="16">
        <f>+Datos!Q401</f>
        <v/>
      </c>
      <c r="C401">
        <f>+Datos!L401</f>
        <v/>
      </c>
      <c r="D401">
        <f>+Datos!D401</f>
        <v/>
      </c>
      <c r="E401">
        <f>+Datos!F401</f>
        <v/>
      </c>
      <c r="F401">
        <f>+Datos!R401</f>
        <v/>
      </c>
      <c r="G401">
        <f>+N401-K401</f>
        <v/>
      </c>
      <c r="H401" s="4" t="n">
        <v>0</v>
      </c>
      <c r="I401">
        <f>+K401-L401</f>
        <v/>
      </c>
      <c r="J401">
        <f>+N401-E401</f>
        <v/>
      </c>
      <c r="K401">
        <f>+Datos!S401</f>
        <v/>
      </c>
      <c r="L401">
        <f>+Datos!T401</f>
        <v/>
      </c>
      <c r="M401">
        <f>+E401-L401</f>
        <v/>
      </c>
      <c r="N401">
        <f>+Datos!I401</f>
        <v/>
      </c>
    </row>
    <row r="402" spans="1:14">
      <c r="A402" s="5">
        <f>+Datos!A402</f>
        <v/>
      </c>
      <c r="B402" s="16">
        <f>+Datos!Q402</f>
        <v/>
      </c>
      <c r="C402">
        <f>+Datos!L402</f>
        <v/>
      </c>
      <c r="D402">
        <f>+Datos!D402</f>
        <v/>
      </c>
      <c r="E402">
        <f>+Datos!F402</f>
        <v/>
      </c>
      <c r="F402">
        <f>+Datos!R402</f>
        <v/>
      </c>
      <c r="G402">
        <f>+N402-K402</f>
        <v/>
      </c>
      <c r="H402" s="4" t="n">
        <v>0</v>
      </c>
      <c r="I402">
        <f>+K402-L402</f>
        <v/>
      </c>
      <c r="J402">
        <f>+N402-E402</f>
        <v/>
      </c>
      <c r="K402">
        <f>+Datos!S402</f>
        <v/>
      </c>
      <c r="L402">
        <f>+Datos!T402</f>
        <v/>
      </c>
      <c r="M402">
        <f>+E402-L402</f>
        <v/>
      </c>
      <c r="N402">
        <f>+Datos!I402</f>
        <v/>
      </c>
    </row>
    <row r="403" spans="1:14">
      <c r="A403" s="5">
        <f>+Datos!A403</f>
        <v/>
      </c>
      <c r="B403" s="16">
        <f>+Datos!Q403</f>
        <v/>
      </c>
      <c r="C403">
        <f>+Datos!L403</f>
        <v/>
      </c>
      <c r="D403">
        <f>+Datos!D403</f>
        <v/>
      </c>
      <c r="E403">
        <f>+Datos!F403</f>
        <v/>
      </c>
      <c r="F403">
        <f>+Datos!R403</f>
        <v/>
      </c>
      <c r="G403">
        <f>+N403-K403</f>
        <v/>
      </c>
      <c r="H403" s="4" t="n">
        <v>0</v>
      </c>
      <c r="I403">
        <f>+K403-L403</f>
        <v/>
      </c>
      <c r="J403">
        <f>+N403-E403</f>
        <v/>
      </c>
      <c r="K403">
        <f>+Datos!S403</f>
        <v/>
      </c>
      <c r="L403">
        <f>+Datos!T403</f>
        <v/>
      </c>
      <c r="M403">
        <f>+E403-L403</f>
        <v/>
      </c>
      <c r="N403">
        <f>+Datos!I403</f>
        <v/>
      </c>
    </row>
    <row r="404" spans="1:14">
      <c r="A404" s="5">
        <f>+Datos!A404</f>
        <v/>
      </c>
      <c r="B404" s="16">
        <f>+Datos!Q404</f>
        <v/>
      </c>
      <c r="C404">
        <f>+Datos!L404</f>
        <v/>
      </c>
      <c r="D404">
        <f>+Datos!D404</f>
        <v/>
      </c>
      <c r="E404">
        <f>+Datos!F404</f>
        <v/>
      </c>
      <c r="F404">
        <f>+Datos!R404</f>
        <v/>
      </c>
      <c r="G404">
        <f>+N404-K404</f>
        <v/>
      </c>
      <c r="H404" s="4" t="n">
        <v>0</v>
      </c>
      <c r="I404">
        <f>+K404-L404</f>
        <v/>
      </c>
      <c r="J404">
        <f>+N404-E404</f>
        <v/>
      </c>
      <c r="K404">
        <f>+Datos!S404</f>
        <v/>
      </c>
      <c r="L404">
        <f>+Datos!T404</f>
        <v/>
      </c>
      <c r="M404">
        <f>+E404-L404</f>
        <v/>
      </c>
      <c r="N404">
        <f>+Datos!I404</f>
        <v/>
      </c>
    </row>
    <row r="405" spans="1:14">
      <c r="A405" s="5">
        <f>+Datos!A405</f>
        <v/>
      </c>
      <c r="B405" s="16">
        <f>+Datos!Q405</f>
        <v/>
      </c>
      <c r="C405">
        <f>+Datos!L405</f>
        <v/>
      </c>
      <c r="D405">
        <f>+Datos!D405</f>
        <v/>
      </c>
      <c r="E405">
        <f>+Datos!F405</f>
        <v/>
      </c>
      <c r="F405">
        <f>+Datos!R405</f>
        <v/>
      </c>
      <c r="G405">
        <f>+N405-K405</f>
        <v/>
      </c>
      <c r="H405" s="4" t="n">
        <v>0</v>
      </c>
      <c r="I405">
        <f>+K405-L405</f>
        <v/>
      </c>
      <c r="J405">
        <f>+N405-E405</f>
        <v/>
      </c>
      <c r="K405">
        <f>+Datos!S405</f>
        <v/>
      </c>
      <c r="L405">
        <f>+Datos!T405</f>
        <v/>
      </c>
      <c r="M405">
        <f>+E405-L405</f>
        <v/>
      </c>
      <c r="N405">
        <f>+Datos!I405</f>
        <v/>
      </c>
    </row>
    <row r="406" spans="1:14">
      <c r="A406" s="5">
        <f>+Datos!A406</f>
        <v/>
      </c>
      <c r="B406" s="16">
        <f>+Datos!Q406</f>
        <v/>
      </c>
      <c r="C406">
        <f>+Datos!L406</f>
        <v/>
      </c>
      <c r="D406">
        <f>+Datos!D406</f>
        <v/>
      </c>
      <c r="E406">
        <f>+Datos!F406</f>
        <v/>
      </c>
      <c r="F406">
        <f>+Datos!R406</f>
        <v/>
      </c>
      <c r="G406">
        <f>+N406-K406</f>
        <v/>
      </c>
      <c r="H406" s="4" t="n">
        <v>0</v>
      </c>
      <c r="I406">
        <f>+K406-L406</f>
        <v/>
      </c>
      <c r="J406">
        <f>+N406-E406</f>
        <v/>
      </c>
      <c r="K406">
        <f>+Datos!S406</f>
        <v/>
      </c>
      <c r="L406">
        <f>+Datos!T406</f>
        <v/>
      </c>
      <c r="M406">
        <f>+E406-L406</f>
        <v/>
      </c>
      <c r="N406">
        <f>+Datos!I406</f>
        <v/>
      </c>
    </row>
    <row r="407" spans="1:14">
      <c r="A407" s="5">
        <f>+Datos!A407</f>
        <v/>
      </c>
      <c r="B407" s="16">
        <f>+Datos!Q407</f>
        <v/>
      </c>
      <c r="C407">
        <f>+Datos!L407</f>
        <v/>
      </c>
      <c r="D407">
        <f>+Datos!D407</f>
        <v/>
      </c>
      <c r="E407">
        <f>+Datos!F407</f>
        <v/>
      </c>
      <c r="F407">
        <f>+Datos!R407</f>
        <v/>
      </c>
      <c r="G407">
        <f>+N407-K407</f>
        <v/>
      </c>
      <c r="H407" s="4" t="n">
        <v>0</v>
      </c>
      <c r="I407">
        <f>+K407-L407</f>
        <v/>
      </c>
      <c r="J407">
        <f>+N407-E407</f>
        <v/>
      </c>
      <c r="K407">
        <f>+Datos!S407</f>
        <v/>
      </c>
      <c r="L407">
        <f>+Datos!T407</f>
        <v/>
      </c>
      <c r="M407">
        <f>+E407-L407</f>
        <v/>
      </c>
      <c r="N407">
        <f>+Datos!I407</f>
        <v/>
      </c>
    </row>
    <row r="408" spans="1:14">
      <c r="A408" s="5">
        <f>+Datos!A408</f>
        <v/>
      </c>
      <c r="B408" s="16">
        <f>+Datos!Q408</f>
        <v/>
      </c>
      <c r="C408">
        <f>+Datos!L408</f>
        <v/>
      </c>
      <c r="D408">
        <f>+Datos!D408</f>
        <v/>
      </c>
      <c r="E408">
        <f>+Datos!F408</f>
        <v/>
      </c>
      <c r="F408">
        <f>+Datos!R408</f>
        <v/>
      </c>
      <c r="G408">
        <f>+N408-K408</f>
        <v/>
      </c>
      <c r="H408" s="4" t="n">
        <v>0</v>
      </c>
      <c r="I408">
        <f>+K408-L408</f>
        <v/>
      </c>
      <c r="J408">
        <f>+N408-E408</f>
        <v/>
      </c>
      <c r="K408">
        <f>+Datos!S408</f>
        <v/>
      </c>
      <c r="L408">
        <f>+Datos!T408</f>
        <v/>
      </c>
      <c r="M408">
        <f>+E408-L408</f>
        <v/>
      </c>
      <c r="N408">
        <f>+Datos!I408</f>
        <v/>
      </c>
    </row>
    <row r="409" spans="1:14">
      <c r="A409" s="5">
        <f>+Datos!A409</f>
        <v/>
      </c>
      <c r="B409" s="16">
        <f>+Datos!Q409</f>
        <v/>
      </c>
      <c r="C409">
        <f>+Datos!L409</f>
        <v/>
      </c>
      <c r="D409">
        <f>+Datos!D409</f>
        <v/>
      </c>
      <c r="E409">
        <f>+Datos!F409</f>
        <v/>
      </c>
      <c r="F409">
        <f>+Datos!R409</f>
        <v/>
      </c>
      <c r="G409">
        <f>+N409-K409</f>
        <v/>
      </c>
      <c r="H409" s="4" t="n">
        <v>0</v>
      </c>
      <c r="I409">
        <f>+K409-L409</f>
        <v/>
      </c>
      <c r="J409">
        <f>+N409-E409</f>
        <v/>
      </c>
      <c r="K409">
        <f>+Datos!S409</f>
        <v/>
      </c>
      <c r="L409">
        <f>+Datos!T409</f>
        <v/>
      </c>
      <c r="M409">
        <f>+E409-L409</f>
        <v/>
      </c>
      <c r="N409">
        <f>+Datos!I409</f>
        <v/>
      </c>
    </row>
    <row r="410" spans="1:14">
      <c r="A410" s="5">
        <f>+Datos!A410</f>
        <v/>
      </c>
      <c r="B410" s="16">
        <f>+Datos!Q410</f>
        <v/>
      </c>
      <c r="C410">
        <f>+Datos!L410</f>
        <v/>
      </c>
      <c r="D410">
        <f>+Datos!D410</f>
        <v/>
      </c>
      <c r="E410">
        <f>+Datos!F410</f>
        <v/>
      </c>
      <c r="F410">
        <f>+Datos!R410</f>
        <v/>
      </c>
      <c r="G410">
        <f>+N410-K410</f>
        <v/>
      </c>
      <c r="H410" s="4" t="n">
        <v>0</v>
      </c>
      <c r="I410">
        <f>+K410-L410</f>
        <v/>
      </c>
      <c r="J410">
        <f>+N410-E410</f>
        <v/>
      </c>
      <c r="K410">
        <f>+Datos!S410</f>
        <v/>
      </c>
      <c r="L410">
        <f>+Datos!T410</f>
        <v/>
      </c>
      <c r="M410">
        <f>+E410-L410</f>
        <v/>
      </c>
      <c r="N410">
        <f>+Datos!I410</f>
        <v/>
      </c>
    </row>
    <row r="411" spans="1:14">
      <c r="A411" s="5">
        <f>+Datos!A411</f>
        <v/>
      </c>
      <c r="B411" s="16">
        <f>+Datos!Q411</f>
        <v/>
      </c>
      <c r="C411">
        <f>+Datos!L411</f>
        <v/>
      </c>
      <c r="D411">
        <f>+Datos!D411</f>
        <v/>
      </c>
      <c r="E411">
        <f>+Datos!F411</f>
        <v/>
      </c>
      <c r="F411">
        <f>+Datos!R411</f>
        <v/>
      </c>
      <c r="G411">
        <f>+N411-K411</f>
        <v/>
      </c>
      <c r="H411" s="4" t="n">
        <v>0</v>
      </c>
      <c r="I411">
        <f>+K411-L411</f>
        <v/>
      </c>
      <c r="J411">
        <f>+N411-E411</f>
        <v/>
      </c>
      <c r="K411">
        <f>+Datos!S411</f>
        <v/>
      </c>
      <c r="L411">
        <f>+Datos!T411</f>
        <v/>
      </c>
      <c r="M411">
        <f>+E411-L411</f>
        <v/>
      </c>
      <c r="N411">
        <f>+Datos!I411</f>
        <v/>
      </c>
    </row>
    <row r="412" spans="1:14">
      <c r="A412" s="5">
        <f>+Datos!A412</f>
        <v/>
      </c>
      <c r="B412" s="16">
        <f>+Datos!Q412</f>
        <v/>
      </c>
      <c r="C412">
        <f>+Datos!L412</f>
        <v/>
      </c>
      <c r="D412">
        <f>+Datos!D412</f>
        <v/>
      </c>
      <c r="E412">
        <f>+Datos!F412</f>
        <v/>
      </c>
      <c r="F412">
        <f>+Datos!R412</f>
        <v/>
      </c>
      <c r="G412">
        <f>+N412-K412</f>
        <v/>
      </c>
      <c r="H412" s="4" t="n">
        <v>0</v>
      </c>
      <c r="I412">
        <f>+K412-L412</f>
        <v/>
      </c>
      <c r="J412">
        <f>+N412-E412</f>
        <v/>
      </c>
      <c r="K412">
        <f>+Datos!S412</f>
        <v/>
      </c>
      <c r="L412">
        <f>+Datos!T412</f>
        <v/>
      </c>
      <c r="M412">
        <f>+E412-L412</f>
        <v/>
      </c>
      <c r="N412">
        <f>+Datos!I412</f>
        <v/>
      </c>
    </row>
    <row r="413" spans="1:14">
      <c r="A413" s="5">
        <f>+Datos!A413</f>
        <v/>
      </c>
      <c r="B413" s="16">
        <f>+Datos!Q413</f>
        <v/>
      </c>
      <c r="C413">
        <f>+Datos!L413</f>
        <v/>
      </c>
      <c r="D413">
        <f>+Datos!D413</f>
        <v/>
      </c>
      <c r="E413">
        <f>+Datos!F413</f>
        <v/>
      </c>
      <c r="F413">
        <f>+Datos!R413</f>
        <v/>
      </c>
      <c r="G413">
        <f>+N413-K413</f>
        <v/>
      </c>
      <c r="H413" s="4" t="n">
        <v>0</v>
      </c>
      <c r="I413">
        <f>+K413-L413</f>
        <v/>
      </c>
      <c r="J413">
        <f>+N413-E413</f>
        <v/>
      </c>
      <c r="K413">
        <f>+Datos!S413</f>
        <v/>
      </c>
      <c r="L413">
        <f>+Datos!T413</f>
        <v/>
      </c>
      <c r="M413">
        <f>+E413-L413</f>
        <v/>
      </c>
      <c r="N413">
        <f>+Datos!I413</f>
        <v/>
      </c>
    </row>
    <row r="414" spans="1:14">
      <c r="A414" s="5">
        <f>+Datos!A414</f>
        <v/>
      </c>
      <c r="B414" s="16">
        <f>+Datos!Q414</f>
        <v/>
      </c>
      <c r="C414">
        <f>+Datos!L414</f>
        <v/>
      </c>
      <c r="D414">
        <f>+Datos!D414</f>
        <v/>
      </c>
      <c r="E414">
        <f>+Datos!F414</f>
        <v/>
      </c>
      <c r="F414">
        <f>+Datos!R414</f>
        <v/>
      </c>
      <c r="G414">
        <f>+N414-K414</f>
        <v/>
      </c>
      <c r="H414" s="4" t="n">
        <v>0</v>
      </c>
      <c r="I414">
        <f>+K414-L414</f>
        <v/>
      </c>
      <c r="J414">
        <f>+N414-E414</f>
        <v/>
      </c>
      <c r="K414">
        <f>+Datos!S414</f>
        <v/>
      </c>
      <c r="L414">
        <f>+Datos!T414</f>
        <v/>
      </c>
      <c r="M414">
        <f>+E414-L414</f>
        <v/>
      </c>
      <c r="N414">
        <f>+Datos!I414</f>
        <v/>
      </c>
    </row>
    <row r="415" spans="1:14">
      <c r="A415" s="5">
        <f>+Datos!A415</f>
        <v/>
      </c>
      <c r="B415" s="16">
        <f>+Datos!Q415</f>
        <v/>
      </c>
      <c r="C415">
        <f>+Datos!L415</f>
        <v/>
      </c>
      <c r="D415">
        <f>+Datos!D415</f>
        <v/>
      </c>
      <c r="E415">
        <f>+Datos!F415</f>
        <v/>
      </c>
      <c r="F415">
        <f>+Datos!R415</f>
        <v/>
      </c>
      <c r="G415">
        <f>+N415-K415</f>
        <v/>
      </c>
      <c r="H415" s="4" t="n">
        <v>0</v>
      </c>
      <c r="I415">
        <f>+K415-L415</f>
        <v/>
      </c>
      <c r="J415">
        <f>+N415-E415</f>
        <v/>
      </c>
      <c r="K415">
        <f>+Datos!S415</f>
        <v/>
      </c>
      <c r="L415">
        <f>+Datos!T415</f>
        <v/>
      </c>
      <c r="M415">
        <f>+E415-L415</f>
        <v/>
      </c>
      <c r="N415">
        <f>+Datos!I415</f>
        <v/>
      </c>
    </row>
    <row r="416" spans="1:14">
      <c r="A416" s="5">
        <f>+Datos!A416</f>
        <v/>
      </c>
      <c r="B416" s="16">
        <f>+Datos!Q416</f>
        <v/>
      </c>
      <c r="C416">
        <f>+Datos!L416</f>
        <v/>
      </c>
      <c r="D416">
        <f>+Datos!D416</f>
        <v/>
      </c>
      <c r="E416">
        <f>+Datos!F416</f>
        <v/>
      </c>
      <c r="F416">
        <f>+Datos!R416</f>
        <v/>
      </c>
      <c r="G416">
        <f>+N416-K416</f>
        <v/>
      </c>
      <c r="H416" s="4" t="n">
        <v>0</v>
      </c>
      <c r="I416">
        <f>+K416-L416</f>
        <v/>
      </c>
      <c r="J416">
        <f>+N416-E416</f>
        <v/>
      </c>
      <c r="K416">
        <f>+Datos!S416</f>
        <v/>
      </c>
      <c r="L416">
        <f>+Datos!T416</f>
        <v/>
      </c>
      <c r="M416">
        <f>+E416-L416</f>
        <v/>
      </c>
      <c r="N416">
        <f>+Datos!I416</f>
        <v/>
      </c>
    </row>
    <row r="417" spans="1:14">
      <c r="A417" s="5">
        <f>+Datos!A417</f>
        <v/>
      </c>
      <c r="B417" s="16">
        <f>+Datos!Q417</f>
        <v/>
      </c>
      <c r="C417">
        <f>+Datos!L417</f>
        <v/>
      </c>
      <c r="D417">
        <f>+Datos!D417</f>
        <v/>
      </c>
      <c r="E417">
        <f>+Datos!F417</f>
        <v/>
      </c>
      <c r="F417">
        <f>+Datos!R417</f>
        <v/>
      </c>
      <c r="G417">
        <f>+N417-K417</f>
        <v/>
      </c>
      <c r="H417" s="4" t="n">
        <v>0</v>
      </c>
      <c r="I417">
        <f>+K417-L417</f>
        <v/>
      </c>
      <c r="J417">
        <f>+N417-E417</f>
        <v/>
      </c>
      <c r="K417">
        <f>+Datos!S417</f>
        <v/>
      </c>
      <c r="L417">
        <f>+Datos!T417</f>
        <v/>
      </c>
      <c r="M417">
        <f>+E417-L417</f>
        <v/>
      </c>
      <c r="N417">
        <f>+Datos!I417</f>
        <v/>
      </c>
    </row>
    <row r="418" spans="1:14">
      <c r="A418" s="5">
        <f>+Datos!A418</f>
        <v/>
      </c>
      <c r="B418" s="16">
        <f>+Datos!Q418</f>
        <v/>
      </c>
      <c r="C418">
        <f>+Datos!L418</f>
        <v/>
      </c>
      <c r="D418">
        <f>+Datos!D418</f>
        <v/>
      </c>
      <c r="E418">
        <f>+Datos!F418</f>
        <v/>
      </c>
      <c r="F418">
        <f>+Datos!R418</f>
        <v/>
      </c>
      <c r="G418">
        <f>+N418-K418</f>
        <v/>
      </c>
      <c r="H418" s="4" t="n">
        <v>0</v>
      </c>
      <c r="I418">
        <f>+K418-L418</f>
        <v/>
      </c>
      <c r="J418">
        <f>+N418-E418</f>
        <v/>
      </c>
      <c r="K418">
        <f>+Datos!S418</f>
        <v/>
      </c>
      <c r="L418">
        <f>+Datos!T418</f>
        <v/>
      </c>
      <c r="M418">
        <f>+E418-L418</f>
        <v/>
      </c>
      <c r="N418">
        <f>+Datos!I418</f>
        <v/>
      </c>
    </row>
    <row r="419" spans="1:14">
      <c r="A419" s="5">
        <f>+Datos!A419</f>
        <v/>
      </c>
      <c r="B419" s="16">
        <f>+Datos!Q419</f>
        <v/>
      </c>
      <c r="C419">
        <f>+Datos!L419</f>
        <v/>
      </c>
      <c r="D419">
        <f>+Datos!D419</f>
        <v/>
      </c>
      <c r="E419">
        <f>+Datos!F419</f>
        <v/>
      </c>
      <c r="F419">
        <f>+Datos!R419</f>
        <v/>
      </c>
      <c r="G419">
        <f>+N419-K419</f>
        <v/>
      </c>
      <c r="H419" s="4" t="n">
        <v>0</v>
      </c>
      <c r="I419">
        <f>+K419-L419</f>
        <v/>
      </c>
      <c r="J419">
        <f>+N419-E419</f>
        <v/>
      </c>
      <c r="K419">
        <f>+Datos!S419</f>
        <v/>
      </c>
      <c r="L419">
        <f>+Datos!T419</f>
        <v/>
      </c>
      <c r="M419">
        <f>+E419-L419</f>
        <v/>
      </c>
      <c r="N419">
        <f>+Datos!I419</f>
        <v/>
      </c>
    </row>
    <row r="420" spans="1:14">
      <c r="A420" s="5">
        <f>+Datos!A420</f>
        <v/>
      </c>
      <c r="B420" s="16">
        <f>+Datos!Q420</f>
        <v/>
      </c>
      <c r="C420">
        <f>+Datos!L420</f>
        <v/>
      </c>
      <c r="D420">
        <f>+Datos!D420</f>
        <v/>
      </c>
      <c r="E420">
        <f>+Datos!F420</f>
        <v/>
      </c>
      <c r="F420">
        <f>+Datos!R420</f>
        <v/>
      </c>
      <c r="G420">
        <f>+N420-K420</f>
        <v/>
      </c>
      <c r="H420" s="4" t="n">
        <v>0</v>
      </c>
      <c r="I420">
        <f>+K420-L420</f>
        <v/>
      </c>
      <c r="J420">
        <f>+N420-E420</f>
        <v/>
      </c>
      <c r="K420">
        <f>+Datos!S420</f>
        <v/>
      </c>
      <c r="L420">
        <f>+Datos!T420</f>
        <v/>
      </c>
      <c r="M420">
        <f>+E420-L420</f>
        <v/>
      </c>
      <c r="N420">
        <f>+Datos!I420</f>
        <v/>
      </c>
    </row>
    <row r="421" spans="1:14">
      <c r="A421" s="5">
        <f>+Datos!A421</f>
        <v/>
      </c>
      <c r="B421" s="16">
        <f>+Datos!Q421</f>
        <v/>
      </c>
      <c r="C421">
        <f>+Datos!L421</f>
        <v/>
      </c>
      <c r="D421">
        <f>+Datos!D421</f>
        <v/>
      </c>
      <c r="E421">
        <f>+Datos!F421</f>
        <v/>
      </c>
      <c r="F421">
        <f>+Datos!R421</f>
        <v/>
      </c>
      <c r="G421">
        <f>+N421-K421</f>
        <v/>
      </c>
      <c r="H421" s="4" t="n">
        <v>0</v>
      </c>
      <c r="I421">
        <f>+K421-L421</f>
        <v/>
      </c>
      <c r="J421">
        <f>+N421-E421</f>
        <v/>
      </c>
      <c r="K421">
        <f>+Datos!S421</f>
        <v/>
      </c>
      <c r="L421">
        <f>+Datos!T421</f>
        <v/>
      </c>
      <c r="M421">
        <f>+E421-L421</f>
        <v/>
      </c>
      <c r="N421">
        <f>+Datos!I421</f>
        <v/>
      </c>
    </row>
    <row r="422" spans="1:14">
      <c r="A422" s="5">
        <f>+Datos!A422</f>
        <v/>
      </c>
      <c r="B422" s="16">
        <f>+Datos!Q422</f>
        <v/>
      </c>
      <c r="C422">
        <f>+Datos!L422</f>
        <v/>
      </c>
      <c r="D422">
        <f>+Datos!D422</f>
        <v/>
      </c>
      <c r="E422">
        <f>+Datos!F422</f>
        <v/>
      </c>
      <c r="F422">
        <f>+Datos!R422</f>
        <v/>
      </c>
      <c r="G422">
        <f>+N422-K422</f>
        <v/>
      </c>
      <c r="H422" s="4" t="n">
        <v>0</v>
      </c>
      <c r="I422">
        <f>+K422-L422</f>
        <v/>
      </c>
      <c r="J422">
        <f>+N422-E422</f>
        <v/>
      </c>
      <c r="K422">
        <f>+Datos!S422</f>
        <v/>
      </c>
      <c r="L422">
        <f>+Datos!T422</f>
        <v/>
      </c>
      <c r="M422">
        <f>+E422-L422</f>
        <v/>
      </c>
      <c r="N422">
        <f>+Datos!I422</f>
        <v/>
      </c>
    </row>
    <row r="423" spans="1:14">
      <c r="A423" s="5">
        <f>+Datos!A423</f>
        <v/>
      </c>
      <c r="B423" s="16">
        <f>+Datos!Q423</f>
        <v/>
      </c>
      <c r="C423">
        <f>+Datos!L423</f>
        <v/>
      </c>
      <c r="D423">
        <f>+Datos!D423</f>
        <v/>
      </c>
      <c r="E423">
        <f>+Datos!F423</f>
        <v/>
      </c>
      <c r="F423">
        <f>+Datos!R423</f>
        <v/>
      </c>
      <c r="G423">
        <f>+N423-K423</f>
        <v/>
      </c>
      <c r="H423" s="4" t="n">
        <v>0</v>
      </c>
      <c r="I423">
        <f>+K423-L423</f>
        <v/>
      </c>
      <c r="J423">
        <f>+N423-E423</f>
        <v/>
      </c>
      <c r="K423">
        <f>+Datos!S423</f>
        <v/>
      </c>
      <c r="L423">
        <f>+Datos!T423</f>
        <v/>
      </c>
      <c r="M423">
        <f>+E423-L423</f>
        <v/>
      </c>
      <c r="N423">
        <f>+Datos!I423</f>
        <v/>
      </c>
    </row>
    <row r="424" spans="1:14">
      <c r="A424" s="5">
        <f>+Datos!A424</f>
        <v/>
      </c>
      <c r="B424" s="16">
        <f>+Datos!Q424</f>
        <v/>
      </c>
      <c r="C424">
        <f>+Datos!L424</f>
        <v/>
      </c>
      <c r="D424">
        <f>+Datos!D424</f>
        <v/>
      </c>
      <c r="E424">
        <f>+Datos!F424</f>
        <v/>
      </c>
      <c r="F424">
        <f>+Datos!R424</f>
        <v/>
      </c>
      <c r="G424">
        <f>+N424-K424</f>
        <v/>
      </c>
      <c r="H424" s="4" t="n">
        <v>0</v>
      </c>
      <c r="I424">
        <f>+K424-L424</f>
        <v/>
      </c>
      <c r="J424">
        <f>+N424-E424</f>
        <v/>
      </c>
      <c r="K424">
        <f>+Datos!S424</f>
        <v/>
      </c>
      <c r="L424">
        <f>+Datos!T424</f>
        <v/>
      </c>
      <c r="M424">
        <f>+E424-L424</f>
        <v/>
      </c>
      <c r="N424">
        <f>+Datos!I424</f>
        <v/>
      </c>
    </row>
    <row r="425" spans="1:14">
      <c r="A425" s="5">
        <f>+Datos!A425</f>
        <v/>
      </c>
      <c r="B425" s="16">
        <f>+Datos!Q425</f>
        <v/>
      </c>
      <c r="C425">
        <f>+Datos!L425</f>
        <v/>
      </c>
      <c r="D425">
        <f>+Datos!D425</f>
        <v/>
      </c>
      <c r="E425">
        <f>+Datos!F425</f>
        <v/>
      </c>
      <c r="F425">
        <f>+Datos!R425</f>
        <v/>
      </c>
      <c r="G425">
        <f>+N425-K425</f>
        <v/>
      </c>
      <c r="H425" s="4" t="n">
        <v>0</v>
      </c>
      <c r="I425">
        <f>+K425-L425</f>
        <v/>
      </c>
      <c r="J425">
        <f>+N425-E425</f>
        <v/>
      </c>
      <c r="K425">
        <f>+Datos!S425</f>
        <v/>
      </c>
      <c r="L425">
        <f>+Datos!T425</f>
        <v/>
      </c>
      <c r="M425">
        <f>+E425-L425</f>
        <v/>
      </c>
      <c r="N425">
        <f>+Datos!I425</f>
        <v/>
      </c>
    </row>
    <row r="426" spans="1:14">
      <c r="A426" s="5">
        <f>+Datos!A426</f>
        <v/>
      </c>
      <c r="B426" s="16">
        <f>+Datos!Q426</f>
        <v/>
      </c>
      <c r="C426">
        <f>+Datos!L426</f>
        <v/>
      </c>
      <c r="D426">
        <f>+Datos!D426</f>
        <v/>
      </c>
      <c r="E426">
        <f>+Datos!F426</f>
        <v/>
      </c>
      <c r="F426">
        <f>+Datos!R426</f>
        <v/>
      </c>
      <c r="G426">
        <f>+N426-K426</f>
        <v/>
      </c>
      <c r="H426" s="4" t="n">
        <v>0</v>
      </c>
      <c r="I426">
        <f>+K426-L426</f>
        <v/>
      </c>
      <c r="J426">
        <f>+N426-E426</f>
        <v/>
      </c>
      <c r="K426">
        <f>+Datos!S426</f>
        <v/>
      </c>
      <c r="L426">
        <f>+Datos!T426</f>
        <v/>
      </c>
      <c r="M426">
        <f>+E426-L426</f>
        <v/>
      </c>
      <c r="N426">
        <f>+Datos!I426</f>
        <v/>
      </c>
    </row>
    <row r="427" spans="1:14">
      <c r="A427" s="5">
        <f>+Datos!A427</f>
        <v/>
      </c>
      <c r="B427" s="16">
        <f>+Datos!Q427</f>
        <v/>
      </c>
      <c r="C427">
        <f>+Datos!L427</f>
        <v/>
      </c>
      <c r="D427">
        <f>+Datos!D427</f>
        <v/>
      </c>
      <c r="E427">
        <f>+Datos!F427</f>
        <v/>
      </c>
      <c r="F427">
        <f>+Datos!R427</f>
        <v/>
      </c>
      <c r="G427">
        <f>+N427-K427</f>
        <v/>
      </c>
      <c r="H427" s="4" t="n">
        <v>0</v>
      </c>
      <c r="I427">
        <f>+K427-L427</f>
        <v/>
      </c>
      <c r="J427">
        <f>+N427-E427</f>
        <v/>
      </c>
      <c r="K427">
        <f>+Datos!S427</f>
        <v/>
      </c>
      <c r="L427">
        <f>+Datos!T427</f>
        <v/>
      </c>
      <c r="M427">
        <f>+E427-L427</f>
        <v/>
      </c>
      <c r="N427">
        <f>+Datos!I427</f>
        <v/>
      </c>
    </row>
    <row r="428" spans="1:14">
      <c r="A428" s="5">
        <f>+Datos!A428</f>
        <v/>
      </c>
      <c r="B428" s="16">
        <f>+Datos!Q428</f>
        <v/>
      </c>
      <c r="C428">
        <f>+Datos!L428</f>
        <v/>
      </c>
      <c r="D428">
        <f>+Datos!D428</f>
        <v/>
      </c>
      <c r="E428">
        <f>+Datos!F428</f>
        <v/>
      </c>
      <c r="F428">
        <f>+Datos!R428</f>
        <v/>
      </c>
      <c r="G428">
        <f>+N428-K428</f>
        <v/>
      </c>
      <c r="H428" s="4" t="n">
        <v>0</v>
      </c>
      <c r="I428">
        <f>+K428-L428</f>
        <v/>
      </c>
      <c r="J428">
        <f>+N428-E428</f>
        <v/>
      </c>
      <c r="K428">
        <f>+Datos!S428</f>
        <v/>
      </c>
      <c r="L428">
        <f>+Datos!T428</f>
        <v/>
      </c>
      <c r="M428">
        <f>+E428-L428</f>
        <v/>
      </c>
      <c r="N428">
        <f>+Datos!I428</f>
        <v/>
      </c>
    </row>
    <row r="429" spans="1:14">
      <c r="A429" s="5">
        <f>+Datos!A429</f>
        <v/>
      </c>
      <c r="B429" s="16">
        <f>+Datos!Q429</f>
        <v/>
      </c>
      <c r="C429">
        <f>+Datos!L429</f>
        <v/>
      </c>
      <c r="D429">
        <f>+Datos!D429</f>
        <v/>
      </c>
      <c r="E429">
        <f>+Datos!F429</f>
        <v/>
      </c>
      <c r="F429">
        <f>+Datos!R429</f>
        <v/>
      </c>
      <c r="G429">
        <f>+N429-K429</f>
        <v/>
      </c>
      <c r="H429" s="4" t="n">
        <v>0</v>
      </c>
      <c r="I429">
        <f>+K429-L429</f>
        <v/>
      </c>
      <c r="J429">
        <f>+N429-E429</f>
        <v/>
      </c>
      <c r="K429">
        <f>+Datos!S429</f>
        <v/>
      </c>
      <c r="L429">
        <f>+Datos!T429</f>
        <v/>
      </c>
      <c r="M429">
        <f>+E429-L429</f>
        <v/>
      </c>
      <c r="N429">
        <f>+Datos!I429</f>
        <v/>
      </c>
    </row>
    <row r="430" spans="1:14">
      <c r="A430" s="5">
        <f>+Datos!A430</f>
        <v/>
      </c>
      <c r="B430" s="16">
        <f>+Datos!Q430</f>
        <v/>
      </c>
      <c r="C430">
        <f>+Datos!L430</f>
        <v/>
      </c>
      <c r="D430">
        <f>+Datos!D430</f>
        <v/>
      </c>
      <c r="E430">
        <f>+Datos!F430</f>
        <v/>
      </c>
      <c r="F430">
        <f>+Datos!R430</f>
        <v/>
      </c>
      <c r="G430">
        <f>+N430-K430</f>
        <v/>
      </c>
      <c r="H430" s="4" t="n">
        <v>0</v>
      </c>
      <c r="I430">
        <f>+K430-L430</f>
        <v/>
      </c>
      <c r="J430">
        <f>+N430-E430</f>
        <v/>
      </c>
      <c r="K430">
        <f>+Datos!S430</f>
        <v/>
      </c>
      <c r="L430">
        <f>+Datos!T430</f>
        <v/>
      </c>
      <c r="M430">
        <f>+E430-L430</f>
        <v/>
      </c>
      <c r="N430">
        <f>+Datos!I430</f>
        <v/>
      </c>
    </row>
    <row r="431" spans="1:14">
      <c r="A431" s="5">
        <f>+Datos!A431</f>
        <v/>
      </c>
      <c r="B431" s="16">
        <f>+Datos!Q431</f>
        <v/>
      </c>
      <c r="C431">
        <f>+Datos!L431</f>
        <v/>
      </c>
      <c r="D431">
        <f>+Datos!D431</f>
        <v/>
      </c>
      <c r="E431">
        <f>+Datos!F431</f>
        <v/>
      </c>
      <c r="F431">
        <f>+Datos!R431</f>
        <v/>
      </c>
      <c r="G431">
        <f>+N431-K431</f>
        <v/>
      </c>
      <c r="H431" s="4" t="n">
        <v>0</v>
      </c>
      <c r="I431">
        <f>+K431-L431</f>
        <v/>
      </c>
      <c r="J431">
        <f>+N431-E431</f>
        <v/>
      </c>
      <c r="K431">
        <f>+Datos!S431</f>
        <v/>
      </c>
      <c r="L431">
        <f>+Datos!T431</f>
        <v/>
      </c>
      <c r="M431">
        <f>+E431-L431</f>
        <v/>
      </c>
      <c r="N431">
        <f>+Datos!I431</f>
        <v/>
      </c>
    </row>
    <row r="432" spans="1:14">
      <c r="A432" s="5">
        <f>+Datos!A432</f>
        <v/>
      </c>
      <c r="B432" s="16">
        <f>+Datos!Q432</f>
        <v/>
      </c>
      <c r="C432">
        <f>+Datos!L432</f>
        <v/>
      </c>
      <c r="D432">
        <f>+Datos!D432</f>
        <v/>
      </c>
      <c r="E432">
        <f>+Datos!F432</f>
        <v/>
      </c>
      <c r="F432">
        <f>+Datos!R432</f>
        <v/>
      </c>
      <c r="G432">
        <f>+N432-K432</f>
        <v/>
      </c>
      <c r="H432" s="4" t="n">
        <v>0</v>
      </c>
      <c r="I432">
        <f>+K432-L432</f>
        <v/>
      </c>
      <c r="J432">
        <f>+N432-E432</f>
        <v/>
      </c>
      <c r="K432">
        <f>+Datos!S432</f>
        <v/>
      </c>
      <c r="L432">
        <f>+Datos!T432</f>
        <v/>
      </c>
      <c r="M432">
        <f>+E432-L432</f>
        <v/>
      </c>
      <c r="N432">
        <f>+Datos!I432</f>
        <v/>
      </c>
    </row>
    <row r="433" spans="1:14">
      <c r="A433" s="5">
        <f>+Datos!A433</f>
        <v/>
      </c>
      <c r="B433" s="16">
        <f>+Datos!Q433</f>
        <v/>
      </c>
      <c r="C433">
        <f>+Datos!L433</f>
        <v/>
      </c>
      <c r="D433">
        <f>+Datos!D433</f>
        <v/>
      </c>
      <c r="E433">
        <f>+Datos!F433</f>
        <v/>
      </c>
      <c r="F433">
        <f>+Datos!R433</f>
        <v/>
      </c>
      <c r="G433">
        <f>+N433-K433</f>
        <v/>
      </c>
      <c r="H433" s="4" t="n">
        <v>0</v>
      </c>
      <c r="I433">
        <f>+K433-L433</f>
        <v/>
      </c>
      <c r="J433">
        <f>+N433-E433</f>
        <v/>
      </c>
      <c r="K433">
        <f>+Datos!S433</f>
        <v/>
      </c>
      <c r="L433">
        <f>+Datos!T433</f>
        <v/>
      </c>
      <c r="M433">
        <f>+E433-L433</f>
        <v/>
      </c>
      <c r="N433">
        <f>+Datos!I433</f>
        <v/>
      </c>
    </row>
    <row r="434" spans="1:14">
      <c r="A434" s="5">
        <f>+Datos!A434</f>
        <v/>
      </c>
      <c r="B434" s="16">
        <f>+Datos!Q434</f>
        <v/>
      </c>
      <c r="C434">
        <f>+Datos!L434</f>
        <v/>
      </c>
      <c r="D434">
        <f>+Datos!D434</f>
        <v/>
      </c>
      <c r="E434">
        <f>+Datos!F434</f>
        <v/>
      </c>
      <c r="F434">
        <f>+Datos!R434</f>
        <v/>
      </c>
      <c r="G434">
        <f>+N434-K434</f>
        <v/>
      </c>
      <c r="H434" s="4" t="n">
        <v>0</v>
      </c>
      <c r="I434">
        <f>+K434-L434</f>
        <v/>
      </c>
      <c r="J434">
        <f>+N434-E434</f>
        <v/>
      </c>
      <c r="K434">
        <f>+Datos!S434</f>
        <v/>
      </c>
      <c r="L434">
        <f>+Datos!T434</f>
        <v/>
      </c>
      <c r="M434">
        <f>+E434-L434</f>
        <v/>
      </c>
      <c r="N434">
        <f>+Datos!I434</f>
        <v/>
      </c>
    </row>
    <row r="435" spans="1:14">
      <c r="A435" s="5">
        <f>+Datos!A435</f>
        <v/>
      </c>
      <c r="B435" s="16">
        <f>+Datos!Q435</f>
        <v/>
      </c>
      <c r="C435">
        <f>+Datos!L435</f>
        <v/>
      </c>
      <c r="D435">
        <f>+Datos!D435</f>
        <v/>
      </c>
      <c r="E435">
        <f>+Datos!F435</f>
        <v/>
      </c>
      <c r="F435">
        <f>+Datos!R435</f>
        <v/>
      </c>
      <c r="G435">
        <f>+N435-K435</f>
        <v/>
      </c>
      <c r="H435" s="4" t="n">
        <v>0</v>
      </c>
      <c r="I435">
        <f>+K435-L435</f>
        <v/>
      </c>
      <c r="J435">
        <f>+N435-E435</f>
        <v/>
      </c>
      <c r="K435">
        <f>+Datos!S435</f>
        <v/>
      </c>
      <c r="L435">
        <f>+Datos!T435</f>
        <v/>
      </c>
      <c r="M435">
        <f>+E435-L435</f>
        <v/>
      </c>
      <c r="N435">
        <f>+Datos!I435</f>
        <v/>
      </c>
    </row>
    <row r="436" spans="1:14">
      <c r="A436" s="5">
        <f>+Datos!A436</f>
        <v/>
      </c>
      <c r="B436" s="16">
        <f>+Datos!Q436</f>
        <v/>
      </c>
      <c r="C436">
        <f>+Datos!L436</f>
        <v/>
      </c>
      <c r="D436">
        <f>+Datos!D436</f>
        <v/>
      </c>
      <c r="E436">
        <f>+Datos!F436</f>
        <v/>
      </c>
      <c r="F436">
        <f>+Datos!R436</f>
        <v/>
      </c>
      <c r="G436">
        <f>+N436-K436</f>
        <v/>
      </c>
      <c r="H436" s="4" t="n">
        <v>0</v>
      </c>
      <c r="I436">
        <f>+K436-L436</f>
        <v/>
      </c>
      <c r="J436">
        <f>+N436-E436</f>
        <v/>
      </c>
      <c r="K436">
        <f>+Datos!S436</f>
        <v/>
      </c>
      <c r="L436">
        <f>+Datos!T436</f>
        <v/>
      </c>
      <c r="M436">
        <f>+E436-L436</f>
        <v/>
      </c>
      <c r="N436">
        <f>+Datos!I436</f>
        <v/>
      </c>
    </row>
    <row r="437" spans="1:14">
      <c r="A437" s="5">
        <f>+Datos!A437</f>
        <v/>
      </c>
      <c r="B437" s="16">
        <f>+Datos!Q437</f>
        <v/>
      </c>
      <c r="C437">
        <f>+Datos!L437</f>
        <v/>
      </c>
      <c r="D437">
        <f>+Datos!D437</f>
        <v/>
      </c>
      <c r="E437">
        <f>+Datos!F437</f>
        <v/>
      </c>
      <c r="F437">
        <f>+Datos!R437</f>
        <v/>
      </c>
      <c r="G437">
        <f>+N437-K437</f>
        <v/>
      </c>
      <c r="H437" s="4" t="n">
        <v>0</v>
      </c>
      <c r="I437">
        <f>+K437-L437</f>
        <v/>
      </c>
      <c r="J437">
        <f>+N437-E437</f>
        <v/>
      </c>
      <c r="K437">
        <f>+Datos!S437</f>
        <v/>
      </c>
      <c r="L437">
        <f>+Datos!T437</f>
        <v/>
      </c>
      <c r="M437">
        <f>+E437-L437</f>
        <v/>
      </c>
      <c r="N437">
        <f>+Datos!I437</f>
        <v/>
      </c>
    </row>
    <row r="438" spans="1:14">
      <c r="A438" s="5">
        <f>+Datos!A438</f>
        <v/>
      </c>
      <c r="B438" s="16">
        <f>+Datos!Q438</f>
        <v/>
      </c>
      <c r="C438">
        <f>+Datos!L438</f>
        <v/>
      </c>
      <c r="D438">
        <f>+Datos!D438</f>
        <v/>
      </c>
      <c r="E438">
        <f>+Datos!F438</f>
        <v/>
      </c>
      <c r="F438">
        <f>+Datos!R438</f>
        <v/>
      </c>
      <c r="G438">
        <f>+N438-K438</f>
        <v/>
      </c>
      <c r="H438" s="4" t="n">
        <v>0</v>
      </c>
      <c r="I438">
        <f>+K438-L438</f>
        <v/>
      </c>
      <c r="J438">
        <f>+N438-E438</f>
        <v/>
      </c>
      <c r="K438">
        <f>+Datos!S438</f>
        <v/>
      </c>
      <c r="L438">
        <f>+Datos!T438</f>
        <v/>
      </c>
      <c r="M438">
        <f>+E438-L438</f>
        <v/>
      </c>
      <c r="N438">
        <f>+Datos!I438</f>
        <v/>
      </c>
    </row>
    <row r="439" spans="1:14">
      <c r="A439" s="5">
        <f>+Datos!A439</f>
        <v/>
      </c>
      <c r="B439" s="16">
        <f>+Datos!Q439</f>
        <v/>
      </c>
      <c r="C439">
        <f>+Datos!L439</f>
        <v/>
      </c>
      <c r="D439">
        <f>+Datos!D439</f>
        <v/>
      </c>
      <c r="E439">
        <f>+Datos!F439</f>
        <v/>
      </c>
      <c r="F439">
        <f>+Datos!R439</f>
        <v/>
      </c>
      <c r="G439">
        <f>+N439-K439</f>
        <v/>
      </c>
      <c r="H439" s="4" t="n">
        <v>0</v>
      </c>
      <c r="I439">
        <f>+K439-L439</f>
        <v/>
      </c>
      <c r="J439">
        <f>+N439-E439</f>
        <v/>
      </c>
      <c r="K439">
        <f>+Datos!S439</f>
        <v/>
      </c>
      <c r="L439">
        <f>+Datos!T439</f>
        <v/>
      </c>
      <c r="M439">
        <f>+E439-L439</f>
        <v/>
      </c>
      <c r="N439">
        <f>+Datos!I439</f>
        <v/>
      </c>
    </row>
    <row r="440" spans="1:14">
      <c r="A440" s="5">
        <f>+Datos!A440</f>
        <v/>
      </c>
      <c r="B440" s="16">
        <f>+Datos!Q440</f>
        <v/>
      </c>
      <c r="C440">
        <f>+Datos!L440</f>
        <v/>
      </c>
      <c r="D440">
        <f>+Datos!D440</f>
        <v/>
      </c>
      <c r="E440">
        <f>+Datos!F440</f>
        <v/>
      </c>
      <c r="F440">
        <f>+Datos!R440</f>
        <v/>
      </c>
      <c r="G440">
        <f>+N440-K440</f>
        <v/>
      </c>
      <c r="H440" s="4" t="n">
        <v>0</v>
      </c>
      <c r="I440">
        <f>+K440-L440</f>
        <v/>
      </c>
      <c r="J440">
        <f>+N440-E440</f>
        <v/>
      </c>
      <c r="K440">
        <f>+Datos!S440</f>
        <v/>
      </c>
      <c r="L440">
        <f>+Datos!T440</f>
        <v/>
      </c>
      <c r="M440">
        <f>+E440-L440</f>
        <v/>
      </c>
      <c r="N440">
        <f>+Datos!I440</f>
        <v/>
      </c>
    </row>
    <row r="441" spans="1:14">
      <c r="A441" s="5">
        <f>+Datos!A441</f>
        <v/>
      </c>
      <c r="B441" s="16">
        <f>+Datos!Q441</f>
        <v/>
      </c>
      <c r="C441">
        <f>+Datos!L441</f>
        <v/>
      </c>
      <c r="D441">
        <f>+Datos!D441</f>
        <v/>
      </c>
      <c r="E441">
        <f>+Datos!F441</f>
        <v/>
      </c>
      <c r="F441">
        <f>+Datos!R441</f>
        <v/>
      </c>
      <c r="G441">
        <f>+N441-K441</f>
        <v/>
      </c>
      <c r="H441" s="4" t="n">
        <v>0</v>
      </c>
      <c r="I441">
        <f>+K441-L441</f>
        <v/>
      </c>
      <c r="J441">
        <f>+N441-E441</f>
        <v/>
      </c>
      <c r="K441">
        <f>+Datos!S441</f>
        <v/>
      </c>
      <c r="L441">
        <f>+Datos!T441</f>
        <v/>
      </c>
      <c r="M441">
        <f>+E441-L441</f>
        <v/>
      </c>
      <c r="N441">
        <f>+Datos!I441</f>
        <v/>
      </c>
    </row>
    <row r="442" spans="1:14">
      <c r="A442" s="5">
        <f>+Datos!A442</f>
        <v/>
      </c>
      <c r="B442" s="16">
        <f>+Datos!Q442</f>
        <v/>
      </c>
      <c r="C442">
        <f>+Datos!L442</f>
        <v/>
      </c>
      <c r="D442">
        <f>+Datos!D442</f>
        <v/>
      </c>
      <c r="E442">
        <f>+Datos!F442</f>
        <v/>
      </c>
      <c r="F442">
        <f>+Datos!R442</f>
        <v/>
      </c>
      <c r="G442">
        <f>+N442-K442</f>
        <v/>
      </c>
      <c r="H442" s="4" t="n">
        <v>0</v>
      </c>
      <c r="I442">
        <f>+K442-L442</f>
        <v/>
      </c>
      <c r="J442">
        <f>+N442-E442</f>
        <v/>
      </c>
      <c r="K442">
        <f>+Datos!S442</f>
        <v/>
      </c>
      <c r="L442">
        <f>+Datos!T442</f>
        <v/>
      </c>
      <c r="M442">
        <f>+E442-L442</f>
        <v/>
      </c>
      <c r="N442">
        <f>+Datos!I442</f>
        <v/>
      </c>
    </row>
    <row r="443" spans="1:14">
      <c r="A443" s="5">
        <f>+Datos!A443</f>
        <v/>
      </c>
      <c r="B443" s="16">
        <f>+Datos!Q443</f>
        <v/>
      </c>
      <c r="C443">
        <f>+Datos!L443</f>
        <v/>
      </c>
      <c r="D443">
        <f>+Datos!D443</f>
        <v/>
      </c>
      <c r="E443">
        <f>+Datos!F443</f>
        <v/>
      </c>
      <c r="F443">
        <f>+Datos!R443</f>
        <v/>
      </c>
      <c r="G443">
        <f>+N443-K443</f>
        <v/>
      </c>
      <c r="H443" s="4" t="n">
        <v>0</v>
      </c>
      <c r="I443">
        <f>+K443-L443</f>
        <v/>
      </c>
      <c r="J443">
        <f>+N443-E443</f>
        <v/>
      </c>
      <c r="K443">
        <f>+Datos!S443</f>
        <v/>
      </c>
      <c r="L443">
        <f>+Datos!T443</f>
        <v/>
      </c>
      <c r="M443">
        <f>+E443-L443</f>
        <v/>
      </c>
      <c r="N443">
        <f>+Datos!I443</f>
        <v/>
      </c>
    </row>
    <row r="444" spans="1:14">
      <c r="A444" s="5">
        <f>+Datos!A444</f>
        <v/>
      </c>
      <c r="B444" s="16">
        <f>+Datos!Q444</f>
        <v/>
      </c>
      <c r="C444">
        <f>+Datos!L444</f>
        <v/>
      </c>
      <c r="D444">
        <f>+Datos!D444</f>
        <v/>
      </c>
      <c r="E444">
        <f>+Datos!F444</f>
        <v/>
      </c>
      <c r="F444">
        <f>+Datos!R444</f>
        <v/>
      </c>
      <c r="G444">
        <f>+N444-K444</f>
        <v/>
      </c>
      <c r="H444" s="4" t="n">
        <v>0</v>
      </c>
      <c r="I444">
        <f>+K444-L444</f>
        <v/>
      </c>
      <c r="J444">
        <f>+N444-E444</f>
        <v/>
      </c>
      <c r="K444">
        <f>+Datos!S444</f>
        <v/>
      </c>
      <c r="L444">
        <f>+Datos!T444</f>
        <v/>
      </c>
      <c r="M444">
        <f>+E444-L444</f>
        <v/>
      </c>
      <c r="N444">
        <f>+Datos!I444</f>
        <v/>
      </c>
    </row>
    <row r="445" spans="1:14">
      <c r="A445" s="5">
        <f>+Datos!A445</f>
        <v/>
      </c>
      <c r="B445" s="16">
        <f>+Datos!Q445</f>
        <v/>
      </c>
      <c r="C445">
        <f>+Datos!L445</f>
        <v/>
      </c>
      <c r="D445">
        <f>+Datos!D445</f>
        <v/>
      </c>
      <c r="E445">
        <f>+Datos!F445</f>
        <v/>
      </c>
      <c r="F445">
        <f>+Datos!R445</f>
        <v/>
      </c>
      <c r="G445">
        <f>+N445-K445</f>
        <v/>
      </c>
      <c r="H445" s="4" t="n">
        <v>0</v>
      </c>
      <c r="I445">
        <f>+K445-L445</f>
        <v/>
      </c>
      <c r="J445">
        <f>+N445-E445</f>
        <v/>
      </c>
      <c r="K445">
        <f>+Datos!S445</f>
        <v/>
      </c>
      <c r="L445">
        <f>+Datos!T445</f>
        <v/>
      </c>
      <c r="M445">
        <f>+E445-L445</f>
        <v/>
      </c>
      <c r="N445">
        <f>+Datos!I445</f>
        <v/>
      </c>
    </row>
    <row r="446" spans="1:14">
      <c r="A446" s="5">
        <f>+Datos!A446</f>
        <v/>
      </c>
      <c r="B446" s="16">
        <f>+Datos!Q446</f>
        <v/>
      </c>
      <c r="C446">
        <f>+Datos!L446</f>
        <v/>
      </c>
      <c r="D446">
        <f>+Datos!D446</f>
        <v/>
      </c>
      <c r="E446">
        <f>+Datos!F446</f>
        <v/>
      </c>
      <c r="F446">
        <f>+Datos!R446</f>
        <v/>
      </c>
      <c r="G446">
        <f>+N446-K446</f>
        <v/>
      </c>
      <c r="H446" s="4" t="n">
        <v>0</v>
      </c>
      <c r="I446">
        <f>+K446-L446</f>
        <v/>
      </c>
      <c r="J446">
        <f>+N446-E446</f>
        <v/>
      </c>
      <c r="K446">
        <f>+Datos!S446</f>
        <v/>
      </c>
      <c r="L446">
        <f>+Datos!T446</f>
        <v/>
      </c>
      <c r="M446">
        <f>+E446-L446</f>
        <v/>
      </c>
      <c r="N446">
        <f>+Datos!I446</f>
        <v/>
      </c>
    </row>
    <row r="447" spans="1:14">
      <c r="A447" s="5">
        <f>+Datos!A447</f>
        <v/>
      </c>
      <c r="B447" s="16">
        <f>+Datos!Q447</f>
        <v/>
      </c>
      <c r="C447">
        <f>+Datos!L447</f>
        <v/>
      </c>
      <c r="D447">
        <f>+Datos!D447</f>
        <v/>
      </c>
      <c r="E447">
        <f>+Datos!F447</f>
        <v/>
      </c>
      <c r="F447">
        <f>+Datos!R447</f>
        <v/>
      </c>
      <c r="G447">
        <f>+N447-K447</f>
        <v/>
      </c>
      <c r="H447" s="4" t="n">
        <v>0</v>
      </c>
      <c r="I447">
        <f>+K447-L447</f>
        <v/>
      </c>
      <c r="J447">
        <f>+N447-E447</f>
        <v/>
      </c>
      <c r="K447">
        <f>+Datos!S447</f>
        <v/>
      </c>
      <c r="L447">
        <f>+Datos!T447</f>
        <v/>
      </c>
      <c r="M447">
        <f>+E447-L447</f>
        <v/>
      </c>
      <c r="N447">
        <f>+Datos!I447</f>
        <v/>
      </c>
    </row>
    <row r="448" spans="1:14">
      <c r="A448" s="5">
        <f>+Datos!A448</f>
        <v/>
      </c>
      <c r="B448" s="16">
        <f>+Datos!Q448</f>
        <v/>
      </c>
      <c r="C448">
        <f>+Datos!L448</f>
        <v/>
      </c>
      <c r="D448">
        <f>+Datos!D448</f>
        <v/>
      </c>
      <c r="E448">
        <f>+Datos!F448</f>
        <v/>
      </c>
      <c r="F448">
        <f>+Datos!R448</f>
        <v/>
      </c>
      <c r="G448">
        <f>+N448-K448</f>
        <v/>
      </c>
      <c r="H448" s="4" t="n">
        <v>0</v>
      </c>
      <c r="I448">
        <f>+K448-L448</f>
        <v/>
      </c>
      <c r="J448">
        <f>+N448-E448</f>
        <v/>
      </c>
      <c r="K448">
        <f>+Datos!S448</f>
        <v/>
      </c>
      <c r="L448">
        <f>+Datos!T448</f>
        <v/>
      </c>
      <c r="M448">
        <f>+E448-L448</f>
        <v/>
      </c>
      <c r="N448">
        <f>+Datos!I448</f>
        <v/>
      </c>
    </row>
    <row r="449" spans="1:14">
      <c r="A449" s="5">
        <f>+Datos!A449</f>
        <v/>
      </c>
      <c r="B449" s="16">
        <f>+Datos!Q449</f>
        <v/>
      </c>
      <c r="C449">
        <f>+Datos!L449</f>
        <v/>
      </c>
      <c r="D449">
        <f>+Datos!D449</f>
        <v/>
      </c>
      <c r="E449">
        <f>+Datos!F449</f>
        <v/>
      </c>
      <c r="F449">
        <f>+Datos!R449</f>
        <v/>
      </c>
      <c r="G449">
        <f>+N449-K449</f>
        <v/>
      </c>
      <c r="H449" s="4" t="n">
        <v>0</v>
      </c>
      <c r="I449">
        <f>+K449-L449</f>
        <v/>
      </c>
      <c r="J449">
        <f>+N449-E449</f>
        <v/>
      </c>
      <c r="K449">
        <f>+Datos!S449</f>
        <v/>
      </c>
      <c r="L449">
        <f>+Datos!T449</f>
        <v/>
      </c>
      <c r="M449">
        <f>+E449-L449</f>
        <v/>
      </c>
      <c r="N449">
        <f>+Datos!I449</f>
        <v/>
      </c>
    </row>
    <row r="450" spans="1:14">
      <c r="A450" s="5">
        <f>+Datos!A450</f>
        <v/>
      </c>
      <c r="B450" s="16">
        <f>+Datos!Q450</f>
        <v/>
      </c>
      <c r="C450">
        <f>+Datos!L450</f>
        <v/>
      </c>
      <c r="D450">
        <f>+Datos!D450</f>
        <v/>
      </c>
      <c r="E450">
        <f>+Datos!F450</f>
        <v/>
      </c>
      <c r="F450">
        <f>+Datos!R450</f>
        <v/>
      </c>
      <c r="G450">
        <f>+N450-K450</f>
        <v/>
      </c>
      <c r="H450" s="4" t="n">
        <v>0</v>
      </c>
      <c r="I450">
        <f>+K450-L450</f>
        <v/>
      </c>
      <c r="J450">
        <f>+N450-E450</f>
        <v/>
      </c>
      <c r="K450">
        <f>+Datos!S450</f>
        <v/>
      </c>
      <c r="L450">
        <f>+Datos!T450</f>
        <v/>
      </c>
      <c r="M450">
        <f>+E450-L450</f>
        <v/>
      </c>
      <c r="N450">
        <f>+Datos!I450</f>
        <v/>
      </c>
    </row>
    <row r="451" spans="1:14">
      <c r="A451" s="5">
        <f>+Datos!A451</f>
        <v/>
      </c>
      <c r="B451" s="16">
        <f>+Datos!Q451</f>
        <v/>
      </c>
      <c r="C451">
        <f>+Datos!L451</f>
        <v/>
      </c>
      <c r="D451">
        <f>+Datos!D451</f>
        <v/>
      </c>
      <c r="E451">
        <f>+Datos!F451</f>
        <v/>
      </c>
      <c r="F451">
        <f>+Datos!R451</f>
        <v/>
      </c>
      <c r="G451">
        <f>+N451-K451</f>
        <v/>
      </c>
      <c r="H451" s="4" t="n">
        <v>0</v>
      </c>
      <c r="I451">
        <f>+K451-L451</f>
        <v/>
      </c>
      <c r="J451">
        <f>+N451-E451</f>
        <v/>
      </c>
      <c r="K451">
        <f>+Datos!S451</f>
        <v/>
      </c>
      <c r="L451">
        <f>+Datos!T451</f>
        <v/>
      </c>
      <c r="M451">
        <f>+E451-L451</f>
        <v/>
      </c>
      <c r="N451">
        <f>+Datos!I451</f>
        <v/>
      </c>
    </row>
    <row r="452" spans="1:14">
      <c r="A452" s="5">
        <f>+Datos!A452</f>
        <v/>
      </c>
      <c r="B452" s="16">
        <f>+Datos!Q452</f>
        <v/>
      </c>
      <c r="C452">
        <f>+Datos!L452</f>
        <v/>
      </c>
      <c r="D452">
        <f>+Datos!D452</f>
        <v/>
      </c>
      <c r="E452">
        <f>+Datos!F452</f>
        <v/>
      </c>
      <c r="F452">
        <f>+Datos!R452</f>
        <v/>
      </c>
      <c r="G452">
        <f>+N452-K452</f>
        <v/>
      </c>
      <c r="H452" s="4" t="n">
        <v>0</v>
      </c>
      <c r="I452">
        <f>+K452-L452</f>
        <v/>
      </c>
      <c r="J452">
        <f>+N452-E452</f>
        <v/>
      </c>
      <c r="K452">
        <f>+Datos!S452</f>
        <v/>
      </c>
      <c r="L452">
        <f>+Datos!T452</f>
        <v/>
      </c>
      <c r="M452">
        <f>+E452-L452</f>
        <v/>
      </c>
      <c r="N452">
        <f>+Datos!I452</f>
        <v/>
      </c>
    </row>
    <row r="453" spans="1:14">
      <c r="A453" s="5">
        <f>+Datos!A453</f>
        <v/>
      </c>
      <c r="B453" s="16">
        <f>+Datos!Q453</f>
        <v/>
      </c>
      <c r="C453">
        <f>+Datos!L453</f>
        <v/>
      </c>
      <c r="D453">
        <f>+Datos!D453</f>
        <v/>
      </c>
      <c r="E453">
        <f>+Datos!F453</f>
        <v/>
      </c>
      <c r="F453">
        <f>+Datos!R453</f>
        <v/>
      </c>
      <c r="G453">
        <f>+N453-K453</f>
        <v/>
      </c>
      <c r="H453" s="4" t="n">
        <v>0</v>
      </c>
      <c r="I453">
        <f>+K453-L453</f>
        <v/>
      </c>
      <c r="J453">
        <f>+N453-E453</f>
        <v/>
      </c>
      <c r="K453">
        <f>+Datos!S453</f>
        <v/>
      </c>
      <c r="L453">
        <f>+Datos!T453</f>
        <v/>
      </c>
      <c r="M453">
        <f>+E453-L453</f>
        <v/>
      </c>
      <c r="N453">
        <f>+Datos!I453</f>
        <v/>
      </c>
    </row>
    <row r="454" spans="1:14">
      <c r="A454" s="5">
        <f>+Datos!A454</f>
        <v/>
      </c>
      <c r="B454" s="16">
        <f>+Datos!Q454</f>
        <v/>
      </c>
      <c r="C454">
        <f>+Datos!L454</f>
        <v/>
      </c>
      <c r="D454">
        <f>+Datos!D454</f>
        <v/>
      </c>
      <c r="E454">
        <f>+Datos!F454</f>
        <v/>
      </c>
      <c r="F454">
        <f>+Datos!R454</f>
        <v/>
      </c>
      <c r="G454">
        <f>+N454-K454</f>
        <v/>
      </c>
      <c r="H454" s="4" t="n">
        <v>0</v>
      </c>
      <c r="I454">
        <f>+K454-L454</f>
        <v/>
      </c>
      <c r="J454">
        <f>+N454-E454</f>
        <v/>
      </c>
      <c r="K454">
        <f>+Datos!S454</f>
        <v/>
      </c>
      <c r="L454">
        <f>+Datos!T454</f>
        <v/>
      </c>
      <c r="M454">
        <f>+E454-L454</f>
        <v/>
      </c>
      <c r="N454">
        <f>+Datos!I454</f>
        <v/>
      </c>
    </row>
    <row r="455" spans="1:14">
      <c r="A455" s="5">
        <f>+Datos!A455</f>
        <v/>
      </c>
      <c r="B455" s="16">
        <f>+Datos!Q455</f>
        <v/>
      </c>
      <c r="C455">
        <f>+Datos!L455</f>
        <v/>
      </c>
      <c r="D455">
        <f>+Datos!D455</f>
        <v/>
      </c>
      <c r="E455">
        <f>+Datos!F455</f>
        <v/>
      </c>
      <c r="F455">
        <f>+Datos!R455</f>
        <v/>
      </c>
      <c r="G455">
        <f>+N455-K455</f>
        <v/>
      </c>
      <c r="H455" s="4" t="n">
        <v>0</v>
      </c>
      <c r="I455">
        <f>+K455-L455</f>
        <v/>
      </c>
      <c r="J455">
        <f>+N455-E455</f>
        <v/>
      </c>
      <c r="K455">
        <f>+Datos!S455</f>
        <v/>
      </c>
      <c r="L455">
        <f>+Datos!T455</f>
        <v/>
      </c>
      <c r="M455">
        <f>+E455-L455</f>
        <v/>
      </c>
      <c r="N455">
        <f>+Datos!I455</f>
        <v/>
      </c>
    </row>
    <row r="456" spans="1:14">
      <c r="A456" s="5">
        <f>+Datos!A456</f>
        <v/>
      </c>
      <c r="B456" s="16">
        <f>+Datos!Q456</f>
        <v/>
      </c>
      <c r="C456">
        <f>+Datos!L456</f>
        <v/>
      </c>
      <c r="D456">
        <f>+Datos!D456</f>
        <v/>
      </c>
      <c r="E456">
        <f>+Datos!F456</f>
        <v/>
      </c>
      <c r="F456">
        <f>+Datos!R456</f>
        <v/>
      </c>
      <c r="G456">
        <f>+N456-K456</f>
        <v/>
      </c>
      <c r="H456" s="4" t="n">
        <v>0</v>
      </c>
      <c r="I456">
        <f>+K456-L456</f>
        <v/>
      </c>
      <c r="J456">
        <f>+N456-E456</f>
        <v/>
      </c>
      <c r="K456">
        <f>+Datos!S456</f>
        <v/>
      </c>
      <c r="L456">
        <f>+Datos!T456</f>
        <v/>
      </c>
      <c r="M456">
        <f>+E456-L456</f>
        <v/>
      </c>
      <c r="N456">
        <f>+Datos!I456</f>
        <v/>
      </c>
    </row>
    <row r="457" spans="1:14">
      <c r="A457" s="5">
        <f>+Datos!A457</f>
        <v/>
      </c>
      <c r="B457" s="16">
        <f>+Datos!Q457</f>
        <v/>
      </c>
      <c r="C457">
        <f>+Datos!L457</f>
        <v/>
      </c>
      <c r="D457">
        <f>+Datos!D457</f>
        <v/>
      </c>
      <c r="E457">
        <f>+Datos!F457</f>
        <v/>
      </c>
      <c r="F457">
        <f>+Datos!R457</f>
        <v/>
      </c>
      <c r="G457">
        <f>+N457-K457</f>
        <v/>
      </c>
      <c r="H457" s="4" t="n">
        <v>0</v>
      </c>
      <c r="I457">
        <f>+K457-L457</f>
        <v/>
      </c>
      <c r="J457">
        <f>+N457-E457</f>
        <v/>
      </c>
      <c r="K457">
        <f>+Datos!S457</f>
        <v/>
      </c>
      <c r="L457">
        <f>+Datos!T457</f>
        <v/>
      </c>
      <c r="M457">
        <f>+E457-L457</f>
        <v/>
      </c>
      <c r="N457">
        <f>+Datos!I457</f>
        <v/>
      </c>
    </row>
    <row r="458" spans="1:14">
      <c r="A458" s="5">
        <f>+Datos!A458</f>
        <v/>
      </c>
      <c r="B458" s="16">
        <f>+Datos!Q458</f>
        <v/>
      </c>
      <c r="C458">
        <f>+Datos!L458</f>
        <v/>
      </c>
      <c r="D458">
        <f>+Datos!D458</f>
        <v/>
      </c>
      <c r="E458">
        <f>+Datos!F458</f>
        <v/>
      </c>
      <c r="F458">
        <f>+Datos!R458</f>
        <v/>
      </c>
      <c r="G458">
        <f>+N458-K458</f>
        <v/>
      </c>
      <c r="H458" s="4" t="n">
        <v>0</v>
      </c>
      <c r="I458">
        <f>+K458-L458</f>
        <v/>
      </c>
      <c r="J458">
        <f>+N458-E458</f>
        <v/>
      </c>
      <c r="K458">
        <f>+Datos!S458</f>
        <v/>
      </c>
      <c r="L458">
        <f>+Datos!T458</f>
        <v/>
      </c>
      <c r="M458">
        <f>+E458-L458</f>
        <v/>
      </c>
      <c r="N458">
        <f>+Datos!I458</f>
        <v/>
      </c>
    </row>
    <row r="459" spans="1:14">
      <c r="A459" s="5">
        <f>+Datos!A459</f>
        <v/>
      </c>
      <c r="B459" s="16">
        <f>+Datos!Q459</f>
        <v/>
      </c>
      <c r="C459">
        <f>+Datos!L459</f>
        <v/>
      </c>
      <c r="D459">
        <f>+Datos!D459</f>
        <v/>
      </c>
      <c r="E459">
        <f>+Datos!F459</f>
        <v/>
      </c>
      <c r="F459">
        <f>+Datos!R459</f>
        <v/>
      </c>
      <c r="G459">
        <f>+N459-K459</f>
        <v/>
      </c>
      <c r="H459" s="4" t="n">
        <v>0</v>
      </c>
      <c r="I459">
        <f>+K459-L459</f>
        <v/>
      </c>
      <c r="J459">
        <f>+N459-E459</f>
        <v/>
      </c>
      <c r="K459">
        <f>+Datos!S459</f>
        <v/>
      </c>
      <c r="L459">
        <f>+Datos!T459</f>
        <v/>
      </c>
      <c r="M459">
        <f>+E459-L459</f>
        <v/>
      </c>
      <c r="N459">
        <f>+Datos!I459</f>
        <v/>
      </c>
    </row>
    <row r="460" spans="1:14">
      <c r="A460" s="5">
        <f>+Datos!A460</f>
        <v/>
      </c>
      <c r="B460" s="16">
        <f>+Datos!Q460</f>
        <v/>
      </c>
      <c r="C460">
        <f>+Datos!L460</f>
        <v/>
      </c>
      <c r="D460">
        <f>+Datos!D460</f>
        <v/>
      </c>
      <c r="E460">
        <f>+Datos!F460</f>
        <v/>
      </c>
      <c r="F460">
        <f>+Datos!R460</f>
        <v/>
      </c>
      <c r="G460">
        <f>+N460-K460</f>
        <v/>
      </c>
      <c r="H460" s="4" t="n">
        <v>0</v>
      </c>
      <c r="I460">
        <f>+K460-L460</f>
        <v/>
      </c>
      <c r="J460">
        <f>+N460-E460</f>
        <v/>
      </c>
      <c r="K460">
        <f>+Datos!S460</f>
        <v/>
      </c>
      <c r="L460">
        <f>+Datos!T460</f>
        <v/>
      </c>
      <c r="M460">
        <f>+E460-L460</f>
        <v/>
      </c>
      <c r="N460">
        <f>+Datos!I460</f>
        <v/>
      </c>
    </row>
    <row r="461" spans="1:14">
      <c r="A461" s="5">
        <f>+Datos!A461</f>
        <v/>
      </c>
      <c r="B461" s="16">
        <f>+Datos!Q461</f>
        <v/>
      </c>
      <c r="C461">
        <f>+Datos!L461</f>
        <v/>
      </c>
      <c r="D461">
        <f>+Datos!D461</f>
        <v/>
      </c>
      <c r="E461">
        <f>+Datos!F461</f>
        <v/>
      </c>
      <c r="F461">
        <f>+Datos!R461</f>
        <v/>
      </c>
      <c r="G461">
        <f>+N461-K461</f>
        <v/>
      </c>
      <c r="H461" s="4" t="n">
        <v>0</v>
      </c>
      <c r="I461">
        <f>+K461-L461</f>
        <v/>
      </c>
      <c r="J461">
        <f>+N461-E461</f>
        <v/>
      </c>
      <c r="K461">
        <f>+Datos!S461</f>
        <v/>
      </c>
      <c r="L461">
        <f>+Datos!T461</f>
        <v/>
      </c>
      <c r="M461">
        <f>+E461-L461</f>
        <v/>
      </c>
      <c r="N461">
        <f>+Datos!I461</f>
        <v/>
      </c>
    </row>
    <row r="462" spans="1:14">
      <c r="A462" s="5">
        <f>+Datos!A462</f>
        <v/>
      </c>
      <c r="B462" s="16">
        <f>+Datos!Q462</f>
        <v/>
      </c>
      <c r="C462">
        <f>+Datos!L462</f>
        <v/>
      </c>
      <c r="D462">
        <f>+Datos!D462</f>
        <v/>
      </c>
      <c r="E462">
        <f>+Datos!F462</f>
        <v/>
      </c>
      <c r="F462">
        <f>+Datos!R462</f>
        <v/>
      </c>
      <c r="G462">
        <f>+N462-K462</f>
        <v/>
      </c>
      <c r="H462" s="4" t="n">
        <v>0</v>
      </c>
      <c r="I462">
        <f>+K462-L462</f>
        <v/>
      </c>
      <c r="J462">
        <f>+N462-E462</f>
        <v/>
      </c>
      <c r="K462">
        <f>+Datos!S462</f>
        <v/>
      </c>
      <c r="L462">
        <f>+Datos!T462</f>
        <v/>
      </c>
      <c r="M462">
        <f>+E462-L462</f>
        <v/>
      </c>
      <c r="N462">
        <f>+Datos!I462</f>
        <v/>
      </c>
    </row>
    <row r="463" spans="1:14">
      <c r="A463" s="5">
        <f>+Datos!A463</f>
        <v/>
      </c>
      <c r="B463" s="16">
        <f>+Datos!Q463</f>
        <v/>
      </c>
      <c r="C463">
        <f>+Datos!L463</f>
        <v/>
      </c>
      <c r="D463">
        <f>+Datos!D463</f>
        <v/>
      </c>
      <c r="E463">
        <f>+Datos!F463</f>
        <v/>
      </c>
      <c r="F463">
        <f>+Datos!R463</f>
        <v/>
      </c>
      <c r="G463">
        <f>+N463-K463</f>
        <v/>
      </c>
      <c r="H463" s="4" t="n">
        <v>0</v>
      </c>
      <c r="I463">
        <f>+K463-L463</f>
        <v/>
      </c>
      <c r="J463">
        <f>+N463-E463</f>
        <v/>
      </c>
      <c r="K463">
        <f>+Datos!S463</f>
        <v/>
      </c>
      <c r="L463">
        <f>+Datos!T463</f>
        <v/>
      </c>
      <c r="M463">
        <f>+E463-L463</f>
        <v/>
      </c>
      <c r="N463">
        <f>+Datos!I463</f>
        <v/>
      </c>
    </row>
    <row r="464" spans="1:14">
      <c r="A464" s="5">
        <f>+Datos!A464</f>
        <v/>
      </c>
      <c r="B464" s="16">
        <f>+Datos!Q464</f>
        <v/>
      </c>
      <c r="C464">
        <f>+Datos!L464</f>
        <v/>
      </c>
      <c r="D464">
        <f>+Datos!D464</f>
        <v/>
      </c>
      <c r="E464">
        <f>+Datos!F464</f>
        <v/>
      </c>
      <c r="F464">
        <f>+Datos!R464</f>
        <v/>
      </c>
      <c r="G464">
        <f>+N464-K464</f>
        <v/>
      </c>
      <c r="H464" s="4" t="n">
        <v>0</v>
      </c>
      <c r="I464">
        <f>+K464-L464</f>
        <v/>
      </c>
      <c r="J464">
        <f>+N464-E464</f>
        <v/>
      </c>
      <c r="K464">
        <f>+Datos!S464</f>
        <v/>
      </c>
      <c r="L464">
        <f>+Datos!T464</f>
        <v/>
      </c>
      <c r="M464">
        <f>+E464-L464</f>
        <v/>
      </c>
      <c r="N464">
        <f>+Datos!I464</f>
        <v/>
      </c>
    </row>
    <row r="465" spans="1:14">
      <c r="A465" s="5">
        <f>+Datos!A465</f>
        <v/>
      </c>
      <c r="B465" s="16">
        <f>+Datos!Q465</f>
        <v/>
      </c>
      <c r="C465">
        <f>+Datos!L465</f>
        <v/>
      </c>
      <c r="D465">
        <f>+Datos!D465</f>
        <v/>
      </c>
      <c r="E465">
        <f>+Datos!F465</f>
        <v/>
      </c>
      <c r="F465">
        <f>+Datos!R465</f>
        <v/>
      </c>
      <c r="G465">
        <f>+N465-K465</f>
        <v/>
      </c>
      <c r="H465" s="4" t="n">
        <v>0</v>
      </c>
      <c r="I465">
        <f>+K465-L465</f>
        <v/>
      </c>
      <c r="J465">
        <f>+N465-E465</f>
        <v/>
      </c>
      <c r="K465">
        <f>+Datos!S465</f>
        <v/>
      </c>
      <c r="L465">
        <f>+Datos!T465</f>
        <v/>
      </c>
      <c r="M465">
        <f>+E465-L465</f>
        <v/>
      </c>
      <c r="N465">
        <f>+Datos!I465</f>
        <v/>
      </c>
    </row>
    <row r="466" spans="1:14">
      <c r="A466" s="5">
        <f>+Datos!A466</f>
        <v/>
      </c>
      <c r="B466" s="16">
        <f>+Datos!Q466</f>
        <v/>
      </c>
      <c r="C466">
        <f>+Datos!L466</f>
        <v/>
      </c>
      <c r="D466">
        <f>+Datos!D466</f>
        <v/>
      </c>
      <c r="E466">
        <f>+Datos!F466</f>
        <v/>
      </c>
      <c r="F466">
        <f>+Datos!R466</f>
        <v/>
      </c>
      <c r="G466">
        <f>+N466-K466</f>
        <v/>
      </c>
      <c r="H466" s="4" t="n">
        <v>0</v>
      </c>
      <c r="I466">
        <f>+K466-L466</f>
        <v/>
      </c>
      <c r="J466">
        <f>+N466-E466</f>
        <v/>
      </c>
      <c r="K466">
        <f>+Datos!S466</f>
        <v/>
      </c>
      <c r="L466">
        <f>+Datos!T466</f>
        <v/>
      </c>
      <c r="M466">
        <f>+E466-L466</f>
        <v/>
      </c>
      <c r="N466">
        <f>+Datos!I466</f>
        <v/>
      </c>
    </row>
    <row r="467" spans="1:14">
      <c r="A467" s="5">
        <f>+Datos!A467</f>
        <v/>
      </c>
      <c r="B467" s="16">
        <f>+Datos!Q467</f>
        <v/>
      </c>
      <c r="C467">
        <f>+Datos!L467</f>
        <v/>
      </c>
      <c r="D467">
        <f>+Datos!D467</f>
        <v/>
      </c>
      <c r="E467">
        <f>+Datos!F467</f>
        <v/>
      </c>
      <c r="F467">
        <f>+Datos!R467</f>
        <v/>
      </c>
      <c r="G467">
        <f>+N467-K467</f>
        <v/>
      </c>
      <c r="H467" s="4" t="n">
        <v>0</v>
      </c>
      <c r="I467">
        <f>+K467-L467</f>
        <v/>
      </c>
      <c r="J467">
        <f>+N467-E467</f>
        <v/>
      </c>
      <c r="K467">
        <f>+Datos!S467</f>
        <v/>
      </c>
      <c r="L467">
        <f>+Datos!T467</f>
        <v/>
      </c>
      <c r="M467">
        <f>+E467-L467</f>
        <v/>
      </c>
      <c r="N467">
        <f>+Datos!I467</f>
        <v/>
      </c>
    </row>
    <row r="468" spans="1:14">
      <c r="A468" s="5">
        <f>+Datos!A468</f>
        <v/>
      </c>
      <c r="B468" s="16">
        <f>+Datos!Q468</f>
        <v/>
      </c>
      <c r="C468">
        <f>+Datos!L468</f>
        <v/>
      </c>
      <c r="D468">
        <f>+Datos!D468</f>
        <v/>
      </c>
      <c r="E468">
        <f>+Datos!F468</f>
        <v/>
      </c>
      <c r="F468">
        <f>+Datos!R468</f>
        <v/>
      </c>
      <c r="G468">
        <f>+N468-K468</f>
        <v/>
      </c>
      <c r="H468" s="4" t="n">
        <v>0</v>
      </c>
      <c r="I468">
        <f>+K468-L468</f>
        <v/>
      </c>
      <c r="J468">
        <f>+N468-E468</f>
        <v/>
      </c>
      <c r="K468">
        <f>+Datos!S468</f>
        <v/>
      </c>
      <c r="L468">
        <f>+Datos!T468</f>
        <v/>
      </c>
      <c r="M468">
        <f>+E468-L468</f>
        <v/>
      </c>
      <c r="N468">
        <f>+Datos!I468</f>
        <v/>
      </c>
    </row>
    <row r="469" spans="1:14">
      <c r="A469" s="5">
        <f>+Datos!A469</f>
        <v/>
      </c>
      <c r="B469" s="16">
        <f>+Datos!Q469</f>
        <v/>
      </c>
      <c r="C469">
        <f>+Datos!L469</f>
        <v/>
      </c>
      <c r="D469">
        <f>+Datos!D469</f>
        <v/>
      </c>
      <c r="E469">
        <f>+Datos!F469</f>
        <v/>
      </c>
      <c r="F469">
        <f>+Datos!R469</f>
        <v/>
      </c>
      <c r="G469">
        <f>+N469-K469</f>
        <v/>
      </c>
      <c r="H469" s="4" t="n">
        <v>0</v>
      </c>
      <c r="I469">
        <f>+K469-L469</f>
        <v/>
      </c>
      <c r="J469">
        <f>+N469-E469</f>
        <v/>
      </c>
      <c r="K469">
        <f>+Datos!S469</f>
        <v/>
      </c>
      <c r="L469">
        <f>+Datos!T469</f>
        <v/>
      </c>
      <c r="M469">
        <f>+E469-L469</f>
        <v/>
      </c>
      <c r="N469">
        <f>+Datos!I469</f>
        <v/>
      </c>
    </row>
    <row r="470" spans="1:14">
      <c r="A470" s="5">
        <f>+Datos!A470</f>
        <v/>
      </c>
      <c r="B470" s="16">
        <f>+Datos!Q470</f>
        <v/>
      </c>
      <c r="C470">
        <f>+Datos!L470</f>
        <v/>
      </c>
      <c r="D470">
        <f>+Datos!D470</f>
        <v/>
      </c>
      <c r="E470">
        <f>+Datos!F470</f>
        <v/>
      </c>
      <c r="F470">
        <f>+Datos!R470</f>
        <v/>
      </c>
      <c r="G470">
        <f>+N470-K470</f>
        <v/>
      </c>
      <c r="H470" s="4" t="n">
        <v>0</v>
      </c>
      <c r="I470">
        <f>+K470-L470</f>
        <v/>
      </c>
      <c r="J470">
        <f>+N470-E470</f>
        <v/>
      </c>
      <c r="K470">
        <f>+Datos!S470</f>
        <v/>
      </c>
      <c r="L470">
        <f>+Datos!T470</f>
        <v/>
      </c>
      <c r="M470">
        <f>+E470-L470</f>
        <v/>
      </c>
      <c r="N470">
        <f>+Datos!I470</f>
        <v/>
      </c>
    </row>
    <row r="471" spans="1:14">
      <c r="A471" s="5">
        <f>+Datos!A471</f>
        <v/>
      </c>
      <c r="B471" s="16">
        <f>+Datos!Q471</f>
        <v/>
      </c>
      <c r="C471">
        <f>+Datos!L471</f>
        <v/>
      </c>
      <c r="D471">
        <f>+Datos!D471</f>
        <v/>
      </c>
      <c r="E471">
        <f>+Datos!F471</f>
        <v/>
      </c>
      <c r="F471">
        <f>+Datos!R471</f>
        <v/>
      </c>
      <c r="G471">
        <f>+N471-K471</f>
        <v/>
      </c>
      <c r="H471" s="4" t="n">
        <v>0</v>
      </c>
      <c r="I471">
        <f>+K471-L471</f>
        <v/>
      </c>
      <c r="J471">
        <f>+N471-E471</f>
        <v/>
      </c>
      <c r="K471">
        <f>+Datos!S471</f>
        <v/>
      </c>
      <c r="L471">
        <f>+Datos!T471</f>
        <v/>
      </c>
      <c r="M471">
        <f>+E471-L471</f>
        <v/>
      </c>
      <c r="N471">
        <f>+Datos!I471</f>
        <v/>
      </c>
    </row>
    <row r="472" spans="1:14">
      <c r="A472" s="5">
        <f>+Datos!A472</f>
        <v/>
      </c>
      <c r="B472" s="16">
        <f>+Datos!Q472</f>
        <v/>
      </c>
      <c r="C472">
        <f>+Datos!L472</f>
        <v/>
      </c>
      <c r="D472">
        <f>+Datos!D472</f>
        <v/>
      </c>
      <c r="E472">
        <f>+Datos!F472</f>
        <v/>
      </c>
      <c r="F472">
        <f>+Datos!R472</f>
        <v/>
      </c>
      <c r="G472">
        <f>+N472-K472</f>
        <v/>
      </c>
      <c r="H472" s="4" t="n">
        <v>0</v>
      </c>
      <c r="I472">
        <f>+K472-L472</f>
        <v/>
      </c>
      <c r="J472">
        <f>+N472-E472</f>
        <v/>
      </c>
      <c r="K472">
        <f>+Datos!S472</f>
        <v/>
      </c>
      <c r="L472">
        <f>+Datos!T472</f>
        <v/>
      </c>
      <c r="M472">
        <f>+E472-L472</f>
        <v/>
      </c>
      <c r="N472">
        <f>+Datos!I472</f>
        <v/>
      </c>
    </row>
    <row r="473" spans="1:14">
      <c r="A473" s="5">
        <f>+Datos!A473</f>
        <v/>
      </c>
      <c r="B473" s="16">
        <f>+Datos!Q473</f>
        <v/>
      </c>
      <c r="C473">
        <f>+Datos!L473</f>
        <v/>
      </c>
      <c r="D473">
        <f>+Datos!D473</f>
        <v/>
      </c>
      <c r="E473">
        <f>+Datos!F473</f>
        <v/>
      </c>
      <c r="F473">
        <f>+Datos!R473</f>
        <v/>
      </c>
      <c r="G473">
        <f>+N473-K473</f>
        <v/>
      </c>
      <c r="H473" s="4" t="n">
        <v>0</v>
      </c>
      <c r="I473">
        <f>+K473-L473</f>
        <v/>
      </c>
      <c r="J473">
        <f>+N473-E473</f>
        <v/>
      </c>
      <c r="K473">
        <f>+Datos!S473</f>
        <v/>
      </c>
      <c r="L473">
        <f>+Datos!T473</f>
        <v/>
      </c>
      <c r="M473">
        <f>+E473-L473</f>
        <v/>
      </c>
      <c r="N473">
        <f>+Datos!I473</f>
        <v/>
      </c>
    </row>
    <row r="474" spans="1:14">
      <c r="A474" s="5">
        <f>+Datos!A474</f>
        <v/>
      </c>
      <c r="B474" s="16">
        <f>+Datos!Q474</f>
        <v/>
      </c>
      <c r="C474">
        <f>+Datos!L474</f>
        <v/>
      </c>
      <c r="D474">
        <f>+Datos!D474</f>
        <v/>
      </c>
      <c r="E474">
        <f>+Datos!F474</f>
        <v/>
      </c>
      <c r="F474">
        <f>+Datos!R474</f>
        <v/>
      </c>
      <c r="G474">
        <f>+N474-K474</f>
        <v/>
      </c>
      <c r="H474" s="4" t="n">
        <v>0</v>
      </c>
      <c r="I474">
        <f>+K474-L474</f>
        <v/>
      </c>
      <c r="J474">
        <f>+N474-E474</f>
        <v/>
      </c>
      <c r="K474">
        <f>+Datos!S474</f>
        <v/>
      </c>
      <c r="L474">
        <f>+Datos!T474</f>
        <v/>
      </c>
      <c r="M474">
        <f>+E474-L474</f>
        <v/>
      </c>
      <c r="N474">
        <f>+Datos!I474</f>
        <v/>
      </c>
    </row>
    <row r="475" spans="1:14">
      <c r="A475" s="5">
        <f>+Datos!A475</f>
        <v/>
      </c>
      <c r="B475" s="16">
        <f>+Datos!Q475</f>
        <v/>
      </c>
      <c r="C475">
        <f>+Datos!L475</f>
        <v/>
      </c>
      <c r="D475">
        <f>+Datos!D475</f>
        <v/>
      </c>
      <c r="E475">
        <f>+Datos!F475</f>
        <v/>
      </c>
      <c r="F475">
        <f>+Datos!R475</f>
        <v/>
      </c>
      <c r="G475">
        <f>+N475-K475</f>
        <v/>
      </c>
      <c r="H475" s="4" t="n">
        <v>0</v>
      </c>
      <c r="I475">
        <f>+K475-L475</f>
        <v/>
      </c>
      <c r="J475">
        <f>+N475-E475</f>
        <v/>
      </c>
      <c r="K475">
        <f>+Datos!S475</f>
        <v/>
      </c>
      <c r="L475">
        <f>+Datos!T475</f>
        <v/>
      </c>
      <c r="M475">
        <f>+E475-L475</f>
        <v/>
      </c>
      <c r="N475">
        <f>+Datos!I475</f>
        <v/>
      </c>
    </row>
    <row r="476" spans="1:14">
      <c r="A476" s="5">
        <f>+Datos!A476</f>
        <v/>
      </c>
      <c r="B476" s="16">
        <f>+Datos!Q476</f>
        <v/>
      </c>
      <c r="C476">
        <f>+Datos!L476</f>
        <v/>
      </c>
      <c r="D476">
        <f>+Datos!D476</f>
        <v/>
      </c>
      <c r="E476">
        <f>+Datos!F476</f>
        <v/>
      </c>
      <c r="F476">
        <f>+Datos!R476</f>
        <v/>
      </c>
      <c r="G476">
        <f>+N476-K476</f>
        <v/>
      </c>
      <c r="H476" s="4" t="n">
        <v>0</v>
      </c>
      <c r="I476">
        <f>+K476-L476</f>
        <v/>
      </c>
      <c r="J476">
        <f>+N476-E476</f>
        <v/>
      </c>
      <c r="K476">
        <f>+Datos!S476</f>
        <v/>
      </c>
      <c r="L476">
        <f>+Datos!T476</f>
        <v/>
      </c>
      <c r="M476">
        <f>+E476-L476</f>
        <v/>
      </c>
      <c r="N476">
        <f>+Datos!I476</f>
        <v/>
      </c>
    </row>
    <row r="477" spans="1:14">
      <c r="A477" s="5">
        <f>+Datos!A477</f>
        <v/>
      </c>
      <c r="B477" s="16">
        <f>+Datos!Q477</f>
        <v/>
      </c>
      <c r="C477">
        <f>+Datos!L477</f>
        <v/>
      </c>
      <c r="D477">
        <f>+Datos!D477</f>
        <v/>
      </c>
      <c r="E477">
        <f>+Datos!F477</f>
        <v/>
      </c>
      <c r="F477">
        <f>+Datos!R477</f>
        <v/>
      </c>
      <c r="G477">
        <f>+N477-K477</f>
        <v/>
      </c>
      <c r="H477" s="4" t="n">
        <v>0</v>
      </c>
      <c r="I477">
        <f>+K477-L477</f>
        <v/>
      </c>
      <c r="J477">
        <f>+N477-E477</f>
        <v/>
      </c>
      <c r="K477">
        <f>+Datos!S477</f>
        <v/>
      </c>
      <c r="L477">
        <f>+Datos!T477</f>
        <v/>
      </c>
      <c r="M477">
        <f>+E477-L477</f>
        <v/>
      </c>
      <c r="N477">
        <f>+Datos!I477</f>
        <v/>
      </c>
    </row>
    <row r="478" spans="1:14">
      <c r="A478" s="5">
        <f>+Datos!A478</f>
        <v/>
      </c>
      <c r="B478" s="16">
        <f>+Datos!Q478</f>
        <v/>
      </c>
      <c r="C478">
        <f>+Datos!L478</f>
        <v/>
      </c>
      <c r="D478">
        <f>+Datos!D478</f>
        <v/>
      </c>
      <c r="E478">
        <f>+Datos!F478</f>
        <v/>
      </c>
      <c r="F478">
        <f>+Datos!R478</f>
        <v/>
      </c>
      <c r="G478">
        <f>+N478-K478</f>
        <v/>
      </c>
      <c r="H478" s="4" t="n">
        <v>0</v>
      </c>
      <c r="I478">
        <f>+K478-L478</f>
        <v/>
      </c>
      <c r="J478">
        <f>+N478-E478</f>
        <v/>
      </c>
      <c r="K478">
        <f>+Datos!S478</f>
        <v/>
      </c>
      <c r="L478">
        <f>+Datos!T478</f>
        <v/>
      </c>
      <c r="M478">
        <f>+E478-L478</f>
        <v/>
      </c>
      <c r="N478">
        <f>+Datos!I478</f>
        <v/>
      </c>
    </row>
    <row r="479" spans="1:14">
      <c r="A479" s="5">
        <f>+Datos!A479</f>
        <v/>
      </c>
      <c r="B479" s="16">
        <f>+Datos!Q479</f>
        <v/>
      </c>
      <c r="C479">
        <f>+Datos!L479</f>
        <v/>
      </c>
      <c r="D479">
        <f>+Datos!D479</f>
        <v/>
      </c>
      <c r="E479">
        <f>+Datos!F479</f>
        <v/>
      </c>
      <c r="F479">
        <f>+Datos!R479</f>
        <v/>
      </c>
      <c r="G479">
        <f>+N479-K479</f>
        <v/>
      </c>
      <c r="H479" s="4" t="n">
        <v>0</v>
      </c>
      <c r="I479">
        <f>+K479-L479</f>
        <v/>
      </c>
      <c r="J479">
        <f>+N479-E479</f>
        <v/>
      </c>
      <c r="K479">
        <f>+Datos!S479</f>
        <v/>
      </c>
      <c r="L479">
        <f>+Datos!T479</f>
        <v/>
      </c>
      <c r="M479">
        <f>+E479-L479</f>
        <v/>
      </c>
      <c r="N479">
        <f>+Datos!I479</f>
        <v/>
      </c>
    </row>
    <row r="480" spans="1:14">
      <c r="A480" s="5">
        <f>+Datos!A480</f>
        <v/>
      </c>
      <c r="B480" s="16">
        <f>+Datos!Q480</f>
        <v/>
      </c>
      <c r="C480">
        <f>+Datos!L480</f>
        <v/>
      </c>
      <c r="D480">
        <f>+Datos!D480</f>
        <v/>
      </c>
      <c r="E480">
        <f>+Datos!F480</f>
        <v/>
      </c>
      <c r="F480">
        <f>+Datos!R480</f>
        <v/>
      </c>
      <c r="G480">
        <f>+N480-K480</f>
        <v/>
      </c>
      <c r="H480" s="4" t="n">
        <v>0</v>
      </c>
      <c r="I480">
        <f>+K480-L480</f>
        <v/>
      </c>
      <c r="J480">
        <f>+N480-E480</f>
        <v/>
      </c>
      <c r="K480">
        <f>+Datos!S480</f>
        <v/>
      </c>
      <c r="L480">
        <f>+Datos!T480</f>
        <v/>
      </c>
      <c r="M480">
        <f>+E480-L480</f>
        <v/>
      </c>
      <c r="N480">
        <f>+Datos!I480</f>
        <v/>
      </c>
    </row>
    <row r="481" spans="1:14">
      <c r="A481" s="5">
        <f>+Datos!A481</f>
        <v/>
      </c>
      <c r="B481" s="16">
        <f>+Datos!Q481</f>
        <v/>
      </c>
      <c r="C481">
        <f>+Datos!L481</f>
        <v/>
      </c>
      <c r="D481">
        <f>+Datos!D481</f>
        <v/>
      </c>
      <c r="E481">
        <f>+Datos!F481</f>
        <v/>
      </c>
      <c r="F481">
        <f>+Datos!R481</f>
        <v/>
      </c>
      <c r="G481">
        <f>+N481-K481</f>
        <v/>
      </c>
      <c r="H481" s="4" t="n">
        <v>0</v>
      </c>
      <c r="I481">
        <f>+K481-L481</f>
        <v/>
      </c>
      <c r="J481">
        <f>+N481-E481</f>
        <v/>
      </c>
      <c r="K481">
        <f>+Datos!S481</f>
        <v/>
      </c>
      <c r="L481">
        <f>+Datos!T481</f>
        <v/>
      </c>
      <c r="M481">
        <f>+E481-L481</f>
        <v/>
      </c>
      <c r="N481">
        <f>+Datos!I481</f>
        <v/>
      </c>
    </row>
    <row r="482" spans="1:14">
      <c r="A482" s="5">
        <f>+Datos!A482</f>
        <v/>
      </c>
      <c r="B482" s="16">
        <f>+Datos!Q482</f>
        <v/>
      </c>
      <c r="C482">
        <f>+Datos!L482</f>
        <v/>
      </c>
      <c r="D482">
        <f>+Datos!D482</f>
        <v/>
      </c>
      <c r="E482">
        <f>+Datos!F482</f>
        <v/>
      </c>
      <c r="F482">
        <f>+Datos!R482</f>
        <v/>
      </c>
      <c r="G482">
        <f>+N482-K482</f>
        <v/>
      </c>
      <c r="H482" s="4" t="n">
        <v>0</v>
      </c>
      <c r="I482">
        <f>+K482-L482</f>
        <v/>
      </c>
      <c r="J482">
        <f>+N482-E482</f>
        <v/>
      </c>
      <c r="K482">
        <f>+Datos!S482</f>
        <v/>
      </c>
      <c r="L482">
        <f>+Datos!T482</f>
        <v/>
      </c>
      <c r="M482">
        <f>+E482-L482</f>
        <v/>
      </c>
      <c r="N482">
        <f>+Datos!I482</f>
        <v/>
      </c>
    </row>
    <row r="483" spans="1:14">
      <c r="A483" s="5">
        <f>+Datos!A483</f>
        <v/>
      </c>
      <c r="B483" s="16">
        <f>+Datos!Q483</f>
        <v/>
      </c>
      <c r="C483">
        <f>+Datos!L483</f>
        <v/>
      </c>
      <c r="D483">
        <f>+Datos!D483</f>
        <v/>
      </c>
      <c r="E483">
        <f>+Datos!F483</f>
        <v/>
      </c>
      <c r="F483">
        <f>+Datos!R483</f>
        <v/>
      </c>
      <c r="G483">
        <f>+N483-K483</f>
        <v/>
      </c>
      <c r="H483" s="4" t="n">
        <v>0</v>
      </c>
      <c r="I483">
        <f>+K483-L483</f>
        <v/>
      </c>
      <c r="J483">
        <f>+N483-E483</f>
        <v/>
      </c>
      <c r="K483">
        <f>+Datos!S483</f>
        <v/>
      </c>
      <c r="L483">
        <f>+Datos!T483</f>
        <v/>
      </c>
      <c r="M483">
        <f>+E483-L483</f>
        <v/>
      </c>
      <c r="N483">
        <f>+Datos!I483</f>
        <v/>
      </c>
    </row>
    <row r="484" spans="1:14">
      <c r="A484" s="5">
        <f>+Datos!A484</f>
        <v/>
      </c>
      <c r="B484" s="16">
        <f>+Datos!Q484</f>
        <v/>
      </c>
      <c r="C484">
        <f>+Datos!L484</f>
        <v/>
      </c>
      <c r="D484">
        <f>+Datos!D484</f>
        <v/>
      </c>
      <c r="E484">
        <f>+Datos!F484</f>
        <v/>
      </c>
      <c r="F484">
        <f>+Datos!R484</f>
        <v/>
      </c>
      <c r="G484">
        <f>+N484-K484</f>
        <v/>
      </c>
      <c r="H484" s="4" t="n">
        <v>0</v>
      </c>
      <c r="I484">
        <f>+K484-L484</f>
        <v/>
      </c>
      <c r="J484">
        <f>+N484-E484</f>
        <v/>
      </c>
      <c r="K484">
        <f>+Datos!S484</f>
        <v/>
      </c>
      <c r="L484">
        <f>+Datos!T484</f>
        <v/>
      </c>
      <c r="M484">
        <f>+E484-L484</f>
        <v/>
      </c>
      <c r="N484">
        <f>+Datos!I484</f>
        <v/>
      </c>
    </row>
    <row r="485" spans="1:14">
      <c r="A485" s="5">
        <f>+Datos!A485</f>
        <v/>
      </c>
      <c r="B485" s="16">
        <f>+Datos!Q485</f>
        <v/>
      </c>
      <c r="C485">
        <f>+Datos!L485</f>
        <v/>
      </c>
      <c r="D485">
        <f>+Datos!D485</f>
        <v/>
      </c>
      <c r="E485">
        <f>+Datos!F485</f>
        <v/>
      </c>
      <c r="F485">
        <f>+Datos!R485</f>
        <v/>
      </c>
      <c r="G485">
        <f>+N485-K485</f>
        <v/>
      </c>
      <c r="H485" s="4" t="n">
        <v>0</v>
      </c>
      <c r="I485">
        <f>+K485-L485</f>
        <v/>
      </c>
      <c r="J485">
        <f>+N485-E485</f>
        <v/>
      </c>
      <c r="K485">
        <f>+Datos!S485</f>
        <v/>
      </c>
      <c r="L485">
        <f>+Datos!T485</f>
        <v/>
      </c>
      <c r="M485">
        <f>+E485-L485</f>
        <v/>
      </c>
      <c r="N485">
        <f>+Datos!I485</f>
        <v/>
      </c>
    </row>
    <row r="486" spans="1:14">
      <c r="A486" s="5">
        <f>+Datos!A486</f>
        <v/>
      </c>
      <c r="B486" s="16">
        <f>+Datos!Q486</f>
        <v/>
      </c>
      <c r="C486">
        <f>+Datos!L486</f>
        <v/>
      </c>
      <c r="D486">
        <f>+Datos!D486</f>
        <v/>
      </c>
      <c r="E486">
        <f>+Datos!F486</f>
        <v/>
      </c>
      <c r="F486">
        <f>+Datos!R486</f>
        <v/>
      </c>
      <c r="G486">
        <f>+N486-K486</f>
        <v/>
      </c>
      <c r="H486" s="4" t="n">
        <v>0</v>
      </c>
      <c r="I486">
        <f>+K486-L486</f>
        <v/>
      </c>
      <c r="J486">
        <f>+N486-E486</f>
        <v/>
      </c>
      <c r="K486">
        <f>+Datos!S486</f>
        <v/>
      </c>
      <c r="L486">
        <f>+Datos!T486</f>
        <v/>
      </c>
      <c r="M486">
        <f>+E486-L486</f>
        <v/>
      </c>
      <c r="N486">
        <f>+Datos!I486</f>
        <v/>
      </c>
    </row>
    <row r="487" spans="1:14">
      <c r="A487" s="5">
        <f>+Datos!A487</f>
        <v/>
      </c>
      <c r="B487" s="16">
        <f>+Datos!Q487</f>
        <v/>
      </c>
      <c r="C487">
        <f>+Datos!L487</f>
        <v/>
      </c>
      <c r="D487">
        <f>+Datos!D487</f>
        <v/>
      </c>
      <c r="E487">
        <f>+Datos!F487</f>
        <v/>
      </c>
      <c r="F487">
        <f>+Datos!R487</f>
        <v/>
      </c>
      <c r="G487">
        <f>+N487-K487</f>
        <v/>
      </c>
      <c r="H487" s="4" t="n">
        <v>0</v>
      </c>
      <c r="I487">
        <f>+K487-L487</f>
        <v/>
      </c>
      <c r="J487">
        <f>+N487-E487</f>
        <v/>
      </c>
      <c r="K487">
        <f>+Datos!S487</f>
        <v/>
      </c>
      <c r="L487">
        <f>+Datos!T487</f>
        <v/>
      </c>
      <c r="M487">
        <f>+E487-L487</f>
        <v/>
      </c>
      <c r="N487">
        <f>+Datos!I487</f>
        <v/>
      </c>
    </row>
    <row r="488" spans="1:14">
      <c r="A488" s="5">
        <f>+Datos!A488</f>
        <v/>
      </c>
      <c r="B488" s="16">
        <f>+Datos!Q488</f>
        <v/>
      </c>
      <c r="C488">
        <f>+Datos!L488</f>
        <v/>
      </c>
      <c r="D488">
        <f>+Datos!D488</f>
        <v/>
      </c>
      <c r="E488">
        <f>+Datos!F488</f>
        <v/>
      </c>
      <c r="F488">
        <f>+Datos!R488</f>
        <v/>
      </c>
      <c r="G488">
        <f>+N488-K488</f>
        <v/>
      </c>
      <c r="H488" s="4" t="n">
        <v>0</v>
      </c>
      <c r="I488">
        <f>+K488-L488</f>
        <v/>
      </c>
      <c r="J488">
        <f>+N488-E488</f>
        <v/>
      </c>
      <c r="K488">
        <f>+Datos!S488</f>
        <v/>
      </c>
      <c r="L488">
        <f>+Datos!T488</f>
        <v/>
      </c>
      <c r="M488">
        <f>+E488-L488</f>
        <v/>
      </c>
      <c r="N488">
        <f>+Datos!I488</f>
        <v/>
      </c>
    </row>
    <row r="489" spans="1:14">
      <c r="A489" s="5">
        <f>+Datos!A489</f>
        <v/>
      </c>
      <c r="B489" s="16">
        <f>+Datos!Q489</f>
        <v/>
      </c>
      <c r="C489">
        <f>+Datos!L489</f>
        <v/>
      </c>
      <c r="D489">
        <f>+Datos!D489</f>
        <v/>
      </c>
      <c r="E489">
        <f>+Datos!F489</f>
        <v/>
      </c>
      <c r="F489">
        <f>+Datos!R489</f>
        <v/>
      </c>
      <c r="G489">
        <f>+N489-K489</f>
        <v/>
      </c>
      <c r="H489" s="4" t="n">
        <v>0</v>
      </c>
      <c r="I489">
        <f>+K489-L489</f>
        <v/>
      </c>
      <c r="J489">
        <f>+N489-E489</f>
        <v/>
      </c>
      <c r="K489">
        <f>+Datos!S489</f>
        <v/>
      </c>
      <c r="L489">
        <f>+Datos!T489</f>
        <v/>
      </c>
      <c r="M489">
        <f>+E489-L489</f>
        <v/>
      </c>
      <c r="N489">
        <f>+Datos!I489</f>
        <v/>
      </c>
    </row>
    <row r="490" spans="1:14">
      <c r="A490" s="5">
        <f>+Datos!A490</f>
        <v/>
      </c>
      <c r="B490" s="16">
        <f>+Datos!Q490</f>
        <v/>
      </c>
      <c r="C490">
        <f>+Datos!L490</f>
        <v/>
      </c>
      <c r="D490">
        <f>+Datos!D490</f>
        <v/>
      </c>
      <c r="E490">
        <f>+Datos!F490</f>
        <v/>
      </c>
      <c r="F490">
        <f>+Datos!R490</f>
        <v/>
      </c>
      <c r="G490">
        <f>+N490-K490</f>
        <v/>
      </c>
      <c r="H490" s="4" t="n">
        <v>0</v>
      </c>
      <c r="I490">
        <f>+K490-L490</f>
        <v/>
      </c>
      <c r="J490">
        <f>+N490-E490</f>
        <v/>
      </c>
      <c r="K490">
        <f>+Datos!S490</f>
        <v/>
      </c>
      <c r="L490">
        <f>+Datos!T490</f>
        <v/>
      </c>
      <c r="M490">
        <f>+E490-L490</f>
        <v/>
      </c>
      <c r="N490">
        <f>+Datos!I490</f>
        <v/>
      </c>
    </row>
    <row r="491" spans="1:14">
      <c r="A491" s="5">
        <f>+Datos!A491</f>
        <v/>
      </c>
      <c r="B491" s="16">
        <f>+Datos!Q491</f>
        <v/>
      </c>
      <c r="C491">
        <f>+Datos!L491</f>
        <v/>
      </c>
      <c r="D491">
        <f>+Datos!D491</f>
        <v/>
      </c>
      <c r="E491">
        <f>+Datos!F491</f>
        <v/>
      </c>
      <c r="F491">
        <f>+Datos!R491</f>
        <v/>
      </c>
      <c r="G491">
        <f>+N491-K491</f>
        <v/>
      </c>
      <c r="H491" s="4" t="n">
        <v>0</v>
      </c>
      <c r="I491">
        <f>+K491-L491</f>
        <v/>
      </c>
      <c r="J491">
        <f>+N491-E491</f>
        <v/>
      </c>
      <c r="K491">
        <f>+Datos!S491</f>
        <v/>
      </c>
      <c r="L491">
        <f>+Datos!T491</f>
        <v/>
      </c>
      <c r="M491">
        <f>+E491-L491</f>
        <v/>
      </c>
      <c r="N491">
        <f>+Datos!I491</f>
        <v/>
      </c>
    </row>
    <row r="492" spans="1:14">
      <c r="A492" s="5">
        <f>+Datos!A492</f>
        <v/>
      </c>
      <c r="B492" s="16">
        <f>+Datos!Q492</f>
        <v/>
      </c>
      <c r="C492">
        <f>+Datos!L492</f>
        <v/>
      </c>
      <c r="D492">
        <f>+Datos!D492</f>
        <v/>
      </c>
      <c r="E492">
        <f>+Datos!F492</f>
        <v/>
      </c>
      <c r="F492">
        <f>+Datos!R492</f>
        <v/>
      </c>
      <c r="G492">
        <f>+N492-K492</f>
        <v/>
      </c>
      <c r="H492" s="4" t="n">
        <v>0</v>
      </c>
      <c r="I492">
        <f>+K492-L492</f>
        <v/>
      </c>
      <c r="J492">
        <f>+N492-E492</f>
        <v/>
      </c>
      <c r="K492">
        <f>+Datos!S492</f>
        <v/>
      </c>
      <c r="L492">
        <f>+Datos!T492</f>
        <v/>
      </c>
      <c r="M492">
        <f>+E492-L492</f>
        <v/>
      </c>
      <c r="N492">
        <f>+Datos!I492</f>
        <v/>
      </c>
    </row>
    <row r="493" spans="1:14">
      <c r="A493" s="5">
        <f>+Datos!A493</f>
        <v/>
      </c>
      <c r="B493" s="16">
        <f>+Datos!Q493</f>
        <v/>
      </c>
      <c r="C493">
        <f>+Datos!L493</f>
        <v/>
      </c>
      <c r="D493">
        <f>+Datos!D493</f>
        <v/>
      </c>
      <c r="E493">
        <f>+Datos!F493</f>
        <v/>
      </c>
      <c r="F493">
        <f>+Datos!R493</f>
        <v/>
      </c>
      <c r="G493">
        <f>+N493-K493</f>
        <v/>
      </c>
      <c r="H493" s="4" t="n">
        <v>0</v>
      </c>
      <c r="I493">
        <f>+K493-L493</f>
        <v/>
      </c>
      <c r="J493">
        <f>+N493-E493</f>
        <v/>
      </c>
      <c r="K493">
        <f>+Datos!S493</f>
        <v/>
      </c>
      <c r="L493">
        <f>+Datos!T493</f>
        <v/>
      </c>
      <c r="M493">
        <f>+E493-L493</f>
        <v/>
      </c>
      <c r="N493">
        <f>+Datos!I493</f>
        <v/>
      </c>
    </row>
    <row r="494" spans="1:14">
      <c r="A494" s="5">
        <f>+Datos!A494</f>
        <v/>
      </c>
      <c r="B494" s="16">
        <f>+Datos!Q494</f>
        <v/>
      </c>
      <c r="C494">
        <f>+Datos!L494</f>
        <v/>
      </c>
      <c r="D494">
        <f>+Datos!D494</f>
        <v/>
      </c>
      <c r="E494">
        <f>+Datos!F494</f>
        <v/>
      </c>
      <c r="F494">
        <f>+Datos!R494</f>
        <v/>
      </c>
      <c r="G494">
        <f>+N494-K494</f>
        <v/>
      </c>
      <c r="H494" s="4" t="n">
        <v>0</v>
      </c>
      <c r="I494">
        <f>+K494-L494</f>
        <v/>
      </c>
      <c r="J494">
        <f>+N494-E494</f>
        <v/>
      </c>
      <c r="K494">
        <f>+Datos!S494</f>
        <v/>
      </c>
      <c r="L494">
        <f>+Datos!T494</f>
        <v/>
      </c>
      <c r="M494">
        <f>+E494-L494</f>
        <v/>
      </c>
      <c r="N494">
        <f>+Datos!I494</f>
        <v/>
      </c>
    </row>
    <row r="495" spans="1:14">
      <c r="A495" s="5">
        <f>+Datos!A495</f>
        <v/>
      </c>
      <c r="B495" s="16">
        <f>+Datos!Q495</f>
        <v/>
      </c>
      <c r="C495">
        <f>+Datos!L495</f>
        <v/>
      </c>
      <c r="D495">
        <f>+Datos!D495</f>
        <v/>
      </c>
      <c r="E495">
        <f>+Datos!F495</f>
        <v/>
      </c>
      <c r="F495">
        <f>+Datos!R495</f>
        <v/>
      </c>
      <c r="G495">
        <f>+N495-K495</f>
        <v/>
      </c>
      <c r="H495" s="4" t="n">
        <v>0</v>
      </c>
      <c r="I495">
        <f>+K495-L495</f>
        <v/>
      </c>
      <c r="J495">
        <f>+N495-E495</f>
        <v/>
      </c>
      <c r="K495">
        <f>+Datos!S495</f>
        <v/>
      </c>
      <c r="L495">
        <f>+Datos!T495</f>
        <v/>
      </c>
      <c r="M495">
        <f>+E495-L495</f>
        <v/>
      </c>
      <c r="N495">
        <f>+Datos!I495</f>
        <v/>
      </c>
    </row>
    <row r="496" spans="1:14">
      <c r="A496" s="5">
        <f>+Datos!A496</f>
        <v/>
      </c>
      <c r="B496" s="16">
        <f>+Datos!Q496</f>
        <v/>
      </c>
      <c r="C496">
        <f>+Datos!L496</f>
        <v/>
      </c>
      <c r="D496">
        <f>+Datos!D496</f>
        <v/>
      </c>
      <c r="E496">
        <f>+Datos!F496</f>
        <v/>
      </c>
      <c r="F496">
        <f>+Datos!R496</f>
        <v/>
      </c>
      <c r="G496">
        <f>+N496-K496</f>
        <v/>
      </c>
      <c r="H496" s="4" t="n">
        <v>0</v>
      </c>
      <c r="I496">
        <f>+K496-L496</f>
        <v/>
      </c>
      <c r="J496">
        <f>+N496-E496</f>
        <v/>
      </c>
      <c r="K496">
        <f>+Datos!S496</f>
        <v/>
      </c>
      <c r="L496">
        <f>+Datos!T496</f>
        <v/>
      </c>
      <c r="M496">
        <f>+E496-L496</f>
        <v/>
      </c>
      <c r="N496">
        <f>+Datos!I496</f>
        <v/>
      </c>
    </row>
    <row r="497" spans="1:14">
      <c r="A497" s="5">
        <f>+Datos!A497</f>
        <v/>
      </c>
      <c r="B497" s="16">
        <f>+Datos!Q497</f>
        <v/>
      </c>
      <c r="C497">
        <f>+Datos!L497</f>
        <v/>
      </c>
      <c r="D497">
        <f>+Datos!D497</f>
        <v/>
      </c>
      <c r="E497">
        <f>+Datos!F497</f>
        <v/>
      </c>
      <c r="F497">
        <f>+Datos!R497</f>
        <v/>
      </c>
      <c r="G497">
        <f>+N497-K497</f>
        <v/>
      </c>
      <c r="H497" s="4" t="n">
        <v>0</v>
      </c>
      <c r="I497">
        <f>+K497-L497</f>
        <v/>
      </c>
      <c r="J497">
        <f>+N497-E497</f>
        <v/>
      </c>
      <c r="K497">
        <f>+Datos!S497</f>
        <v/>
      </c>
      <c r="L497">
        <f>+Datos!T497</f>
        <v/>
      </c>
      <c r="M497">
        <f>+E497-L497</f>
        <v/>
      </c>
      <c r="N497">
        <f>+Datos!I497</f>
        <v/>
      </c>
    </row>
    <row r="498" spans="1:14">
      <c r="A498" s="5">
        <f>+Datos!A498</f>
        <v/>
      </c>
      <c r="B498" s="16">
        <f>+Datos!Q498</f>
        <v/>
      </c>
      <c r="C498">
        <f>+Datos!L498</f>
        <v/>
      </c>
      <c r="D498">
        <f>+Datos!D498</f>
        <v/>
      </c>
      <c r="E498">
        <f>+Datos!F498</f>
        <v/>
      </c>
      <c r="F498">
        <f>+Datos!R498</f>
        <v/>
      </c>
      <c r="G498">
        <f>+N498-K498</f>
        <v/>
      </c>
      <c r="H498" s="4" t="n">
        <v>0</v>
      </c>
      <c r="I498">
        <f>+K498-L498</f>
        <v/>
      </c>
      <c r="J498">
        <f>+N498-E498</f>
        <v/>
      </c>
      <c r="K498">
        <f>+Datos!S498</f>
        <v/>
      </c>
      <c r="L498">
        <f>+Datos!T498</f>
        <v/>
      </c>
      <c r="M498">
        <f>+E498-L498</f>
        <v/>
      </c>
      <c r="N498">
        <f>+Datos!I498</f>
        <v/>
      </c>
    </row>
    <row r="499" spans="1:14">
      <c r="A499" s="5">
        <f>+Datos!A499</f>
        <v/>
      </c>
      <c r="B499" s="16">
        <f>+Datos!Q499</f>
        <v/>
      </c>
      <c r="C499">
        <f>+Datos!L499</f>
        <v/>
      </c>
      <c r="D499">
        <f>+Datos!D499</f>
        <v/>
      </c>
      <c r="E499">
        <f>+Datos!F499</f>
        <v/>
      </c>
      <c r="F499">
        <f>+Datos!R499</f>
        <v/>
      </c>
      <c r="G499">
        <f>+N499-K499</f>
        <v/>
      </c>
      <c r="H499" s="4" t="n">
        <v>0</v>
      </c>
      <c r="I499">
        <f>+K499-L499</f>
        <v/>
      </c>
      <c r="J499">
        <f>+N499-E499</f>
        <v/>
      </c>
      <c r="K499">
        <f>+Datos!S499</f>
        <v/>
      </c>
      <c r="L499">
        <f>+Datos!T499</f>
        <v/>
      </c>
      <c r="M499">
        <f>+E499-L499</f>
        <v/>
      </c>
      <c r="N499">
        <f>+Datos!I499</f>
        <v/>
      </c>
    </row>
    <row r="500" spans="1:14">
      <c r="A500" s="5">
        <f>+Datos!A500</f>
        <v/>
      </c>
      <c r="B500" s="16">
        <f>+Datos!Q500</f>
        <v/>
      </c>
      <c r="C500">
        <f>+Datos!L500</f>
        <v/>
      </c>
      <c r="D500">
        <f>+Datos!D500</f>
        <v/>
      </c>
      <c r="E500">
        <f>+Datos!F500</f>
        <v/>
      </c>
      <c r="F500">
        <f>+Datos!R500</f>
        <v/>
      </c>
      <c r="G500">
        <f>+N500-K500</f>
        <v/>
      </c>
      <c r="H500" s="4" t="n">
        <v>0</v>
      </c>
      <c r="I500">
        <f>+K500-L500</f>
        <v/>
      </c>
      <c r="J500">
        <f>+N500-E500</f>
        <v/>
      </c>
      <c r="K500">
        <f>+Datos!S500</f>
        <v/>
      </c>
      <c r="L500">
        <f>+Datos!T500</f>
        <v/>
      </c>
      <c r="M500">
        <f>+E500-L500</f>
        <v/>
      </c>
      <c r="N500">
        <f>+Datos!I500</f>
        <v/>
      </c>
    </row>
    <row r="501" spans="1:14">
      <c r="A501" s="5">
        <f>+Datos!A501</f>
        <v/>
      </c>
      <c r="B501" s="16">
        <f>+Datos!Q501</f>
        <v/>
      </c>
      <c r="C501">
        <f>+Datos!L501</f>
        <v/>
      </c>
      <c r="D501">
        <f>+Datos!D501</f>
        <v/>
      </c>
      <c r="E501">
        <f>+Datos!F501</f>
        <v/>
      </c>
      <c r="F501">
        <f>+Datos!R501</f>
        <v/>
      </c>
      <c r="G501">
        <f>+N501-K501</f>
        <v/>
      </c>
      <c r="H501" s="4" t="n">
        <v>0</v>
      </c>
      <c r="I501">
        <f>+K501-L501</f>
        <v/>
      </c>
      <c r="J501">
        <f>+N501-E501</f>
        <v/>
      </c>
      <c r="K501">
        <f>+Datos!S501</f>
        <v/>
      </c>
      <c r="L501">
        <f>+Datos!T501</f>
        <v/>
      </c>
      <c r="M501">
        <f>+E501-L501</f>
        <v/>
      </c>
      <c r="N501">
        <f>+Datos!I501</f>
        <v/>
      </c>
    </row>
    <row r="502" spans="1:14">
      <c r="A502" s="5">
        <f>+Datos!A502</f>
        <v/>
      </c>
      <c r="B502" s="16">
        <f>+Datos!Q502</f>
        <v/>
      </c>
      <c r="C502">
        <f>+Datos!L502</f>
        <v/>
      </c>
      <c r="D502">
        <f>+Datos!D502</f>
        <v/>
      </c>
      <c r="E502">
        <f>+Datos!F502</f>
        <v/>
      </c>
      <c r="F502">
        <f>+Datos!R502</f>
        <v/>
      </c>
      <c r="G502">
        <f>+N502-K502</f>
        <v/>
      </c>
      <c r="H502" s="4" t="n">
        <v>0</v>
      </c>
      <c r="I502">
        <f>+K502-L502</f>
        <v/>
      </c>
      <c r="J502">
        <f>+N502-E502</f>
        <v/>
      </c>
      <c r="K502">
        <f>+Datos!S502</f>
        <v/>
      </c>
      <c r="L502">
        <f>+Datos!T502</f>
        <v/>
      </c>
      <c r="M502">
        <f>+E502-L502</f>
        <v/>
      </c>
      <c r="N502">
        <f>+Datos!I502</f>
        <v/>
      </c>
    </row>
    <row r="503" spans="1:14">
      <c r="A503" s="5">
        <f>+Datos!A503</f>
        <v/>
      </c>
      <c r="B503" s="16">
        <f>+Datos!Q503</f>
        <v/>
      </c>
      <c r="C503">
        <f>+Datos!L503</f>
        <v/>
      </c>
      <c r="D503">
        <f>+Datos!D503</f>
        <v/>
      </c>
      <c r="E503">
        <f>+Datos!F503</f>
        <v/>
      </c>
      <c r="F503">
        <f>+Datos!R503</f>
        <v/>
      </c>
      <c r="G503">
        <f>+N503-K503</f>
        <v/>
      </c>
      <c r="H503" s="4" t="n">
        <v>0</v>
      </c>
      <c r="I503">
        <f>+K503-L503</f>
        <v/>
      </c>
      <c r="J503">
        <f>+N503-E503</f>
        <v/>
      </c>
      <c r="K503">
        <f>+Datos!S503</f>
        <v/>
      </c>
      <c r="L503">
        <f>+Datos!T503</f>
        <v/>
      </c>
      <c r="M503">
        <f>+E503-L503</f>
        <v/>
      </c>
      <c r="N503">
        <f>+Datos!I503</f>
        <v/>
      </c>
    </row>
    <row r="504" spans="1:14">
      <c r="A504" s="5">
        <f>+Datos!A504</f>
        <v/>
      </c>
      <c r="B504" s="16">
        <f>+Datos!Q504</f>
        <v/>
      </c>
      <c r="C504">
        <f>+Datos!L504</f>
        <v/>
      </c>
      <c r="D504">
        <f>+Datos!D504</f>
        <v/>
      </c>
      <c r="E504">
        <f>+Datos!F504</f>
        <v/>
      </c>
      <c r="F504">
        <f>+Datos!R504</f>
        <v/>
      </c>
      <c r="G504">
        <f>+N504-K504</f>
        <v/>
      </c>
      <c r="H504" s="4" t="n">
        <v>0</v>
      </c>
      <c r="I504">
        <f>+K504-L504</f>
        <v/>
      </c>
      <c r="J504">
        <f>+N504-E504</f>
        <v/>
      </c>
      <c r="K504">
        <f>+Datos!S504</f>
        <v/>
      </c>
      <c r="L504">
        <f>+Datos!T504</f>
        <v/>
      </c>
      <c r="M504">
        <f>+E504-L504</f>
        <v/>
      </c>
      <c r="N504">
        <f>+Datos!I504</f>
        <v/>
      </c>
    </row>
    <row r="505" spans="1:14">
      <c r="A505" s="5">
        <f>+Datos!A505</f>
        <v/>
      </c>
      <c r="B505" s="16">
        <f>+Datos!Q505</f>
        <v/>
      </c>
      <c r="C505">
        <f>+Datos!L505</f>
        <v/>
      </c>
      <c r="D505">
        <f>+Datos!D505</f>
        <v/>
      </c>
      <c r="E505">
        <f>+Datos!F505</f>
        <v/>
      </c>
      <c r="F505">
        <f>+Datos!R505</f>
        <v/>
      </c>
      <c r="G505">
        <f>+N505-K505</f>
        <v/>
      </c>
      <c r="H505" s="4" t="n">
        <v>0</v>
      </c>
      <c r="I505">
        <f>+K505-L505</f>
        <v/>
      </c>
      <c r="J505">
        <f>+N505-E505</f>
        <v/>
      </c>
      <c r="K505">
        <f>+Datos!S505</f>
        <v/>
      </c>
      <c r="L505">
        <f>+Datos!T505</f>
        <v/>
      </c>
      <c r="M505">
        <f>+E505-L505</f>
        <v/>
      </c>
      <c r="N505">
        <f>+Datos!I505</f>
        <v/>
      </c>
    </row>
    <row r="506" spans="1:14">
      <c r="A506" s="5">
        <f>+Datos!A506</f>
        <v/>
      </c>
      <c r="B506" s="16">
        <f>+Datos!Q506</f>
        <v/>
      </c>
      <c r="C506">
        <f>+Datos!L506</f>
        <v/>
      </c>
      <c r="D506">
        <f>+Datos!D506</f>
        <v/>
      </c>
      <c r="E506">
        <f>+Datos!F506</f>
        <v/>
      </c>
      <c r="F506">
        <f>+Datos!R506</f>
        <v/>
      </c>
      <c r="G506">
        <f>+N506-K506</f>
        <v/>
      </c>
      <c r="H506" s="4" t="n">
        <v>0</v>
      </c>
      <c r="I506">
        <f>+K506-L506</f>
        <v/>
      </c>
      <c r="J506">
        <f>+N506-E506</f>
        <v/>
      </c>
      <c r="K506">
        <f>+Datos!S506</f>
        <v/>
      </c>
      <c r="L506">
        <f>+Datos!T506</f>
        <v/>
      </c>
      <c r="M506">
        <f>+E506-L506</f>
        <v/>
      </c>
      <c r="N506">
        <f>+Datos!I506</f>
        <v/>
      </c>
    </row>
    <row r="507" spans="1:14">
      <c r="A507" s="5">
        <f>+Datos!A507</f>
        <v/>
      </c>
      <c r="B507" s="16">
        <f>+Datos!Q507</f>
        <v/>
      </c>
      <c r="C507">
        <f>+Datos!L507</f>
        <v/>
      </c>
      <c r="D507">
        <f>+Datos!D507</f>
        <v/>
      </c>
      <c r="E507">
        <f>+Datos!F507</f>
        <v/>
      </c>
      <c r="F507">
        <f>+Datos!R507</f>
        <v/>
      </c>
      <c r="G507">
        <f>+N507-K507</f>
        <v/>
      </c>
      <c r="H507" s="4" t="n">
        <v>0</v>
      </c>
      <c r="I507">
        <f>+K507-L507</f>
        <v/>
      </c>
      <c r="J507">
        <f>+N507-E507</f>
        <v/>
      </c>
      <c r="K507">
        <f>+Datos!S507</f>
        <v/>
      </c>
      <c r="L507">
        <f>+Datos!T507</f>
        <v/>
      </c>
      <c r="M507">
        <f>+E507-L507</f>
        <v/>
      </c>
      <c r="N507">
        <f>+Datos!I507</f>
        <v/>
      </c>
    </row>
    <row r="508" spans="1:14">
      <c r="A508" s="5">
        <f>+Datos!A508</f>
        <v/>
      </c>
      <c r="B508" s="16">
        <f>+Datos!Q508</f>
        <v/>
      </c>
      <c r="C508">
        <f>+Datos!L508</f>
        <v/>
      </c>
      <c r="D508">
        <f>+Datos!D508</f>
        <v/>
      </c>
      <c r="E508">
        <f>+Datos!F508</f>
        <v/>
      </c>
      <c r="F508">
        <f>+Datos!R508</f>
        <v/>
      </c>
      <c r="G508">
        <f>+N508-K508</f>
        <v/>
      </c>
      <c r="H508" s="4" t="n">
        <v>0</v>
      </c>
      <c r="I508">
        <f>+K508-L508</f>
        <v/>
      </c>
      <c r="J508">
        <f>+N508-E508</f>
        <v/>
      </c>
      <c r="K508">
        <f>+Datos!S508</f>
        <v/>
      </c>
      <c r="L508">
        <f>+Datos!T508</f>
        <v/>
      </c>
      <c r="M508">
        <f>+E508-L508</f>
        <v/>
      </c>
      <c r="N508">
        <f>+Datos!I508</f>
        <v/>
      </c>
    </row>
    <row r="509" spans="1:14">
      <c r="A509" s="5">
        <f>+Datos!A509</f>
        <v/>
      </c>
      <c r="B509" s="16">
        <f>+Datos!Q509</f>
        <v/>
      </c>
      <c r="C509">
        <f>+Datos!L509</f>
        <v/>
      </c>
      <c r="D509">
        <f>+Datos!D509</f>
        <v/>
      </c>
      <c r="E509">
        <f>+Datos!F509</f>
        <v/>
      </c>
      <c r="F509">
        <f>+Datos!R509</f>
        <v/>
      </c>
      <c r="G509">
        <f>+N509-K509</f>
        <v/>
      </c>
      <c r="H509" s="4" t="n">
        <v>0</v>
      </c>
      <c r="I509">
        <f>+K509-L509</f>
        <v/>
      </c>
      <c r="J509">
        <f>+N509-E509</f>
        <v/>
      </c>
      <c r="K509">
        <f>+Datos!S509</f>
        <v/>
      </c>
      <c r="L509">
        <f>+Datos!T509</f>
        <v/>
      </c>
      <c r="M509">
        <f>+E509-L509</f>
        <v/>
      </c>
      <c r="N509">
        <f>+Datos!I509</f>
        <v/>
      </c>
    </row>
    <row r="510" spans="1:14">
      <c r="A510" s="5">
        <f>+Datos!A510</f>
        <v/>
      </c>
      <c r="B510" s="16">
        <f>+Datos!Q510</f>
        <v/>
      </c>
      <c r="C510">
        <f>+Datos!L510</f>
        <v/>
      </c>
      <c r="D510">
        <f>+Datos!D510</f>
        <v/>
      </c>
      <c r="E510">
        <f>+Datos!F510</f>
        <v/>
      </c>
      <c r="F510">
        <f>+Datos!R510</f>
        <v/>
      </c>
      <c r="G510">
        <f>+N510-K510</f>
        <v/>
      </c>
      <c r="H510" s="4" t="n">
        <v>0</v>
      </c>
      <c r="I510">
        <f>+K510-L510</f>
        <v/>
      </c>
      <c r="J510">
        <f>+N510-E510</f>
        <v/>
      </c>
      <c r="K510">
        <f>+Datos!S510</f>
        <v/>
      </c>
      <c r="L510">
        <f>+Datos!T510</f>
        <v/>
      </c>
      <c r="M510">
        <f>+E510-L510</f>
        <v/>
      </c>
      <c r="N510">
        <f>+Datos!I510</f>
        <v/>
      </c>
    </row>
    <row r="511" spans="1:14">
      <c r="A511" s="5">
        <f>+Datos!A511</f>
        <v/>
      </c>
      <c r="B511" s="16">
        <f>+Datos!Q511</f>
        <v/>
      </c>
      <c r="C511">
        <f>+Datos!L511</f>
        <v/>
      </c>
      <c r="D511">
        <f>+Datos!D511</f>
        <v/>
      </c>
      <c r="E511">
        <f>+Datos!F511</f>
        <v/>
      </c>
      <c r="F511">
        <f>+Datos!R511</f>
        <v/>
      </c>
      <c r="G511">
        <f>+N511-K511</f>
        <v/>
      </c>
      <c r="H511" s="4" t="n">
        <v>0</v>
      </c>
      <c r="I511">
        <f>+K511-L511</f>
        <v/>
      </c>
      <c r="J511">
        <f>+N511-E511</f>
        <v/>
      </c>
      <c r="K511">
        <f>+Datos!S511</f>
        <v/>
      </c>
      <c r="L511">
        <f>+Datos!T511</f>
        <v/>
      </c>
      <c r="M511">
        <f>+E511-L511</f>
        <v/>
      </c>
      <c r="N511">
        <f>+Datos!I511</f>
        <v/>
      </c>
    </row>
    <row r="512" spans="1:14">
      <c r="A512" s="5">
        <f>+Datos!A512</f>
        <v/>
      </c>
      <c r="B512" s="16">
        <f>+Datos!Q512</f>
        <v/>
      </c>
      <c r="C512">
        <f>+Datos!L512</f>
        <v/>
      </c>
      <c r="D512">
        <f>+Datos!D512</f>
        <v/>
      </c>
      <c r="E512">
        <f>+Datos!F512</f>
        <v/>
      </c>
      <c r="F512">
        <f>+Datos!R512</f>
        <v/>
      </c>
      <c r="G512">
        <f>+N512-K512</f>
        <v/>
      </c>
      <c r="H512" s="4" t="n">
        <v>0</v>
      </c>
      <c r="I512">
        <f>+K512-L512</f>
        <v/>
      </c>
      <c r="J512">
        <f>+N512-E512</f>
        <v/>
      </c>
      <c r="K512">
        <f>+Datos!S512</f>
        <v/>
      </c>
      <c r="L512">
        <f>+Datos!T512</f>
        <v/>
      </c>
      <c r="M512">
        <f>+E512-L512</f>
        <v/>
      </c>
      <c r="N512">
        <f>+Datos!I512</f>
        <v/>
      </c>
    </row>
    <row r="513" spans="1:14">
      <c r="A513" s="5">
        <f>+Datos!A513</f>
        <v/>
      </c>
      <c r="B513" s="16">
        <f>+Datos!Q513</f>
        <v/>
      </c>
      <c r="C513">
        <f>+Datos!L513</f>
        <v/>
      </c>
      <c r="D513">
        <f>+Datos!D513</f>
        <v/>
      </c>
      <c r="E513">
        <f>+Datos!F513</f>
        <v/>
      </c>
      <c r="F513">
        <f>+Datos!R513</f>
        <v/>
      </c>
      <c r="G513">
        <f>+N513-K513</f>
        <v/>
      </c>
      <c r="H513" s="4" t="n">
        <v>0</v>
      </c>
      <c r="I513">
        <f>+K513-L513</f>
        <v/>
      </c>
      <c r="J513">
        <f>+N513-E513</f>
        <v/>
      </c>
      <c r="K513">
        <f>+Datos!S513</f>
        <v/>
      </c>
      <c r="L513">
        <f>+Datos!T513</f>
        <v/>
      </c>
      <c r="M513">
        <f>+E513-L513</f>
        <v/>
      </c>
      <c r="N513">
        <f>+Datos!I513</f>
        <v/>
      </c>
    </row>
    <row r="514" spans="1:14">
      <c r="A514" s="5">
        <f>+Datos!A514</f>
        <v/>
      </c>
      <c r="B514" s="16">
        <f>+Datos!Q514</f>
        <v/>
      </c>
      <c r="C514">
        <f>+Datos!L514</f>
        <v/>
      </c>
      <c r="D514">
        <f>+Datos!D514</f>
        <v/>
      </c>
      <c r="E514">
        <f>+Datos!F514</f>
        <v/>
      </c>
      <c r="F514">
        <f>+Datos!R514</f>
        <v/>
      </c>
      <c r="G514">
        <f>+N514-K514</f>
        <v/>
      </c>
      <c r="H514" s="4" t="n">
        <v>0</v>
      </c>
      <c r="I514">
        <f>+K514-L514</f>
        <v/>
      </c>
      <c r="J514">
        <f>+N514-E514</f>
        <v/>
      </c>
      <c r="K514">
        <f>+Datos!S514</f>
        <v/>
      </c>
      <c r="L514">
        <f>+Datos!T514</f>
        <v/>
      </c>
      <c r="M514">
        <f>+E514-L514</f>
        <v/>
      </c>
      <c r="N514">
        <f>+Datos!I514</f>
        <v/>
      </c>
    </row>
    <row r="515" spans="1:14">
      <c r="A515" s="5">
        <f>+Datos!A515</f>
        <v/>
      </c>
      <c r="B515" s="16">
        <f>+Datos!Q515</f>
        <v/>
      </c>
      <c r="C515">
        <f>+Datos!L515</f>
        <v/>
      </c>
      <c r="D515">
        <f>+Datos!D515</f>
        <v/>
      </c>
      <c r="E515">
        <f>+Datos!F515</f>
        <v/>
      </c>
      <c r="F515">
        <f>+Datos!R515</f>
        <v/>
      </c>
      <c r="G515">
        <f>+N515-K515</f>
        <v/>
      </c>
      <c r="H515" s="4" t="n">
        <v>0</v>
      </c>
      <c r="I515">
        <f>+K515-L515</f>
        <v/>
      </c>
      <c r="J515">
        <f>+N515-E515</f>
        <v/>
      </c>
      <c r="K515">
        <f>+Datos!S515</f>
        <v/>
      </c>
      <c r="L515">
        <f>+Datos!T515</f>
        <v/>
      </c>
      <c r="M515">
        <f>+E515-L515</f>
        <v/>
      </c>
      <c r="N515">
        <f>+Datos!I515</f>
        <v/>
      </c>
    </row>
    <row r="516" spans="1:14">
      <c r="A516" s="5">
        <f>+Datos!A516</f>
        <v/>
      </c>
      <c r="B516" s="16">
        <f>+Datos!Q516</f>
        <v/>
      </c>
      <c r="C516">
        <f>+Datos!L516</f>
        <v/>
      </c>
      <c r="D516">
        <f>+Datos!D516</f>
        <v/>
      </c>
      <c r="E516">
        <f>+Datos!F516</f>
        <v/>
      </c>
      <c r="F516">
        <f>+Datos!R516</f>
        <v/>
      </c>
      <c r="G516">
        <f>+N516-K516</f>
        <v/>
      </c>
      <c r="H516" s="4" t="n">
        <v>0</v>
      </c>
      <c r="I516">
        <f>+K516-L516</f>
        <v/>
      </c>
      <c r="J516">
        <f>+N516-E516</f>
        <v/>
      </c>
      <c r="K516">
        <f>+Datos!S516</f>
        <v/>
      </c>
      <c r="L516">
        <f>+Datos!T516</f>
        <v/>
      </c>
      <c r="M516">
        <f>+E516-L516</f>
        <v/>
      </c>
      <c r="N516">
        <f>+Datos!I516</f>
        <v/>
      </c>
    </row>
    <row r="517" spans="1:14">
      <c r="A517" s="5">
        <f>+Datos!A517</f>
        <v/>
      </c>
      <c r="B517" s="16">
        <f>+Datos!Q517</f>
        <v/>
      </c>
      <c r="C517">
        <f>+Datos!L517</f>
        <v/>
      </c>
      <c r="D517">
        <f>+Datos!D517</f>
        <v/>
      </c>
      <c r="E517">
        <f>+Datos!F517</f>
        <v/>
      </c>
      <c r="F517">
        <f>+Datos!R517</f>
        <v/>
      </c>
      <c r="G517">
        <f>+N517-K517</f>
        <v/>
      </c>
      <c r="H517" s="4" t="n">
        <v>0</v>
      </c>
      <c r="I517">
        <f>+K517-L517</f>
        <v/>
      </c>
      <c r="J517">
        <f>+N517-E517</f>
        <v/>
      </c>
      <c r="K517">
        <f>+Datos!S517</f>
        <v/>
      </c>
      <c r="L517">
        <f>+Datos!T517</f>
        <v/>
      </c>
      <c r="M517">
        <f>+E517-L517</f>
        <v/>
      </c>
      <c r="N517">
        <f>+Datos!I517</f>
        <v/>
      </c>
    </row>
    <row r="518" spans="1:14">
      <c r="A518" s="5">
        <f>+Datos!A518</f>
        <v/>
      </c>
      <c r="B518" s="16">
        <f>+Datos!Q518</f>
        <v/>
      </c>
      <c r="C518">
        <f>+Datos!L518</f>
        <v/>
      </c>
      <c r="D518">
        <f>+Datos!D518</f>
        <v/>
      </c>
      <c r="E518">
        <f>+Datos!F518</f>
        <v/>
      </c>
      <c r="F518">
        <f>+Datos!R518</f>
        <v/>
      </c>
      <c r="G518">
        <f>+N518-K518</f>
        <v/>
      </c>
      <c r="H518" s="4" t="n">
        <v>0</v>
      </c>
      <c r="I518">
        <f>+K518-L518</f>
        <v/>
      </c>
      <c r="J518">
        <f>+N518-E518</f>
        <v/>
      </c>
      <c r="K518">
        <f>+Datos!S518</f>
        <v/>
      </c>
      <c r="L518">
        <f>+Datos!T518</f>
        <v/>
      </c>
      <c r="M518">
        <f>+E518-L518</f>
        <v/>
      </c>
      <c r="N518">
        <f>+Datos!I518</f>
        <v/>
      </c>
    </row>
    <row r="519" spans="1:14">
      <c r="A519" s="5">
        <f>+Datos!A519</f>
        <v/>
      </c>
      <c r="B519" s="16">
        <f>+Datos!Q519</f>
        <v/>
      </c>
      <c r="C519">
        <f>+Datos!L519</f>
        <v/>
      </c>
      <c r="D519">
        <f>+Datos!D519</f>
        <v/>
      </c>
      <c r="E519">
        <f>+Datos!F519</f>
        <v/>
      </c>
      <c r="F519">
        <f>+Datos!R519</f>
        <v/>
      </c>
      <c r="G519">
        <f>+N519-K519</f>
        <v/>
      </c>
      <c r="H519" s="4" t="n">
        <v>0</v>
      </c>
      <c r="I519">
        <f>+K519-L519</f>
        <v/>
      </c>
      <c r="J519">
        <f>+N519-E519</f>
        <v/>
      </c>
      <c r="K519">
        <f>+Datos!S519</f>
        <v/>
      </c>
      <c r="L519">
        <f>+Datos!T519</f>
        <v/>
      </c>
      <c r="M519">
        <f>+E519-L519</f>
        <v/>
      </c>
      <c r="N519">
        <f>+Datos!I519</f>
        <v/>
      </c>
    </row>
    <row r="520" spans="1:14">
      <c r="A520" s="5">
        <f>+Datos!A520</f>
        <v/>
      </c>
      <c r="B520" s="16">
        <f>+Datos!Q520</f>
        <v/>
      </c>
      <c r="C520">
        <f>+Datos!L520</f>
        <v/>
      </c>
      <c r="D520">
        <f>+Datos!D520</f>
        <v/>
      </c>
      <c r="E520">
        <f>+Datos!F520</f>
        <v/>
      </c>
      <c r="F520">
        <f>+Datos!R520</f>
        <v/>
      </c>
      <c r="G520">
        <f>+N520-K520</f>
        <v/>
      </c>
      <c r="H520" s="4" t="n">
        <v>0</v>
      </c>
      <c r="I520">
        <f>+K520-L520</f>
        <v/>
      </c>
      <c r="J520">
        <f>+N520-E520</f>
        <v/>
      </c>
      <c r="K520">
        <f>+Datos!S520</f>
        <v/>
      </c>
      <c r="L520">
        <f>+Datos!T520</f>
        <v/>
      </c>
      <c r="M520">
        <f>+E520-L520</f>
        <v/>
      </c>
      <c r="N520">
        <f>+Datos!I520</f>
        <v/>
      </c>
    </row>
    <row r="521" spans="1:14">
      <c r="A521" s="5">
        <f>+Datos!A521</f>
        <v/>
      </c>
      <c r="B521" s="16">
        <f>+Datos!Q521</f>
        <v/>
      </c>
      <c r="C521">
        <f>+Datos!L521</f>
        <v/>
      </c>
      <c r="D521">
        <f>+Datos!D521</f>
        <v/>
      </c>
      <c r="E521">
        <f>+Datos!F521</f>
        <v/>
      </c>
      <c r="F521">
        <f>+Datos!R521</f>
        <v/>
      </c>
      <c r="G521">
        <f>+N521-K521</f>
        <v/>
      </c>
      <c r="H521" s="4" t="n">
        <v>0</v>
      </c>
      <c r="I521">
        <f>+K521-L521</f>
        <v/>
      </c>
      <c r="J521">
        <f>+N521-E521</f>
        <v/>
      </c>
      <c r="K521">
        <f>+Datos!S521</f>
        <v/>
      </c>
      <c r="L521">
        <f>+Datos!T521</f>
        <v/>
      </c>
      <c r="M521">
        <f>+E521-L521</f>
        <v/>
      </c>
      <c r="N521">
        <f>+Datos!I521</f>
        <v/>
      </c>
    </row>
    <row r="522" spans="1:14">
      <c r="A522" s="5">
        <f>+Datos!A522</f>
        <v/>
      </c>
      <c r="B522" s="16">
        <f>+Datos!Q522</f>
        <v/>
      </c>
      <c r="C522">
        <f>+Datos!L522</f>
        <v/>
      </c>
      <c r="D522">
        <f>+Datos!D522</f>
        <v/>
      </c>
      <c r="E522">
        <f>+Datos!F522</f>
        <v/>
      </c>
      <c r="F522">
        <f>+Datos!R522</f>
        <v/>
      </c>
      <c r="G522">
        <f>+N522-K522</f>
        <v/>
      </c>
      <c r="H522" s="4" t="n">
        <v>0</v>
      </c>
      <c r="I522">
        <f>+K522-L522</f>
        <v/>
      </c>
      <c r="J522">
        <f>+N522-E522</f>
        <v/>
      </c>
      <c r="K522">
        <f>+Datos!S522</f>
        <v/>
      </c>
      <c r="L522">
        <f>+Datos!T522</f>
        <v/>
      </c>
      <c r="M522">
        <f>+E522-L522</f>
        <v/>
      </c>
      <c r="N522">
        <f>+Datos!I522</f>
        <v/>
      </c>
    </row>
    <row r="523" spans="1:14">
      <c r="A523" s="5">
        <f>+Datos!A523</f>
        <v/>
      </c>
      <c r="B523" s="16">
        <f>+Datos!Q523</f>
        <v/>
      </c>
      <c r="C523">
        <f>+Datos!L523</f>
        <v/>
      </c>
      <c r="D523">
        <f>+Datos!D523</f>
        <v/>
      </c>
      <c r="E523">
        <f>+Datos!F523</f>
        <v/>
      </c>
      <c r="F523">
        <f>+Datos!R523</f>
        <v/>
      </c>
      <c r="G523">
        <f>+N523-K523</f>
        <v/>
      </c>
      <c r="H523" s="4" t="n">
        <v>0</v>
      </c>
      <c r="I523">
        <f>+K523-L523</f>
        <v/>
      </c>
      <c r="J523">
        <f>+N523-E523</f>
        <v/>
      </c>
      <c r="K523">
        <f>+Datos!S523</f>
        <v/>
      </c>
      <c r="L523">
        <f>+Datos!T523</f>
        <v/>
      </c>
      <c r="M523">
        <f>+E523-L523</f>
        <v/>
      </c>
      <c r="N523">
        <f>+Datos!I523</f>
        <v/>
      </c>
    </row>
    <row r="524" spans="1:14">
      <c r="A524" s="5">
        <f>+Datos!A524</f>
        <v/>
      </c>
      <c r="B524" s="16">
        <f>+Datos!Q524</f>
        <v/>
      </c>
      <c r="C524">
        <f>+Datos!L524</f>
        <v/>
      </c>
      <c r="D524">
        <f>+Datos!D524</f>
        <v/>
      </c>
      <c r="E524">
        <f>+Datos!F524</f>
        <v/>
      </c>
      <c r="F524">
        <f>+Datos!R524</f>
        <v/>
      </c>
      <c r="G524">
        <f>+N524-K524</f>
        <v/>
      </c>
      <c r="H524" s="4" t="n">
        <v>0</v>
      </c>
      <c r="I524">
        <f>+K524-L524</f>
        <v/>
      </c>
      <c r="J524">
        <f>+N524-E524</f>
        <v/>
      </c>
      <c r="K524">
        <f>+Datos!S524</f>
        <v/>
      </c>
      <c r="L524">
        <f>+Datos!T524</f>
        <v/>
      </c>
      <c r="M524">
        <f>+E524-L524</f>
        <v/>
      </c>
      <c r="N524">
        <f>+Datos!I524</f>
        <v/>
      </c>
    </row>
    <row r="525" spans="1:14">
      <c r="A525" s="5">
        <f>+Datos!A525</f>
        <v/>
      </c>
      <c r="B525" s="16">
        <f>+Datos!Q525</f>
        <v/>
      </c>
      <c r="C525">
        <f>+Datos!L525</f>
        <v/>
      </c>
      <c r="D525">
        <f>+Datos!D525</f>
        <v/>
      </c>
      <c r="E525">
        <f>+Datos!F525</f>
        <v/>
      </c>
      <c r="F525">
        <f>+Datos!R525</f>
        <v/>
      </c>
      <c r="G525">
        <f>+N525-K525</f>
        <v/>
      </c>
      <c r="H525" s="4" t="n">
        <v>0</v>
      </c>
      <c r="I525">
        <f>+K525-L525</f>
        <v/>
      </c>
      <c r="J525">
        <f>+N525-E525</f>
        <v/>
      </c>
      <c r="K525">
        <f>+Datos!S525</f>
        <v/>
      </c>
      <c r="L525">
        <f>+Datos!T525</f>
        <v/>
      </c>
      <c r="M525">
        <f>+E525-L525</f>
        <v/>
      </c>
      <c r="N525">
        <f>+Datos!I525</f>
        <v/>
      </c>
    </row>
    <row r="526" spans="1:14">
      <c r="A526" s="5">
        <f>+Datos!A526</f>
        <v/>
      </c>
      <c r="B526" s="16">
        <f>+Datos!Q526</f>
        <v/>
      </c>
      <c r="C526">
        <f>+Datos!L526</f>
        <v/>
      </c>
      <c r="D526">
        <f>+Datos!D526</f>
        <v/>
      </c>
      <c r="E526">
        <f>+Datos!F526</f>
        <v/>
      </c>
      <c r="F526">
        <f>+Datos!R526</f>
        <v/>
      </c>
      <c r="G526">
        <f>+N526-K526</f>
        <v/>
      </c>
      <c r="H526" s="4" t="n">
        <v>0</v>
      </c>
      <c r="I526">
        <f>+K526-L526</f>
        <v/>
      </c>
      <c r="J526">
        <f>+N526-E526</f>
        <v/>
      </c>
      <c r="K526">
        <f>+Datos!S526</f>
        <v/>
      </c>
      <c r="L526">
        <f>+Datos!T526</f>
        <v/>
      </c>
      <c r="M526">
        <f>+E526-L526</f>
        <v/>
      </c>
      <c r="N526">
        <f>+Datos!I526</f>
        <v/>
      </c>
    </row>
    <row r="527" spans="1:14">
      <c r="A527" s="5">
        <f>+Datos!A527</f>
        <v/>
      </c>
      <c r="B527" s="16">
        <f>+Datos!Q527</f>
        <v/>
      </c>
      <c r="C527">
        <f>+Datos!L527</f>
        <v/>
      </c>
      <c r="D527">
        <f>+Datos!D527</f>
        <v/>
      </c>
      <c r="E527">
        <f>+Datos!F527</f>
        <v/>
      </c>
      <c r="F527">
        <f>+Datos!R527</f>
        <v/>
      </c>
      <c r="G527">
        <f>+N527-K527</f>
        <v/>
      </c>
      <c r="H527" s="4" t="n">
        <v>0</v>
      </c>
      <c r="I527">
        <f>+K527-L527</f>
        <v/>
      </c>
      <c r="J527">
        <f>+N527-E527</f>
        <v/>
      </c>
      <c r="K527">
        <f>+Datos!S527</f>
        <v/>
      </c>
      <c r="L527">
        <f>+Datos!T527</f>
        <v/>
      </c>
      <c r="M527">
        <f>+E527-L527</f>
        <v/>
      </c>
      <c r="N527">
        <f>+Datos!I527</f>
        <v/>
      </c>
    </row>
    <row r="528" spans="1:14">
      <c r="A528" s="5">
        <f>+Datos!A528</f>
        <v/>
      </c>
      <c r="B528" s="16">
        <f>+Datos!Q528</f>
        <v/>
      </c>
      <c r="C528">
        <f>+Datos!L528</f>
        <v/>
      </c>
      <c r="D528">
        <f>+Datos!D528</f>
        <v/>
      </c>
      <c r="E528">
        <f>+Datos!F528</f>
        <v/>
      </c>
      <c r="F528">
        <f>+Datos!R528</f>
        <v/>
      </c>
      <c r="G528">
        <f>+N528-K528</f>
        <v/>
      </c>
      <c r="H528" s="4" t="n">
        <v>0</v>
      </c>
      <c r="I528">
        <f>+K528-L528</f>
        <v/>
      </c>
      <c r="J528">
        <f>+N528-E528</f>
        <v/>
      </c>
      <c r="K528">
        <f>+Datos!S528</f>
        <v/>
      </c>
      <c r="L528">
        <f>+Datos!T528</f>
        <v/>
      </c>
      <c r="M528">
        <f>+E528-L528</f>
        <v/>
      </c>
      <c r="N528">
        <f>+Datos!I528</f>
        <v/>
      </c>
    </row>
    <row r="529" spans="1:14">
      <c r="A529" s="5">
        <f>+Datos!A529</f>
        <v/>
      </c>
      <c r="B529" s="16">
        <f>+Datos!Q529</f>
        <v/>
      </c>
      <c r="C529">
        <f>+Datos!L529</f>
        <v/>
      </c>
      <c r="D529">
        <f>+Datos!D529</f>
        <v/>
      </c>
      <c r="E529">
        <f>+Datos!F529</f>
        <v/>
      </c>
      <c r="F529">
        <f>+Datos!R529</f>
        <v/>
      </c>
      <c r="G529">
        <f>+N529-K529</f>
        <v/>
      </c>
      <c r="H529" s="4" t="n">
        <v>0</v>
      </c>
      <c r="I529">
        <f>+K529-L529</f>
        <v/>
      </c>
      <c r="J529">
        <f>+N529-E529</f>
        <v/>
      </c>
      <c r="K529">
        <f>+Datos!S529</f>
        <v/>
      </c>
      <c r="L529">
        <f>+Datos!T529</f>
        <v/>
      </c>
      <c r="M529">
        <f>+E529-L529</f>
        <v/>
      </c>
      <c r="N529">
        <f>+Datos!I529</f>
        <v/>
      </c>
    </row>
    <row r="530" spans="1:14">
      <c r="A530" s="5">
        <f>+Datos!A530</f>
        <v/>
      </c>
      <c r="B530" s="16">
        <f>+Datos!Q530</f>
        <v/>
      </c>
      <c r="C530">
        <f>+Datos!L530</f>
        <v/>
      </c>
      <c r="D530">
        <f>+Datos!D530</f>
        <v/>
      </c>
      <c r="E530">
        <f>+Datos!F530</f>
        <v/>
      </c>
      <c r="F530">
        <f>+Datos!R530</f>
        <v/>
      </c>
      <c r="G530">
        <f>+N530-K530</f>
        <v/>
      </c>
      <c r="H530" s="4" t="n">
        <v>0</v>
      </c>
      <c r="I530">
        <f>+K530-L530</f>
        <v/>
      </c>
      <c r="J530">
        <f>+N530-E530</f>
        <v/>
      </c>
      <c r="K530">
        <f>+Datos!S530</f>
        <v/>
      </c>
      <c r="L530">
        <f>+Datos!T530</f>
        <v/>
      </c>
      <c r="M530">
        <f>+E530-L530</f>
        <v/>
      </c>
      <c r="N530">
        <f>+Datos!I530</f>
        <v/>
      </c>
    </row>
    <row r="531" spans="1:14">
      <c r="A531" s="5">
        <f>+Datos!A531</f>
        <v/>
      </c>
      <c r="B531" s="16">
        <f>+Datos!Q531</f>
        <v/>
      </c>
      <c r="C531">
        <f>+Datos!L531</f>
        <v/>
      </c>
      <c r="D531">
        <f>+Datos!D531</f>
        <v/>
      </c>
      <c r="E531">
        <f>+Datos!F531</f>
        <v/>
      </c>
      <c r="F531">
        <f>+Datos!R531</f>
        <v/>
      </c>
      <c r="G531">
        <f>+N531-K531</f>
        <v/>
      </c>
      <c r="H531" s="4" t="n">
        <v>0</v>
      </c>
      <c r="I531">
        <f>+K531-L531</f>
        <v/>
      </c>
      <c r="J531">
        <f>+N531-E531</f>
        <v/>
      </c>
      <c r="K531">
        <f>+Datos!S531</f>
        <v/>
      </c>
      <c r="L531">
        <f>+Datos!T531</f>
        <v/>
      </c>
      <c r="M531">
        <f>+E531-L531</f>
        <v/>
      </c>
      <c r="N531">
        <f>+Datos!I531</f>
        <v/>
      </c>
    </row>
    <row r="532" spans="1:14">
      <c r="A532" s="5">
        <f>+Datos!A532</f>
        <v/>
      </c>
      <c r="B532" s="16">
        <f>+Datos!Q532</f>
        <v/>
      </c>
      <c r="C532">
        <f>+Datos!L532</f>
        <v/>
      </c>
      <c r="D532">
        <f>+Datos!D532</f>
        <v/>
      </c>
      <c r="E532">
        <f>+Datos!F532</f>
        <v/>
      </c>
      <c r="F532">
        <f>+Datos!R532</f>
        <v/>
      </c>
      <c r="G532">
        <f>+N532-K532</f>
        <v/>
      </c>
      <c r="H532" s="4" t="n">
        <v>0</v>
      </c>
      <c r="I532">
        <f>+K532-L532</f>
        <v/>
      </c>
      <c r="J532">
        <f>+N532-E532</f>
        <v/>
      </c>
      <c r="K532">
        <f>+Datos!S532</f>
        <v/>
      </c>
      <c r="L532">
        <f>+Datos!T532</f>
        <v/>
      </c>
      <c r="M532">
        <f>+E532-L532</f>
        <v/>
      </c>
      <c r="N532">
        <f>+Datos!I532</f>
        <v/>
      </c>
    </row>
    <row r="533" spans="1:14">
      <c r="A533" s="5">
        <f>+Datos!A533</f>
        <v/>
      </c>
      <c r="B533" s="16">
        <f>+Datos!Q533</f>
        <v/>
      </c>
      <c r="C533">
        <f>+Datos!L533</f>
        <v/>
      </c>
      <c r="D533">
        <f>+Datos!D533</f>
        <v/>
      </c>
      <c r="E533">
        <f>+Datos!F533</f>
        <v/>
      </c>
      <c r="F533">
        <f>+Datos!R533</f>
        <v/>
      </c>
      <c r="G533">
        <f>+N533-K533</f>
        <v/>
      </c>
      <c r="H533" s="4" t="n">
        <v>0</v>
      </c>
      <c r="I533">
        <f>+K533-L533</f>
        <v/>
      </c>
      <c r="J533">
        <f>+N533-E533</f>
        <v/>
      </c>
      <c r="K533">
        <f>+Datos!S533</f>
        <v/>
      </c>
      <c r="L533">
        <f>+Datos!T533</f>
        <v/>
      </c>
      <c r="M533">
        <f>+E533-L533</f>
        <v/>
      </c>
      <c r="N533">
        <f>+Datos!I533</f>
        <v/>
      </c>
    </row>
    <row r="534" spans="1:14">
      <c r="A534" s="5">
        <f>+Datos!A534</f>
        <v/>
      </c>
      <c r="B534" s="16">
        <f>+Datos!Q534</f>
        <v/>
      </c>
      <c r="C534">
        <f>+Datos!L534</f>
        <v/>
      </c>
      <c r="D534">
        <f>+Datos!D534</f>
        <v/>
      </c>
      <c r="E534">
        <f>+Datos!F534</f>
        <v/>
      </c>
      <c r="F534">
        <f>+Datos!R534</f>
        <v/>
      </c>
      <c r="G534">
        <f>+N534-K534</f>
        <v/>
      </c>
      <c r="H534" s="4" t="n">
        <v>0</v>
      </c>
      <c r="I534">
        <f>+K534-L534</f>
        <v/>
      </c>
      <c r="J534">
        <f>+N534-E534</f>
        <v/>
      </c>
      <c r="K534">
        <f>+Datos!S534</f>
        <v/>
      </c>
      <c r="L534">
        <f>+Datos!T534</f>
        <v/>
      </c>
      <c r="M534">
        <f>+E534-L534</f>
        <v/>
      </c>
      <c r="N534">
        <f>+Datos!I534</f>
        <v/>
      </c>
    </row>
    <row r="535" spans="1:14">
      <c r="A535" s="5">
        <f>+Datos!A535</f>
        <v/>
      </c>
      <c r="B535" s="16">
        <f>+Datos!Q535</f>
        <v/>
      </c>
      <c r="C535">
        <f>+Datos!L535</f>
        <v/>
      </c>
      <c r="D535">
        <f>+Datos!D535</f>
        <v/>
      </c>
      <c r="E535">
        <f>+Datos!F535</f>
        <v/>
      </c>
      <c r="F535">
        <f>+Datos!R535</f>
        <v/>
      </c>
      <c r="G535">
        <f>+N535-K535</f>
        <v/>
      </c>
      <c r="H535" s="4" t="n">
        <v>0</v>
      </c>
      <c r="I535">
        <f>+K535-L535</f>
        <v/>
      </c>
      <c r="J535">
        <f>+N535-E535</f>
        <v/>
      </c>
      <c r="K535">
        <f>+Datos!S535</f>
        <v/>
      </c>
      <c r="L535">
        <f>+Datos!T535</f>
        <v/>
      </c>
      <c r="M535">
        <f>+E535-L535</f>
        <v/>
      </c>
      <c r="N535">
        <f>+Datos!I535</f>
        <v/>
      </c>
    </row>
    <row r="536" spans="1:14">
      <c r="A536" s="5">
        <f>+Datos!A536</f>
        <v/>
      </c>
      <c r="B536" s="16">
        <f>+Datos!Q536</f>
        <v/>
      </c>
      <c r="C536">
        <f>+Datos!L536</f>
        <v/>
      </c>
      <c r="D536">
        <f>+Datos!D536</f>
        <v/>
      </c>
      <c r="E536">
        <f>+Datos!F536</f>
        <v/>
      </c>
      <c r="F536">
        <f>+Datos!R536</f>
        <v/>
      </c>
      <c r="G536">
        <f>+N536-K536</f>
        <v/>
      </c>
      <c r="H536" s="4" t="n">
        <v>0</v>
      </c>
      <c r="I536">
        <f>+K536-L536</f>
        <v/>
      </c>
      <c r="J536">
        <f>+N536-E536</f>
        <v/>
      </c>
      <c r="K536">
        <f>+Datos!S536</f>
        <v/>
      </c>
      <c r="L536">
        <f>+Datos!T536</f>
        <v/>
      </c>
      <c r="M536">
        <f>+E536-L536</f>
        <v/>
      </c>
      <c r="N536">
        <f>+Datos!I536</f>
        <v/>
      </c>
    </row>
    <row r="537" spans="1:14">
      <c r="A537" s="5">
        <f>+Datos!A537</f>
        <v/>
      </c>
      <c r="B537" s="16">
        <f>+Datos!Q537</f>
        <v/>
      </c>
      <c r="C537">
        <f>+Datos!L537</f>
        <v/>
      </c>
      <c r="D537">
        <f>+Datos!D537</f>
        <v/>
      </c>
      <c r="E537">
        <f>+Datos!F537</f>
        <v/>
      </c>
      <c r="F537">
        <f>+Datos!R537</f>
        <v/>
      </c>
      <c r="G537">
        <f>+N537-K537</f>
        <v/>
      </c>
      <c r="H537" s="4" t="n">
        <v>0</v>
      </c>
      <c r="I537">
        <f>+K537-L537</f>
        <v/>
      </c>
      <c r="J537">
        <f>+N537-E537</f>
        <v/>
      </c>
      <c r="K537">
        <f>+Datos!S537</f>
        <v/>
      </c>
      <c r="L537">
        <f>+Datos!T537</f>
        <v/>
      </c>
      <c r="M537">
        <f>+E537-L537</f>
        <v/>
      </c>
      <c r="N537">
        <f>+Datos!I537</f>
        <v/>
      </c>
    </row>
    <row r="538" spans="1:14">
      <c r="A538" s="5">
        <f>+Datos!A538</f>
        <v/>
      </c>
      <c r="B538" s="16">
        <f>+Datos!Q538</f>
        <v/>
      </c>
      <c r="C538">
        <f>+Datos!L538</f>
        <v/>
      </c>
      <c r="D538">
        <f>+Datos!D538</f>
        <v/>
      </c>
      <c r="E538">
        <f>+Datos!F538</f>
        <v/>
      </c>
      <c r="F538">
        <f>+Datos!R538</f>
        <v/>
      </c>
      <c r="G538">
        <f>+N538-K538</f>
        <v/>
      </c>
      <c r="H538" s="4" t="n">
        <v>0</v>
      </c>
      <c r="I538">
        <f>+K538-L538</f>
        <v/>
      </c>
      <c r="J538">
        <f>+N538-E538</f>
        <v/>
      </c>
      <c r="K538">
        <f>+Datos!S538</f>
        <v/>
      </c>
      <c r="L538">
        <f>+Datos!T538</f>
        <v/>
      </c>
      <c r="M538">
        <f>+E538-L538</f>
        <v/>
      </c>
      <c r="N538">
        <f>+Datos!I538</f>
        <v/>
      </c>
    </row>
    <row r="539" spans="1:14">
      <c r="A539" s="5">
        <f>+Datos!A539</f>
        <v/>
      </c>
      <c r="B539" s="16">
        <f>+Datos!Q539</f>
        <v/>
      </c>
      <c r="C539">
        <f>+Datos!L539</f>
        <v/>
      </c>
      <c r="D539">
        <f>+Datos!D539</f>
        <v/>
      </c>
      <c r="E539">
        <f>+Datos!F539</f>
        <v/>
      </c>
      <c r="F539">
        <f>+Datos!R539</f>
        <v/>
      </c>
      <c r="G539">
        <f>+N539-K539</f>
        <v/>
      </c>
      <c r="H539" s="4" t="n">
        <v>0</v>
      </c>
      <c r="I539">
        <f>+K539-L539</f>
        <v/>
      </c>
      <c r="J539">
        <f>+N539-E539</f>
        <v/>
      </c>
      <c r="K539">
        <f>+Datos!S539</f>
        <v/>
      </c>
      <c r="L539">
        <f>+Datos!T539</f>
        <v/>
      </c>
      <c r="M539">
        <f>+E539-L539</f>
        <v/>
      </c>
      <c r="N539">
        <f>+Datos!I539</f>
        <v/>
      </c>
    </row>
    <row r="540" spans="1:14">
      <c r="A540" s="5">
        <f>+Datos!A540</f>
        <v/>
      </c>
      <c r="B540" s="16">
        <f>+Datos!Q540</f>
        <v/>
      </c>
      <c r="C540">
        <f>+Datos!L540</f>
        <v/>
      </c>
      <c r="D540">
        <f>+Datos!D540</f>
        <v/>
      </c>
      <c r="E540">
        <f>+Datos!F540</f>
        <v/>
      </c>
      <c r="F540">
        <f>+Datos!R540</f>
        <v/>
      </c>
      <c r="G540">
        <f>+N540-K540</f>
        <v/>
      </c>
      <c r="H540" s="4" t="n">
        <v>0</v>
      </c>
      <c r="I540">
        <f>+K540-L540</f>
        <v/>
      </c>
      <c r="J540">
        <f>+N540-E540</f>
        <v/>
      </c>
      <c r="K540">
        <f>+Datos!S540</f>
        <v/>
      </c>
      <c r="L540">
        <f>+Datos!T540</f>
        <v/>
      </c>
      <c r="M540">
        <f>+E540-L540</f>
        <v/>
      </c>
      <c r="N540">
        <f>+Datos!I540</f>
        <v/>
      </c>
    </row>
    <row r="541" spans="1:14">
      <c r="A541" s="5">
        <f>+Datos!A541</f>
        <v/>
      </c>
      <c r="B541" s="16">
        <f>+Datos!Q541</f>
        <v/>
      </c>
      <c r="C541">
        <f>+Datos!L541</f>
        <v/>
      </c>
      <c r="D541">
        <f>+Datos!D541</f>
        <v/>
      </c>
      <c r="E541">
        <f>+Datos!F541</f>
        <v/>
      </c>
      <c r="F541">
        <f>+Datos!R541</f>
        <v/>
      </c>
      <c r="G541">
        <f>+N541-K541</f>
        <v/>
      </c>
      <c r="H541" s="4" t="n">
        <v>0</v>
      </c>
      <c r="I541">
        <f>+K541-L541</f>
        <v/>
      </c>
      <c r="J541">
        <f>+N541-E541</f>
        <v/>
      </c>
      <c r="K541">
        <f>+Datos!S541</f>
        <v/>
      </c>
      <c r="L541">
        <f>+Datos!T541</f>
        <v/>
      </c>
      <c r="M541">
        <f>+E541-L541</f>
        <v/>
      </c>
      <c r="N541">
        <f>+Datos!I541</f>
        <v/>
      </c>
    </row>
    <row r="542" spans="1:14">
      <c r="A542" s="5">
        <f>+Datos!A542</f>
        <v/>
      </c>
      <c r="B542" s="16">
        <f>+Datos!Q542</f>
        <v/>
      </c>
      <c r="C542">
        <f>+Datos!L542</f>
        <v/>
      </c>
      <c r="D542">
        <f>+Datos!D542</f>
        <v/>
      </c>
      <c r="E542">
        <f>+Datos!F542</f>
        <v/>
      </c>
      <c r="F542">
        <f>+Datos!R542</f>
        <v/>
      </c>
      <c r="G542">
        <f>+N542-K542</f>
        <v/>
      </c>
      <c r="H542" s="4" t="n">
        <v>0</v>
      </c>
      <c r="I542">
        <f>+K542-L542</f>
        <v/>
      </c>
      <c r="J542">
        <f>+N542-E542</f>
        <v/>
      </c>
      <c r="K542">
        <f>+Datos!S542</f>
        <v/>
      </c>
      <c r="L542">
        <f>+Datos!T542</f>
        <v/>
      </c>
      <c r="M542">
        <f>+E542-L542</f>
        <v/>
      </c>
      <c r="N542">
        <f>+Datos!I542</f>
        <v/>
      </c>
    </row>
    <row r="543" spans="1:14">
      <c r="A543" s="5">
        <f>+Datos!A543</f>
        <v/>
      </c>
      <c r="B543" s="16">
        <f>+Datos!Q543</f>
        <v/>
      </c>
      <c r="C543">
        <f>+Datos!L543</f>
        <v/>
      </c>
      <c r="D543">
        <f>+Datos!D543</f>
        <v/>
      </c>
      <c r="E543">
        <f>+Datos!F543</f>
        <v/>
      </c>
      <c r="F543">
        <f>+Datos!R543</f>
        <v/>
      </c>
      <c r="G543">
        <f>+N543-K543</f>
        <v/>
      </c>
      <c r="H543" s="4" t="n">
        <v>0</v>
      </c>
      <c r="I543">
        <f>+K543-L543</f>
        <v/>
      </c>
      <c r="J543">
        <f>+N543-E543</f>
        <v/>
      </c>
      <c r="K543">
        <f>+Datos!S543</f>
        <v/>
      </c>
      <c r="L543">
        <f>+Datos!T543</f>
        <v/>
      </c>
      <c r="M543">
        <f>+E543-L543</f>
        <v/>
      </c>
      <c r="N543">
        <f>+Datos!I543</f>
        <v/>
      </c>
    </row>
    <row r="544" spans="1:14">
      <c r="A544" s="5">
        <f>+Datos!A544</f>
        <v/>
      </c>
      <c r="B544" s="16">
        <f>+Datos!Q544</f>
        <v/>
      </c>
      <c r="C544">
        <f>+Datos!L544</f>
        <v/>
      </c>
      <c r="D544">
        <f>+Datos!D544</f>
        <v/>
      </c>
      <c r="E544">
        <f>+Datos!F544</f>
        <v/>
      </c>
      <c r="F544">
        <f>+Datos!R544</f>
        <v/>
      </c>
      <c r="G544">
        <f>+N544-K544</f>
        <v/>
      </c>
      <c r="H544" s="4" t="n">
        <v>0</v>
      </c>
      <c r="I544">
        <f>+K544-L544</f>
        <v/>
      </c>
      <c r="J544">
        <f>+N544-E544</f>
        <v/>
      </c>
      <c r="K544">
        <f>+Datos!S544</f>
        <v/>
      </c>
      <c r="L544">
        <f>+Datos!T544</f>
        <v/>
      </c>
      <c r="M544">
        <f>+E544-L544</f>
        <v/>
      </c>
      <c r="N544">
        <f>+Datos!I544</f>
        <v/>
      </c>
    </row>
    <row r="545" spans="1:14">
      <c r="A545" s="5">
        <f>+Datos!A545</f>
        <v/>
      </c>
      <c r="B545" s="16">
        <f>+Datos!Q545</f>
        <v/>
      </c>
      <c r="C545">
        <f>+Datos!L545</f>
        <v/>
      </c>
      <c r="D545">
        <f>+Datos!D545</f>
        <v/>
      </c>
      <c r="E545">
        <f>+Datos!F545</f>
        <v/>
      </c>
      <c r="F545">
        <f>+Datos!R545</f>
        <v/>
      </c>
      <c r="G545">
        <f>+N545-K545</f>
        <v/>
      </c>
      <c r="H545" s="4" t="n">
        <v>0</v>
      </c>
      <c r="I545">
        <f>+K545-L545</f>
        <v/>
      </c>
      <c r="J545">
        <f>+N545-E545</f>
        <v/>
      </c>
      <c r="K545">
        <f>+Datos!S545</f>
        <v/>
      </c>
      <c r="L545">
        <f>+Datos!T545</f>
        <v/>
      </c>
      <c r="M545">
        <f>+E545-L545</f>
        <v/>
      </c>
      <c r="N545">
        <f>+Datos!I545</f>
        <v/>
      </c>
    </row>
    <row r="546" spans="1:14">
      <c r="A546" s="5">
        <f>+Datos!A546</f>
        <v/>
      </c>
      <c r="B546" s="16">
        <f>+Datos!Q546</f>
        <v/>
      </c>
      <c r="C546">
        <f>+Datos!L546</f>
        <v/>
      </c>
      <c r="D546">
        <f>+Datos!D546</f>
        <v/>
      </c>
      <c r="E546">
        <f>+Datos!F546</f>
        <v/>
      </c>
      <c r="F546">
        <f>+Datos!R546</f>
        <v/>
      </c>
      <c r="G546">
        <f>+N546-K546</f>
        <v/>
      </c>
      <c r="H546" s="4" t="n">
        <v>0</v>
      </c>
      <c r="I546">
        <f>+K546-L546</f>
        <v/>
      </c>
      <c r="J546">
        <f>+N546-E546</f>
        <v/>
      </c>
      <c r="K546">
        <f>+Datos!S546</f>
        <v/>
      </c>
      <c r="L546">
        <f>+Datos!T546</f>
        <v/>
      </c>
      <c r="M546">
        <f>+E546-L546</f>
        <v/>
      </c>
      <c r="N546">
        <f>+Datos!I546</f>
        <v/>
      </c>
    </row>
    <row r="547" spans="1:14">
      <c r="A547" s="5">
        <f>+Datos!A547</f>
        <v/>
      </c>
      <c r="B547" s="16">
        <f>+Datos!Q547</f>
        <v/>
      </c>
      <c r="C547">
        <f>+Datos!L547</f>
        <v/>
      </c>
      <c r="D547">
        <f>+Datos!D547</f>
        <v/>
      </c>
      <c r="E547">
        <f>+Datos!F547</f>
        <v/>
      </c>
      <c r="F547">
        <f>+Datos!R547</f>
        <v/>
      </c>
      <c r="G547">
        <f>+N547-K547</f>
        <v/>
      </c>
      <c r="H547" s="4" t="n">
        <v>0</v>
      </c>
      <c r="I547">
        <f>+K547-L547</f>
        <v/>
      </c>
      <c r="J547">
        <f>+N547-E547</f>
        <v/>
      </c>
      <c r="K547">
        <f>+Datos!S547</f>
        <v/>
      </c>
      <c r="L547">
        <f>+Datos!T547</f>
        <v/>
      </c>
      <c r="M547">
        <f>+E547-L547</f>
        <v/>
      </c>
      <c r="N547">
        <f>+Datos!I547</f>
        <v/>
      </c>
    </row>
    <row r="548" spans="1:14">
      <c r="A548" s="5">
        <f>+Datos!A548</f>
        <v/>
      </c>
      <c r="B548" s="16">
        <f>+Datos!Q548</f>
        <v/>
      </c>
      <c r="C548">
        <f>+Datos!L548</f>
        <v/>
      </c>
      <c r="D548">
        <f>+Datos!D548</f>
        <v/>
      </c>
      <c r="E548">
        <f>+Datos!F548</f>
        <v/>
      </c>
      <c r="F548">
        <f>+Datos!R548</f>
        <v/>
      </c>
      <c r="G548">
        <f>+N548-K548</f>
        <v/>
      </c>
      <c r="H548" s="4" t="n">
        <v>0</v>
      </c>
      <c r="I548">
        <f>+K548-L548</f>
        <v/>
      </c>
      <c r="J548">
        <f>+N548-E548</f>
        <v/>
      </c>
      <c r="K548">
        <f>+Datos!S548</f>
        <v/>
      </c>
      <c r="L548">
        <f>+Datos!T548</f>
        <v/>
      </c>
      <c r="M548">
        <f>+E548-L548</f>
        <v/>
      </c>
      <c r="N548">
        <f>+Datos!I548</f>
        <v/>
      </c>
    </row>
    <row r="549" spans="1:14">
      <c r="A549" s="5">
        <f>+Datos!A549</f>
        <v/>
      </c>
      <c r="B549" s="16">
        <f>+Datos!Q549</f>
        <v/>
      </c>
      <c r="C549">
        <f>+Datos!L549</f>
        <v/>
      </c>
      <c r="D549">
        <f>+Datos!D549</f>
        <v/>
      </c>
      <c r="E549">
        <f>+Datos!F549</f>
        <v/>
      </c>
      <c r="F549">
        <f>+Datos!R549</f>
        <v/>
      </c>
      <c r="G549">
        <f>+N549-K549</f>
        <v/>
      </c>
      <c r="H549" s="4" t="n">
        <v>0</v>
      </c>
      <c r="I549">
        <f>+K549-L549</f>
        <v/>
      </c>
      <c r="J549">
        <f>+N549-E549</f>
        <v/>
      </c>
      <c r="K549">
        <f>+Datos!S549</f>
        <v/>
      </c>
      <c r="L549">
        <f>+Datos!T549</f>
        <v/>
      </c>
      <c r="M549">
        <f>+E549-L549</f>
        <v/>
      </c>
      <c r="N549">
        <f>+Datos!I549</f>
        <v/>
      </c>
    </row>
    <row r="550" spans="1:14">
      <c r="A550" s="5">
        <f>+Datos!A550</f>
        <v/>
      </c>
      <c r="B550" s="16">
        <f>+Datos!Q550</f>
        <v/>
      </c>
      <c r="C550">
        <f>+Datos!L550</f>
        <v/>
      </c>
      <c r="D550">
        <f>+Datos!D550</f>
        <v/>
      </c>
      <c r="E550">
        <f>+Datos!F550</f>
        <v/>
      </c>
      <c r="F550">
        <f>+Datos!R550</f>
        <v/>
      </c>
      <c r="G550">
        <f>+N550-K550</f>
        <v/>
      </c>
      <c r="H550" s="4" t="n">
        <v>0</v>
      </c>
      <c r="I550">
        <f>+K550-L550</f>
        <v/>
      </c>
      <c r="J550">
        <f>+N550-E550</f>
        <v/>
      </c>
      <c r="K550">
        <f>+Datos!S550</f>
        <v/>
      </c>
      <c r="L550">
        <f>+Datos!T550</f>
        <v/>
      </c>
      <c r="M550">
        <f>+E550-L550</f>
        <v/>
      </c>
      <c r="N550">
        <f>+Datos!I550</f>
        <v/>
      </c>
    </row>
    <row r="551" spans="1:14">
      <c r="A551" s="5">
        <f>+Datos!A551</f>
        <v/>
      </c>
      <c r="B551" s="16">
        <f>+Datos!Q551</f>
        <v/>
      </c>
      <c r="C551">
        <f>+Datos!L551</f>
        <v/>
      </c>
      <c r="D551">
        <f>+Datos!D551</f>
        <v/>
      </c>
      <c r="E551">
        <f>+Datos!F551</f>
        <v/>
      </c>
      <c r="F551">
        <f>+Datos!R551</f>
        <v/>
      </c>
      <c r="G551">
        <f>+N551-K551</f>
        <v/>
      </c>
      <c r="H551" s="4" t="n">
        <v>0</v>
      </c>
      <c r="I551">
        <f>+K551-L551</f>
        <v/>
      </c>
      <c r="J551">
        <f>+N551-E551</f>
        <v/>
      </c>
      <c r="K551">
        <f>+Datos!S551</f>
        <v/>
      </c>
      <c r="L551">
        <f>+Datos!T551</f>
        <v/>
      </c>
      <c r="M551">
        <f>+E551-L551</f>
        <v/>
      </c>
      <c r="N551">
        <f>+Datos!I551</f>
        <v/>
      </c>
    </row>
    <row r="552" spans="1:14">
      <c r="A552" s="5">
        <f>+Datos!A552</f>
        <v/>
      </c>
      <c r="B552" s="16">
        <f>+Datos!Q552</f>
        <v/>
      </c>
      <c r="C552">
        <f>+Datos!L552</f>
        <v/>
      </c>
      <c r="D552">
        <f>+Datos!D552</f>
        <v/>
      </c>
      <c r="E552">
        <f>+Datos!F552</f>
        <v/>
      </c>
      <c r="F552">
        <f>+Datos!R552</f>
        <v/>
      </c>
      <c r="G552">
        <f>+N552-K552</f>
        <v/>
      </c>
      <c r="H552" s="4" t="n">
        <v>0</v>
      </c>
      <c r="I552">
        <f>+K552-L552</f>
        <v/>
      </c>
      <c r="J552">
        <f>+N552-E552</f>
        <v/>
      </c>
      <c r="K552">
        <f>+Datos!S552</f>
        <v/>
      </c>
      <c r="L552">
        <f>+Datos!T552</f>
        <v/>
      </c>
      <c r="M552">
        <f>+E552-L552</f>
        <v/>
      </c>
      <c r="N552">
        <f>+Datos!I552</f>
        <v/>
      </c>
    </row>
    <row r="553" spans="1:14">
      <c r="A553" s="5">
        <f>+Datos!A553</f>
        <v/>
      </c>
      <c r="B553" s="16">
        <f>+Datos!Q553</f>
        <v/>
      </c>
      <c r="C553">
        <f>+Datos!L553</f>
        <v/>
      </c>
      <c r="D553">
        <f>+Datos!D553</f>
        <v/>
      </c>
      <c r="E553">
        <f>+Datos!F553</f>
        <v/>
      </c>
      <c r="F553">
        <f>+Datos!R553</f>
        <v/>
      </c>
      <c r="G553">
        <f>+N553-K553</f>
        <v/>
      </c>
      <c r="H553" s="4" t="n">
        <v>0</v>
      </c>
      <c r="I553">
        <f>+K553-L553</f>
        <v/>
      </c>
      <c r="J553">
        <f>+N553-E553</f>
        <v/>
      </c>
      <c r="K553">
        <f>+Datos!S553</f>
        <v/>
      </c>
      <c r="L553">
        <f>+Datos!T553</f>
        <v/>
      </c>
      <c r="M553">
        <f>+E553-L553</f>
        <v/>
      </c>
      <c r="N553">
        <f>+Datos!I553</f>
        <v/>
      </c>
    </row>
    <row r="554" spans="1:14">
      <c r="A554" s="5">
        <f>+Datos!A554</f>
        <v/>
      </c>
      <c r="B554" s="16">
        <f>+Datos!Q554</f>
        <v/>
      </c>
      <c r="C554">
        <f>+Datos!L554</f>
        <v/>
      </c>
      <c r="D554">
        <f>+Datos!D554</f>
        <v/>
      </c>
      <c r="E554">
        <f>+Datos!F554</f>
        <v/>
      </c>
      <c r="F554">
        <f>+Datos!R554</f>
        <v/>
      </c>
      <c r="G554">
        <f>+N554-K554</f>
        <v/>
      </c>
      <c r="H554" s="4" t="n">
        <v>0</v>
      </c>
      <c r="I554">
        <f>+K554-L554</f>
        <v/>
      </c>
      <c r="J554">
        <f>+N554-E554</f>
        <v/>
      </c>
      <c r="K554">
        <f>+Datos!S554</f>
        <v/>
      </c>
      <c r="L554">
        <f>+Datos!T554</f>
        <v/>
      </c>
      <c r="M554">
        <f>+E554-L554</f>
        <v/>
      </c>
      <c r="N554">
        <f>+Datos!I554</f>
        <v/>
      </c>
    </row>
    <row r="555" spans="1:14">
      <c r="A555" s="5">
        <f>+Datos!A555</f>
        <v/>
      </c>
      <c r="B555" s="16">
        <f>+Datos!Q555</f>
        <v/>
      </c>
      <c r="C555">
        <f>+Datos!L555</f>
        <v/>
      </c>
      <c r="D555">
        <f>+Datos!D555</f>
        <v/>
      </c>
      <c r="E555">
        <f>+Datos!F555</f>
        <v/>
      </c>
      <c r="F555">
        <f>+Datos!R555</f>
        <v/>
      </c>
      <c r="G555">
        <f>+N555-K555</f>
        <v/>
      </c>
      <c r="H555" s="4" t="n">
        <v>0</v>
      </c>
      <c r="I555">
        <f>+K555-L555</f>
        <v/>
      </c>
      <c r="J555">
        <f>+N555-E555</f>
        <v/>
      </c>
      <c r="K555">
        <f>+Datos!S555</f>
        <v/>
      </c>
      <c r="L555">
        <f>+Datos!T555</f>
        <v/>
      </c>
      <c r="M555">
        <f>+E555-L555</f>
        <v/>
      </c>
      <c r="N555">
        <f>+Datos!I555</f>
        <v/>
      </c>
    </row>
    <row r="556" spans="1:14">
      <c r="A556" s="5">
        <f>+Datos!A556</f>
        <v/>
      </c>
      <c r="B556" s="16">
        <f>+Datos!Q556</f>
        <v/>
      </c>
      <c r="C556">
        <f>+Datos!L556</f>
        <v/>
      </c>
      <c r="D556">
        <f>+Datos!D556</f>
        <v/>
      </c>
      <c r="E556">
        <f>+Datos!F556</f>
        <v/>
      </c>
      <c r="F556">
        <f>+Datos!R556</f>
        <v/>
      </c>
      <c r="G556">
        <f>+N556-K556</f>
        <v/>
      </c>
      <c r="H556" s="4" t="n">
        <v>0</v>
      </c>
      <c r="I556">
        <f>+K556-L556</f>
        <v/>
      </c>
      <c r="J556">
        <f>+N556-E556</f>
        <v/>
      </c>
      <c r="K556">
        <f>+Datos!S556</f>
        <v/>
      </c>
      <c r="L556">
        <f>+Datos!T556</f>
        <v/>
      </c>
      <c r="M556">
        <f>+E556-L556</f>
        <v/>
      </c>
      <c r="N556">
        <f>+Datos!I556</f>
        <v/>
      </c>
    </row>
    <row r="557" spans="1:14">
      <c r="A557" s="5">
        <f>+Datos!A557</f>
        <v/>
      </c>
      <c r="B557" s="16">
        <f>+Datos!Q557</f>
        <v/>
      </c>
      <c r="C557">
        <f>+Datos!L557</f>
        <v/>
      </c>
      <c r="D557">
        <f>+Datos!D557</f>
        <v/>
      </c>
      <c r="E557">
        <f>+Datos!F557</f>
        <v/>
      </c>
      <c r="F557">
        <f>+Datos!R557</f>
        <v/>
      </c>
      <c r="G557">
        <f>+N557-K557</f>
        <v/>
      </c>
      <c r="H557" s="4" t="n">
        <v>0</v>
      </c>
      <c r="I557">
        <f>+K557-L557</f>
        <v/>
      </c>
      <c r="J557">
        <f>+N557-E557</f>
        <v/>
      </c>
      <c r="K557">
        <f>+Datos!S557</f>
        <v/>
      </c>
      <c r="L557">
        <f>+Datos!T557</f>
        <v/>
      </c>
      <c r="M557">
        <f>+E557-L557</f>
        <v/>
      </c>
      <c r="N557">
        <f>+Datos!I557</f>
        <v/>
      </c>
    </row>
    <row r="558" spans="1:14">
      <c r="A558" s="5">
        <f>+Datos!A558</f>
        <v/>
      </c>
      <c r="B558" s="16">
        <f>+Datos!Q558</f>
        <v/>
      </c>
      <c r="C558">
        <f>+Datos!L558</f>
        <v/>
      </c>
      <c r="D558">
        <f>+Datos!D558</f>
        <v/>
      </c>
      <c r="E558">
        <f>+Datos!F558</f>
        <v/>
      </c>
      <c r="F558">
        <f>+Datos!R558</f>
        <v/>
      </c>
      <c r="G558">
        <f>+N558-K558</f>
        <v/>
      </c>
      <c r="H558" s="4" t="n">
        <v>0</v>
      </c>
      <c r="I558">
        <f>+K558-L558</f>
        <v/>
      </c>
      <c r="J558">
        <f>+N558-E558</f>
        <v/>
      </c>
      <c r="K558">
        <f>+Datos!S558</f>
        <v/>
      </c>
      <c r="L558">
        <f>+Datos!T558</f>
        <v/>
      </c>
      <c r="M558">
        <f>+E558-L558</f>
        <v/>
      </c>
      <c r="N558">
        <f>+Datos!I558</f>
        <v/>
      </c>
    </row>
    <row r="559" spans="1:14">
      <c r="A559" s="5">
        <f>+Datos!A559</f>
        <v/>
      </c>
      <c r="B559" s="16">
        <f>+Datos!Q559</f>
        <v/>
      </c>
      <c r="C559">
        <f>+Datos!L559</f>
        <v/>
      </c>
      <c r="D559">
        <f>+Datos!D559</f>
        <v/>
      </c>
      <c r="E559">
        <f>+Datos!F559</f>
        <v/>
      </c>
      <c r="F559">
        <f>+Datos!R559</f>
        <v/>
      </c>
      <c r="G559">
        <f>+N559-K559</f>
        <v/>
      </c>
      <c r="H559" s="4" t="n">
        <v>0</v>
      </c>
      <c r="I559">
        <f>+K559-L559</f>
        <v/>
      </c>
      <c r="J559">
        <f>+N559-E559</f>
        <v/>
      </c>
      <c r="K559">
        <f>+Datos!S559</f>
        <v/>
      </c>
      <c r="L559">
        <f>+Datos!T559</f>
        <v/>
      </c>
      <c r="M559">
        <f>+E559-L559</f>
        <v/>
      </c>
      <c r="N559">
        <f>+Datos!I559</f>
        <v/>
      </c>
    </row>
    <row r="560" spans="1:14">
      <c r="A560" s="5">
        <f>+Datos!A560</f>
        <v/>
      </c>
      <c r="B560" s="16">
        <f>+Datos!Q560</f>
        <v/>
      </c>
      <c r="C560">
        <f>+Datos!L560</f>
        <v/>
      </c>
      <c r="D560">
        <f>+Datos!D560</f>
        <v/>
      </c>
      <c r="E560">
        <f>+Datos!F560</f>
        <v/>
      </c>
      <c r="F560">
        <f>+Datos!R560</f>
        <v/>
      </c>
      <c r="G560">
        <f>+N560-K560</f>
        <v/>
      </c>
      <c r="H560" s="4" t="n">
        <v>0</v>
      </c>
      <c r="I560">
        <f>+K560-L560</f>
        <v/>
      </c>
      <c r="J560">
        <f>+N560-E560</f>
        <v/>
      </c>
      <c r="K560">
        <f>+Datos!S560</f>
        <v/>
      </c>
      <c r="L560">
        <f>+Datos!T560</f>
        <v/>
      </c>
      <c r="M560">
        <f>+E560-L560</f>
        <v/>
      </c>
      <c r="N560">
        <f>+Datos!I560</f>
        <v/>
      </c>
    </row>
    <row r="561" spans="1:14">
      <c r="A561" s="5">
        <f>+Datos!A561</f>
        <v/>
      </c>
      <c r="B561" s="16">
        <f>+Datos!Q561</f>
        <v/>
      </c>
      <c r="C561">
        <f>+Datos!L561</f>
        <v/>
      </c>
      <c r="D561">
        <f>+Datos!D561</f>
        <v/>
      </c>
      <c r="E561">
        <f>+Datos!F561</f>
        <v/>
      </c>
      <c r="F561">
        <f>+Datos!R561</f>
        <v/>
      </c>
      <c r="G561">
        <f>+N561-K561</f>
        <v/>
      </c>
      <c r="H561" s="4" t="n">
        <v>0</v>
      </c>
      <c r="I561">
        <f>+K561-L561</f>
        <v/>
      </c>
      <c r="J561">
        <f>+N561-E561</f>
        <v/>
      </c>
      <c r="K561">
        <f>+Datos!S561</f>
        <v/>
      </c>
      <c r="L561">
        <f>+Datos!T561</f>
        <v/>
      </c>
      <c r="M561">
        <f>+E561-L561</f>
        <v/>
      </c>
      <c r="N561">
        <f>+Datos!I561</f>
        <v/>
      </c>
    </row>
    <row r="562" spans="1:14">
      <c r="A562" s="5">
        <f>+Datos!A562</f>
        <v/>
      </c>
      <c r="B562" s="16">
        <f>+Datos!Q562</f>
        <v/>
      </c>
      <c r="C562">
        <f>+Datos!L562</f>
        <v/>
      </c>
      <c r="D562">
        <f>+Datos!D562</f>
        <v/>
      </c>
      <c r="E562">
        <f>+Datos!F562</f>
        <v/>
      </c>
      <c r="F562">
        <f>+Datos!R562</f>
        <v/>
      </c>
      <c r="G562">
        <f>+N562-K562</f>
        <v/>
      </c>
      <c r="H562" s="4" t="n">
        <v>0</v>
      </c>
      <c r="I562">
        <f>+K562-L562</f>
        <v/>
      </c>
      <c r="J562">
        <f>+N562-E562</f>
        <v/>
      </c>
      <c r="K562">
        <f>+Datos!S562</f>
        <v/>
      </c>
      <c r="L562">
        <f>+Datos!T562</f>
        <v/>
      </c>
      <c r="M562">
        <f>+E562-L562</f>
        <v/>
      </c>
      <c r="N562">
        <f>+Datos!I562</f>
        <v/>
      </c>
    </row>
    <row r="563" spans="1:14">
      <c r="A563" s="5">
        <f>+Datos!A563</f>
        <v/>
      </c>
      <c r="B563" s="16">
        <f>+Datos!Q563</f>
        <v/>
      </c>
      <c r="C563">
        <f>+Datos!L563</f>
        <v/>
      </c>
      <c r="D563">
        <f>+Datos!D563</f>
        <v/>
      </c>
      <c r="E563">
        <f>+Datos!F563</f>
        <v/>
      </c>
      <c r="F563">
        <f>+Datos!R563</f>
        <v/>
      </c>
      <c r="G563">
        <f>+N563-K563</f>
        <v/>
      </c>
      <c r="H563" s="4" t="n">
        <v>0</v>
      </c>
      <c r="I563">
        <f>+K563-L563</f>
        <v/>
      </c>
      <c r="J563">
        <f>+N563-E563</f>
        <v/>
      </c>
      <c r="K563">
        <f>+Datos!S563</f>
        <v/>
      </c>
      <c r="L563">
        <f>+Datos!T563</f>
        <v/>
      </c>
      <c r="M563">
        <f>+E563-L563</f>
        <v/>
      </c>
      <c r="N563">
        <f>+Datos!I563</f>
        <v/>
      </c>
    </row>
    <row r="564" spans="1:14">
      <c r="A564" s="5">
        <f>+Datos!A564</f>
        <v/>
      </c>
      <c r="B564" s="16">
        <f>+Datos!Q564</f>
        <v/>
      </c>
      <c r="C564">
        <f>+Datos!L564</f>
        <v/>
      </c>
      <c r="D564">
        <f>+Datos!D564</f>
        <v/>
      </c>
      <c r="E564">
        <f>+Datos!F564</f>
        <v/>
      </c>
      <c r="F564">
        <f>+Datos!R564</f>
        <v/>
      </c>
      <c r="G564">
        <f>+N564-K564</f>
        <v/>
      </c>
      <c r="H564" s="4" t="n">
        <v>0</v>
      </c>
      <c r="I564">
        <f>+K564-L564</f>
        <v/>
      </c>
      <c r="J564">
        <f>+N564-E564</f>
        <v/>
      </c>
      <c r="K564">
        <f>+Datos!S564</f>
        <v/>
      </c>
      <c r="L564">
        <f>+Datos!T564</f>
        <v/>
      </c>
      <c r="M564">
        <f>+E564-L564</f>
        <v/>
      </c>
      <c r="N564">
        <f>+Datos!I564</f>
        <v/>
      </c>
    </row>
    <row r="565" spans="1:14">
      <c r="A565" s="5">
        <f>+Datos!A565</f>
        <v/>
      </c>
      <c r="B565" s="16">
        <f>+Datos!Q565</f>
        <v/>
      </c>
      <c r="C565">
        <f>+Datos!L565</f>
        <v/>
      </c>
      <c r="D565">
        <f>+Datos!D565</f>
        <v/>
      </c>
      <c r="E565">
        <f>+Datos!F565</f>
        <v/>
      </c>
      <c r="F565">
        <f>+Datos!R565</f>
        <v/>
      </c>
      <c r="G565">
        <f>+N565-K565</f>
        <v/>
      </c>
      <c r="H565" s="4" t="n">
        <v>0</v>
      </c>
      <c r="I565">
        <f>+K565-L565</f>
        <v/>
      </c>
      <c r="J565">
        <f>+N565-E565</f>
        <v/>
      </c>
      <c r="K565">
        <f>+Datos!S565</f>
        <v/>
      </c>
      <c r="L565">
        <f>+Datos!T565</f>
        <v/>
      </c>
      <c r="M565">
        <f>+E565-L565</f>
        <v/>
      </c>
      <c r="N565">
        <f>+Datos!I565</f>
        <v/>
      </c>
    </row>
    <row r="566" spans="1:14">
      <c r="A566" s="5">
        <f>+Datos!A566</f>
        <v/>
      </c>
      <c r="B566" s="16">
        <f>+Datos!Q566</f>
        <v/>
      </c>
      <c r="C566">
        <f>+Datos!L566</f>
        <v/>
      </c>
      <c r="D566">
        <f>+Datos!D566</f>
        <v/>
      </c>
      <c r="E566">
        <f>+Datos!F566</f>
        <v/>
      </c>
      <c r="F566">
        <f>+Datos!R566</f>
        <v/>
      </c>
      <c r="G566">
        <f>+N566-K566</f>
        <v/>
      </c>
      <c r="H566" s="4" t="n">
        <v>0</v>
      </c>
      <c r="I566">
        <f>+K566-L566</f>
        <v/>
      </c>
      <c r="J566">
        <f>+N566-E566</f>
        <v/>
      </c>
      <c r="K566">
        <f>+Datos!S566</f>
        <v/>
      </c>
      <c r="L566">
        <f>+Datos!T566</f>
        <v/>
      </c>
      <c r="M566">
        <f>+E566-L566</f>
        <v/>
      </c>
      <c r="N566">
        <f>+Datos!I566</f>
        <v/>
      </c>
    </row>
    <row r="567" spans="1:14">
      <c r="A567" s="5">
        <f>+Datos!A567</f>
        <v/>
      </c>
      <c r="B567" s="16">
        <f>+Datos!Q567</f>
        <v/>
      </c>
      <c r="C567">
        <f>+Datos!L567</f>
        <v/>
      </c>
      <c r="D567">
        <f>+Datos!D567</f>
        <v/>
      </c>
      <c r="E567">
        <f>+Datos!F567</f>
        <v/>
      </c>
      <c r="F567">
        <f>+Datos!R567</f>
        <v/>
      </c>
      <c r="G567">
        <f>+N567-K567</f>
        <v/>
      </c>
      <c r="H567" s="4" t="n">
        <v>0</v>
      </c>
      <c r="I567">
        <f>+K567-L567</f>
        <v/>
      </c>
      <c r="J567">
        <f>+N567-E567</f>
        <v/>
      </c>
      <c r="K567">
        <f>+Datos!S567</f>
        <v/>
      </c>
      <c r="L567">
        <f>+Datos!T567</f>
        <v/>
      </c>
      <c r="M567">
        <f>+E567-L567</f>
        <v/>
      </c>
      <c r="N567">
        <f>+Datos!I567</f>
        <v/>
      </c>
    </row>
    <row r="568" spans="1:14">
      <c r="A568" s="5">
        <f>+Datos!A568</f>
        <v/>
      </c>
      <c r="B568" s="16">
        <f>+Datos!Q568</f>
        <v/>
      </c>
      <c r="C568">
        <f>+Datos!L568</f>
        <v/>
      </c>
      <c r="D568">
        <f>+Datos!D568</f>
        <v/>
      </c>
      <c r="E568">
        <f>+Datos!F568</f>
        <v/>
      </c>
      <c r="F568">
        <f>+Datos!R568</f>
        <v/>
      </c>
      <c r="G568">
        <f>+N568-K568</f>
        <v/>
      </c>
      <c r="H568" s="4" t="n">
        <v>0</v>
      </c>
      <c r="I568">
        <f>+K568-L568</f>
        <v/>
      </c>
      <c r="J568">
        <f>+N568-E568</f>
        <v/>
      </c>
      <c r="K568">
        <f>+Datos!S568</f>
        <v/>
      </c>
      <c r="L568">
        <f>+Datos!T568</f>
        <v/>
      </c>
      <c r="M568">
        <f>+E568-L568</f>
        <v/>
      </c>
      <c r="N568">
        <f>+Datos!I568</f>
        <v/>
      </c>
    </row>
    <row r="569" spans="1:14">
      <c r="A569" s="5">
        <f>+Datos!A569</f>
        <v/>
      </c>
      <c r="B569" s="16">
        <f>+Datos!Q569</f>
        <v/>
      </c>
      <c r="C569">
        <f>+Datos!L569</f>
        <v/>
      </c>
      <c r="D569">
        <f>+Datos!D569</f>
        <v/>
      </c>
      <c r="E569">
        <f>+Datos!F569</f>
        <v/>
      </c>
      <c r="F569">
        <f>+Datos!R569</f>
        <v/>
      </c>
      <c r="G569">
        <f>+N569-K569</f>
        <v/>
      </c>
      <c r="H569" s="4" t="n">
        <v>0</v>
      </c>
      <c r="I569">
        <f>+K569-L569</f>
        <v/>
      </c>
      <c r="J569">
        <f>+N569-E569</f>
        <v/>
      </c>
      <c r="K569">
        <f>+Datos!S569</f>
        <v/>
      </c>
      <c r="L569">
        <f>+Datos!T569</f>
        <v/>
      </c>
      <c r="M569">
        <f>+E569-L569</f>
        <v/>
      </c>
      <c r="N569">
        <f>+Datos!I569</f>
        <v/>
      </c>
    </row>
    <row r="570" spans="1:14">
      <c r="A570" s="5">
        <f>+Datos!A570</f>
        <v/>
      </c>
      <c r="B570" s="16">
        <f>+Datos!Q570</f>
        <v/>
      </c>
      <c r="C570">
        <f>+Datos!L570</f>
        <v/>
      </c>
      <c r="D570">
        <f>+Datos!D570</f>
        <v/>
      </c>
      <c r="E570">
        <f>+Datos!F570</f>
        <v/>
      </c>
      <c r="F570">
        <f>+Datos!R570</f>
        <v/>
      </c>
      <c r="G570">
        <f>+N570-K570</f>
        <v/>
      </c>
      <c r="H570" s="4" t="n">
        <v>0</v>
      </c>
      <c r="I570">
        <f>+K570-L570</f>
        <v/>
      </c>
      <c r="J570">
        <f>+N570-E570</f>
        <v/>
      </c>
      <c r="K570">
        <f>+Datos!S570</f>
        <v/>
      </c>
      <c r="L570">
        <f>+Datos!T570</f>
        <v/>
      </c>
      <c r="M570">
        <f>+E570-L570</f>
        <v/>
      </c>
      <c r="N570">
        <f>+Datos!I570</f>
        <v/>
      </c>
    </row>
    <row r="571" spans="1:14">
      <c r="A571" s="5">
        <f>+Datos!A571</f>
        <v/>
      </c>
      <c r="B571" s="16">
        <f>+Datos!Q571</f>
        <v/>
      </c>
      <c r="C571">
        <f>+Datos!L571</f>
        <v/>
      </c>
      <c r="D571">
        <f>+Datos!D571</f>
        <v/>
      </c>
      <c r="E571">
        <f>+Datos!F571</f>
        <v/>
      </c>
      <c r="F571">
        <f>+Datos!R571</f>
        <v/>
      </c>
      <c r="G571">
        <f>+N571-K571</f>
        <v/>
      </c>
      <c r="H571" s="4" t="n">
        <v>0</v>
      </c>
      <c r="I571">
        <f>+K571-L571</f>
        <v/>
      </c>
      <c r="J571">
        <f>+N571-E571</f>
        <v/>
      </c>
      <c r="K571">
        <f>+Datos!S571</f>
        <v/>
      </c>
      <c r="L571">
        <f>+Datos!T571</f>
        <v/>
      </c>
      <c r="M571">
        <f>+E571-L571</f>
        <v/>
      </c>
      <c r="N571">
        <f>+Datos!I571</f>
        <v/>
      </c>
    </row>
    <row r="572" spans="1:14">
      <c r="A572" s="5">
        <f>+Datos!A572</f>
        <v/>
      </c>
      <c r="B572" s="16">
        <f>+Datos!Q572</f>
        <v/>
      </c>
      <c r="C572">
        <f>+Datos!L572</f>
        <v/>
      </c>
      <c r="D572">
        <f>+Datos!D572</f>
        <v/>
      </c>
      <c r="E572">
        <f>+Datos!F572</f>
        <v/>
      </c>
      <c r="F572">
        <f>+Datos!R572</f>
        <v/>
      </c>
      <c r="G572">
        <f>+N572-K572</f>
        <v/>
      </c>
      <c r="H572" s="4" t="n">
        <v>0</v>
      </c>
      <c r="I572">
        <f>+K572-L572</f>
        <v/>
      </c>
      <c r="J572">
        <f>+N572-E572</f>
        <v/>
      </c>
      <c r="K572">
        <f>+Datos!S572</f>
        <v/>
      </c>
      <c r="L572">
        <f>+Datos!T572</f>
        <v/>
      </c>
      <c r="M572">
        <f>+E572-L572</f>
        <v/>
      </c>
      <c r="N572">
        <f>+Datos!I572</f>
        <v/>
      </c>
    </row>
    <row r="573" spans="1:14">
      <c r="A573" s="5">
        <f>+Datos!A573</f>
        <v/>
      </c>
      <c r="B573" s="16">
        <f>+Datos!Q573</f>
        <v/>
      </c>
      <c r="C573">
        <f>+Datos!L573</f>
        <v/>
      </c>
      <c r="D573">
        <f>+Datos!D573</f>
        <v/>
      </c>
      <c r="E573">
        <f>+Datos!F573</f>
        <v/>
      </c>
      <c r="F573">
        <f>+Datos!R573</f>
        <v/>
      </c>
      <c r="G573">
        <f>+N573-K573</f>
        <v/>
      </c>
      <c r="H573" s="4" t="n">
        <v>0</v>
      </c>
      <c r="I573">
        <f>+K573-L573</f>
        <v/>
      </c>
      <c r="J573">
        <f>+N573-E573</f>
        <v/>
      </c>
      <c r="K573">
        <f>+Datos!S573</f>
        <v/>
      </c>
      <c r="L573">
        <f>+Datos!T573</f>
        <v/>
      </c>
      <c r="M573">
        <f>+E573-L573</f>
        <v/>
      </c>
      <c r="N573">
        <f>+Datos!I573</f>
        <v/>
      </c>
    </row>
    <row r="574" spans="1:14">
      <c r="A574" s="5">
        <f>+Datos!A574</f>
        <v/>
      </c>
      <c r="B574" s="16">
        <f>+Datos!Q574</f>
        <v/>
      </c>
      <c r="C574">
        <f>+Datos!L574</f>
        <v/>
      </c>
      <c r="D574">
        <f>+Datos!D574</f>
        <v/>
      </c>
      <c r="E574">
        <f>+Datos!F574</f>
        <v/>
      </c>
      <c r="F574">
        <f>+Datos!R574</f>
        <v/>
      </c>
      <c r="G574">
        <f>+N574-K574</f>
        <v/>
      </c>
      <c r="H574" s="4" t="n">
        <v>0</v>
      </c>
      <c r="I574">
        <f>+K574-L574</f>
        <v/>
      </c>
      <c r="J574">
        <f>+N574-E574</f>
        <v/>
      </c>
      <c r="K574">
        <f>+Datos!S574</f>
        <v/>
      </c>
      <c r="L574">
        <f>+Datos!T574</f>
        <v/>
      </c>
      <c r="M574">
        <f>+E574-L574</f>
        <v/>
      </c>
      <c r="N574">
        <f>+Datos!I574</f>
        <v/>
      </c>
    </row>
    <row r="575" spans="1:14">
      <c r="A575" s="5">
        <f>+Datos!A575</f>
        <v/>
      </c>
      <c r="B575" s="16">
        <f>+Datos!Q575</f>
        <v/>
      </c>
      <c r="C575">
        <f>+Datos!L575</f>
        <v/>
      </c>
      <c r="D575">
        <f>+Datos!D575</f>
        <v/>
      </c>
      <c r="E575">
        <f>+Datos!F575</f>
        <v/>
      </c>
      <c r="F575">
        <f>+Datos!R575</f>
        <v/>
      </c>
      <c r="G575">
        <f>+N575-K575</f>
        <v/>
      </c>
      <c r="H575" s="4" t="n">
        <v>0</v>
      </c>
      <c r="I575">
        <f>+K575-L575</f>
        <v/>
      </c>
      <c r="J575">
        <f>+N575-E575</f>
        <v/>
      </c>
      <c r="K575">
        <f>+Datos!S575</f>
        <v/>
      </c>
      <c r="L575">
        <f>+Datos!T575</f>
        <v/>
      </c>
      <c r="M575">
        <f>+E575-L575</f>
        <v/>
      </c>
      <c r="N575">
        <f>+Datos!I575</f>
        <v/>
      </c>
    </row>
    <row r="576" spans="1:14">
      <c r="A576" s="5">
        <f>+Datos!A576</f>
        <v/>
      </c>
      <c r="B576" s="16">
        <f>+Datos!Q576</f>
        <v/>
      </c>
      <c r="C576">
        <f>+Datos!L576</f>
        <v/>
      </c>
      <c r="D576">
        <f>+Datos!D576</f>
        <v/>
      </c>
      <c r="E576">
        <f>+Datos!F576</f>
        <v/>
      </c>
      <c r="F576">
        <f>+Datos!R576</f>
        <v/>
      </c>
      <c r="G576">
        <f>+N576-K576</f>
        <v/>
      </c>
      <c r="H576" s="4" t="n">
        <v>0</v>
      </c>
      <c r="I576">
        <f>+K576-L576</f>
        <v/>
      </c>
      <c r="J576">
        <f>+N576-E576</f>
        <v/>
      </c>
      <c r="K576">
        <f>+Datos!S576</f>
        <v/>
      </c>
      <c r="L576">
        <f>+Datos!T576</f>
        <v/>
      </c>
      <c r="M576">
        <f>+E576-L576</f>
        <v/>
      </c>
      <c r="N576">
        <f>+Datos!I576</f>
        <v/>
      </c>
    </row>
    <row r="577" spans="1:14">
      <c r="A577" s="5">
        <f>+Datos!A577</f>
        <v/>
      </c>
      <c r="B577" s="16">
        <f>+Datos!Q577</f>
        <v/>
      </c>
      <c r="C577">
        <f>+Datos!L577</f>
        <v/>
      </c>
      <c r="D577">
        <f>+Datos!D577</f>
        <v/>
      </c>
      <c r="E577">
        <f>+Datos!F577</f>
        <v/>
      </c>
      <c r="F577">
        <f>+Datos!R577</f>
        <v/>
      </c>
      <c r="G577">
        <f>+N577-K577</f>
        <v/>
      </c>
      <c r="H577" s="4" t="n">
        <v>0</v>
      </c>
      <c r="I577">
        <f>+K577-L577</f>
        <v/>
      </c>
      <c r="J577">
        <f>+N577-E577</f>
        <v/>
      </c>
      <c r="K577">
        <f>+Datos!S577</f>
        <v/>
      </c>
      <c r="L577">
        <f>+Datos!T577</f>
        <v/>
      </c>
      <c r="M577">
        <f>+E577-L577</f>
        <v/>
      </c>
      <c r="N577">
        <f>+Datos!I577</f>
        <v/>
      </c>
    </row>
    <row r="578" spans="1:14">
      <c r="A578" s="5">
        <f>+Datos!A578</f>
        <v/>
      </c>
      <c r="B578" s="16">
        <f>+Datos!Q578</f>
        <v/>
      </c>
      <c r="C578">
        <f>+Datos!L578</f>
        <v/>
      </c>
      <c r="D578">
        <f>+Datos!D578</f>
        <v/>
      </c>
      <c r="E578">
        <f>+Datos!F578</f>
        <v/>
      </c>
      <c r="F578">
        <f>+Datos!R578</f>
        <v/>
      </c>
      <c r="G578">
        <f>+N578-K578</f>
        <v/>
      </c>
      <c r="H578" s="4" t="n">
        <v>0</v>
      </c>
      <c r="I578">
        <f>+K578-L578</f>
        <v/>
      </c>
      <c r="J578">
        <f>+N578-E578</f>
        <v/>
      </c>
      <c r="K578">
        <f>+Datos!S578</f>
        <v/>
      </c>
      <c r="L578">
        <f>+Datos!T578</f>
        <v/>
      </c>
      <c r="M578">
        <f>+E578-L578</f>
        <v/>
      </c>
      <c r="N578">
        <f>+Datos!I578</f>
        <v/>
      </c>
    </row>
    <row r="579" spans="1:14">
      <c r="A579" s="5">
        <f>+Datos!A579</f>
        <v/>
      </c>
      <c r="B579" s="16">
        <f>+Datos!Q579</f>
        <v/>
      </c>
      <c r="C579">
        <f>+Datos!L579</f>
        <v/>
      </c>
      <c r="D579">
        <f>+Datos!D579</f>
        <v/>
      </c>
      <c r="E579">
        <f>+Datos!F579</f>
        <v/>
      </c>
      <c r="F579">
        <f>+Datos!R579</f>
        <v/>
      </c>
      <c r="G579">
        <f>+N579-K579</f>
        <v/>
      </c>
      <c r="H579" s="4" t="n">
        <v>0</v>
      </c>
      <c r="I579">
        <f>+K579-L579</f>
        <v/>
      </c>
      <c r="J579">
        <f>+N579-E579</f>
        <v/>
      </c>
      <c r="K579">
        <f>+Datos!S579</f>
        <v/>
      </c>
      <c r="L579">
        <f>+Datos!T579</f>
        <v/>
      </c>
      <c r="M579">
        <f>+E579-L579</f>
        <v/>
      </c>
      <c r="N579">
        <f>+Datos!I579</f>
        <v/>
      </c>
    </row>
    <row r="580" spans="1:14">
      <c r="A580" s="5">
        <f>+Datos!A580</f>
        <v/>
      </c>
      <c r="B580" s="16">
        <f>+Datos!Q580</f>
        <v/>
      </c>
      <c r="C580">
        <f>+Datos!L580</f>
        <v/>
      </c>
      <c r="D580">
        <f>+Datos!D580</f>
        <v/>
      </c>
      <c r="E580">
        <f>+Datos!F580</f>
        <v/>
      </c>
      <c r="F580">
        <f>+Datos!R580</f>
        <v/>
      </c>
      <c r="G580">
        <f>+N580-K580</f>
        <v/>
      </c>
      <c r="H580" s="4" t="n">
        <v>0</v>
      </c>
      <c r="I580">
        <f>+K580-L580</f>
        <v/>
      </c>
      <c r="J580">
        <f>+N580-E580</f>
        <v/>
      </c>
      <c r="K580">
        <f>+Datos!S580</f>
        <v/>
      </c>
      <c r="L580">
        <f>+Datos!T580</f>
        <v/>
      </c>
      <c r="M580">
        <f>+E580-L580</f>
        <v/>
      </c>
      <c r="N580">
        <f>+Datos!I580</f>
        <v/>
      </c>
    </row>
    <row r="581" spans="1:14">
      <c r="A581" s="5">
        <f>+Datos!A581</f>
        <v/>
      </c>
      <c r="B581" s="16">
        <f>+Datos!Q581</f>
        <v/>
      </c>
      <c r="C581">
        <f>+Datos!L581</f>
        <v/>
      </c>
      <c r="D581">
        <f>+Datos!D581</f>
        <v/>
      </c>
      <c r="E581">
        <f>+Datos!F581</f>
        <v/>
      </c>
      <c r="F581">
        <f>+Datos!R581</f>
        <v/>
      </c>
      <c r="G581">
        <f>+N581-K581</f>
        <v/>
      </c>
      <c r="H581" s="4" t="n">
        <v>0</v>
      </c>
      <c r="I581">
        <f>+K581-L581</f>
        <v/>
      </c>
      <c r="J581">
        <f>+N581-E581</f>
        <v/>
      </c>
      <c r="K581">
        <f>+Datos!S581</f>
        <v/>
      </c>
      <c r="L581">
        <f>+Datos!T581</f>
        <v/>
      </c>
      <c r="M581">
        <f>+E581-L581</f>
        <v/>
      </c>
      <c r="N581">
        <f>+Datos!I581</f>
        <v/>
      </c>
    </row>
    <row r="582" spans="1:14">
      <c r="A582" s="5">
        <f>+Datos!A582</f>
        <v/>
      </c>
      <c r="B582" s="16">
        <f>+Datos!Q582</f>
        <v/>
      </c>
      <c r="C582">
        <f>+Datos!L582</f>
        <v/>
      </c>
      <c r="D582">
        <f>+Datos!D582</f>
        <v/>
      </c>
      <c r="E582">
        <f>+Datos!F582</f>
        <v/>
      </c>
      <c r="F582">
        <f>+Datos!R582</f>
        <v/>
      </c>
      <c r="G582">
        <f>+N582-K582</f>
        <v/>
      </c>
      <c r="H582" s="4" t="n">
        <v>0</v>
      </c>
      <c r="I582">
        <f>+K582-L582</f>
        <v/>
      </c>
      <c r="J582">
        <f>+N582-E582</f>
        <v/>
      </c>
      <c r="K582">
        <f>+Datos!S582</f>
        <v/>
      </c>
      <c r="L582">
        <f>+Datos!T582</f>
        <v/>
      </c>
      <c r="M582">
        <f>+E582-L582</f>
        <v/>
      </c>
      <c r="N582">
        <f>+Datos!I582</f>
        <v/>
      </c>
    </row>
    <row r="583" spans="1:14">
      <c r="A583" s="5">
        <f>+Datos!A583</f>
        <v/>
      </c>
      <c r="B583" s="16">
        <f>+Datos!Q583</f>
        <v/>
      </c>
      <c r="C583">
        <f>+Datos!L583</f>
        <v/>
      </c>
      <c r="D583">
        <f>+Datos!D583</f>
        <v/>
      </c>
      <c r="E583">
        <f>+Datos!F583</f>
        <v/>
      </c>
      <c r="F583">
        <f>+Datos!R583</f>
        <v/>
      </c>
      <c r="G583">
        <f>+N583-K583</f>
        <v/>
      </c>
      <c r="H583" s="4" t="n">
        <v>0</v>
      </c>
      <c r="I583">
        <f>+K583-L583</f>
        <v/>
      </c>
      <c r="J583">
        <f>+N583-E583</f>
        <v/>
      </c>
      <c r="K583">
        <f>+Datos!S583</f>
        <v/>
      </c>
      <c r="L583">
        <f>+Datos!T583</f>
        <v/>
      </c>
      <c r="M583">
        <f>+E583-L583</f>
        <v/>
      </c>
      <c r="N583">
        <f>+Datos!I583</f>
        <v/>
      </c>
    </row>
    <row r="584" spans="1:14">
      <c r="A584" s="5">
        <f>+Datos!A584</f>
        <v/>
      </c>
      <c r="B584" s="16">
        <f>+Datos!Q584</f>
        <v/>
      </c>
      <c r="C584">
        <f>+Datos!L584</f>
        <v/>
      </c>
      <c r="D584">
        <f>+Datos!D584</f>
        <v/>
      </c>
      <c r="E584">
        <f>+Datos!F584</f>
        <v/>
      </c>
      <c r="F584">
        <f>+Datos!R584</f>
        <v/>
      </c>
      <c r="G584">
        <f>+N584-K584</f>
        <v/>
      </c>
      <c r="H584" s="4" t="n">
        <v>0</v>
      </c>
      <c r="I584">
        <f>+K584-L584</f>
        <v/>
      </c>
      <c r="J584">
        <f>+N584-E584</f>
        <v/>
      </c>
      <c r="K584">
        <f>+Datos!S584</f>
        <v/>
      </c>
      <c r="L584">
        <f>+Datos!T584</f>
        <v/>
      </c>
      <c r="M584">
        <f>+E584-L584</f>
        <v/>
      </c>
      <c r="N584">
        <f>+Datos!I584</f>
        <v/>
      </c>
    </row>
    <row r="585" spans="1:14">
      <c r="A585" s="5">
        <f>+Datos!A585</f>
        <v/>
      </c>
      <c r="B585" s="16">
        <f>+Datos!Q585</f>
        <v/>
      </c>
      <c r="C585">
        <f>+Datos!L585</f>
        <v/>
      </c>
      <c r="D585">
        <f>+Datos!D585</f>
        <v/>
      </c>
      <c r="E585">
        <f>+Datos!F585</f>
        <v/>
      </c>
      <c r="F585">
        <f>+Datos!R585</f>
        <v/>
      </c>
      <c r="G585">
        <f>+N585-K585</f>
        <v/>
      </c>
      <c r="H585" s="4" t="n">
        <v>0</v>
      </c>
      <c r="I585">
        <f>+K585-L585</f>
        <v/>
      </c>
      <c r="J585">
        <f>+N585-E585</f>
        <v/>
      </c>
      <c r="K585">
        <f>+Datos!S585</f>
        <v/>
      </c>
      <c r="L585">
        <f>+Datos!T585</f>
        <v/>
      </c>
      <c r="M585">
        <f>+E585-L585</f>
        <v/>
      </c>
      <c r="N585">
        <f>+Datos!I585</f>
        <v/>
      </c>
    </row>
    <row r="586" spans="1:14">
      <c r="A586" s="5">
        <f>+Datos!A586</f>
        <v/>
      </c>
      <c r="B586" s="16">
        <f>+Datos!Q586</f>
        <v/>
      </c>
      <c r="C586">
        <f>+Datos!L586</f>
        <v/>
      </c>
      <c r="D586">
        <f>+Datos!D586</f>
        <v/>
      </c>
      <c r="E586">
        <f>+Datos!F586</f>
        <v/>
      </c>
      <c r="F586">
        <f>+Datos!R586</f>
        <v/>
      </c>
      <c r="G586">
        <f>+N586-K586</f>
        <v/>
      </c>
      <c r="H586" s="4" t="n">
        <v>0</v>
      </c>
      <c r="I586">
        <f>+K586-L586</f>
        <v/>
      </c>
      <c r="J586">
        <f>+N586-E586</f>
        <v/>
      </c>
      <c r="K586">
        <f>+Datos!S586</f>
        <v/>
      </c>
      <c r="L586">
        <f>+Datos!T586</f>
        <v/>
      </c>
      <c r="M586">
        <f>+E586-L586</f>
        <v/>
      </c>
      <c r="N586">
        <f>+Datos!I586</f>
        <v/>
      </c>
    </row>
    <row r="587" spans="1:14">
      <c r="A587" s="5">
        <f>+Datos!A587</f>
        <v/>
      </c>
      <c r="B587" s="16">
        <f>+Datos!Q587</f>
        <v/>
      </c>
      <c r="C587">
        <f>+Datos!L587</f>
        <v/>
      </c>
      <c r="D587">
        <f>+Datos!D587</f>
        <v/>
      </c>
      <c r="E587">
        <f>+Datos!F587</f>
        <v/>
      </c>
      <c r="F587">
        <f>+Datos!R587</f>
        <v/>
      </c>
      <c r="G587">
        <f>+N587-K587</f>
        <v/>
      </c>
      <c r="H587" s="4" t="n">
        <v>0</v>
      </c>
      <c r="I587">
        <f>+K587-L587</f>
        <v/>
      </c>
      <c r="J587">
        <f>+N587-E587</f>
        <v/>
      </c>
      <c r="K587">
        <f>+Datos!S587</f>
        <v/>
      </c>
      <c r="L587">
        <f>+Datos!T587</f>
        <v/>
      </c>
      <c r="M587">
        <f>+E587-L587</f>
        <v/>
      </c>
      <c r="N587">
        <f>+Datos!I587</f>
        <v/>
      </c>
    </row>
    <row r="588" spans="1:14">
      <c r="A588" s="5">
        <f>+Datos!A588</f>
        <v/>
      </c>
      <c r="B588" s="16">
        <f>+Datos!Q588</f>
        <v/>
      </c>
      <c r="C588">
        <f>+Datos!L588</f>
        <v/>
      </c>
      <c r="D588">
        <f>+Datos!D588</f>
        <v/>
      </c>
      <c r="E588">
        <f>+Datos!F588</f>
        <v/>
      </c>
      <c r="F588">
        <f>+Datos!R588</f>
        <v/>
      </c>
      <c r="G588">
        <f>+N588-K588</f>
        <v/>
      </c>
      <c r="H588" s="4" t="n">
        <v>0</v>
      </c>
      <c r="I588">
        <f>+K588-L588</f>
        <v/>
      </c>
      <c r="J588">
        <f>+N588-E588</f>
        <v/>
      </c>
      <c r="K588">
        <f>+Datos!S588</f>
        <v/>
      </c>
      <c r="L588">
        <f>+Datos!T588</f>
        <v/>
      </c>
      <c r="M588">
        <f>+E588-L588</f>
        <v/>
      </c>
      <c r="N588">
        <f>+Datos!I588</f>
        <v/>
      </c>
    </row>
    <row r="589" spans="1:14">
      <c r="A589" s="5">
        <f>+Datos!A589</f>
        <v/>
      </c>
      <c r="B589" s="16">
        <f>+Datos!Q589</f>
        <v/>
      </c>
      <c r="C589">
        <f>+Datos!L589</f>
        <v/>
      </c>
      <c r="D589">
        <f>+Datos!D589</f>
        <v/>
      </c>
      <c r="E589">
        <f>+Datos!F589</f>
        <v/>
      </c>
      <c r="F589">
        <f>+Datos!R589</f>
        <v/>
      </c>
      <c r="G589">
        <f>+N589-K589</f>
        <v/>
      </c>
      <c r="H589" s="4" t="n">
        <v>0</v>
      </c>
      <c r="I589">
        <f>+K589-L589</f>
        <v/>
      </c>
      <c r="J589">
        <f>+N589-E589</f>
        <v/>
      </c>
      <c r="K589">
        <f>+Datos!S589</f>
        <v/>
      </c>
      <c r="L589">
        <f>+Datos!T589</f>
        <v/>
      </c>
      <c r="M589">
        <f>+E589-L589</f>
        <v/>
      </c>
      <c r="N589">
        <f>+Datos!I589</f>
        <v/>
      </c>
    </row>
    <row r="590" spans="1:14">
      <c r="A590" s="5">
        <f>+Datos!A590</f>
        <v/>
      </c>
      <c r="B590" s="16">
        <f>+Datos!Q590</f>
        <v/>
      </c>
      <c r="C590">
        <f>+Datos!L590</f>
        <v/>
      </c>
      <c r="D590">
        <f>+Datos!D590</f>
        <v/>
      </c>
      <c r="E590">
        <f>+Datos!F590</f>
        <v/>
      </c>
      <c r="F590">
        <f>+Datos!R590</f>
        <v/>
      </c>
      <c r="G590">
        <f>+N590-K590</f>
        <v/>
      </c>
      <c r="H590" s="4" t="n">
        <v>0</v>
      </c>
      <c r="I590">
        <f>+K590-L590</f>
        <v/>
      </c>
      <c r="J590">
        <f>+N590-E590</f>
        <v/>
      </c>
      <c r="K590">
        <f>+Datos!S590</f>
        <v/>
      </c>
      <c r="L590">
        <f>+Datos!T590</f>
        <v/>
      </c>
      <c r="M590">
        <f>+E590-L590</f>
        <v/>
      </c>
      <c r="N590">
        <f>+Datos!I590</f>
        <v/>
      </c>
    </row>
    <row r="591" spans="1:14">
      <c r="A591" s="5">
        <f>+Datos!A591</f>
        <v/>
      </c>
      <c r="B591" s="16">
        <f>+Datos!Q591</f>
        <v/>
      </c>
      <c r="C591">
        <f>+Datos!L591</f>
        <v/>
      </c>
      <c r="D591">
        <f>+Datos!D591</f>
        <v/>
      </c>
      <c r="E591">
        <f>+Datos!F591</f>
        <v/>
      </c>
      <c r="F591">
        <f>+Datos!R591</f>
        <v/>
      </c>
      <c r="G591">
        <f>+N591-K591</f>
        <v/>
      </c>
      <c r="H591" s="4" t="n">
        <v>0</v>
      </c>
      <c r="I591">
        <f>+K591-L591</f>
        <v/>
      </c>
      <c r="J591">
        <f>+N591-E591</f>
        <v/>
      </c>
      <c r="K591">
        <f>+Datos!S591</f>
        <v/>
      </c>
      <c r="L591">
        <f>+Datos!T591</f>
        <v/>
      </c>
      <c r="M591">
        <f>+E591-L591</f>
        <v/>
      </c>
      <c r="N591">
        <f>+Datos!I591</f>
        <v/>
      </c>
    </row>
    <row r="592" spans="1:14">
      <c r="A592" s="5">
        <f>+Datos!A592</f>
        <v/>
      </c>
      <c r="B592" s="16">
        <f>+Datos!Q592</f>
        <v/>
      </c>
      <c r="C592">
        <f>+Datos!L592</f>
        <v/>
      </c>
      <c r="D592">
        <f>+Datos!D592</f>
        <v/>
      </c>
      <c r="E592">
        <f>+Datos!F592</f>
        <v/>
      </c>
      <c r="F592">
        <f>+Datos!R592</f>
        <v/>
      </c>
      <c r="G592">
        <f>+N592-K592</f>
        <v/>
      </c>
      <c r="H592" s="4" t="n">
        <v>0</v>
      </c>
      <c r="I592">
        <f>+K592-L592</f>
        <v/>
      </c>
      <c r="J592">
        <f>+N592-E592</f>
        <v/>
      </c>
      <c r="K592">
        <f>+Datos!S592</f>
        <v/>
      </c>
      <c r="L592">
        <f>+Datos!T592</f>
        <v/>
      </c>
      <c r="M592">
        <f>+E592-L592</f>
        <v/>
      </c>
      <c r="N592">
        <f>+Datos!I592</f>
        <v/>
      </c>
    </row>
    <row r="593" spans="1:14">
      <c r="A593" s="5">
        <f>+Datos!A593</f>
        <v/>
      </c>
      <c r="B593" s="16">
        <f>+Datos!Q593</f>
        <v/>
      </c>
      <c r="C593">
        <f>+Datos!L593</f>
        <v/>
      </c>
      <c r="D593">
        <f>+Datos!D593</f>
        <v/>
      </c>
      <c r="E593">
        <f>+Datos!F593</f>
        <v/>
      </c>
      <c r="F593">
        <f>+Datos!R593</f>
        <v/>
      </c>
      <c r="G593">
        <f>+N593-K593</f>
        <v/>
      </c>
      <c r="H593" s="4" t="n">
        <v>0</v>
      </c>
      <c r="I593">
        <f>+K593-L593</f>
        <v/>
      </c>
      <c r="J593">
        <f>+N593-E593</f>
        <v/>
      </c>
      <c r="K593">
        <f>+Datos!S593</f>
        <v/>
      </c>
      <c r="L593">
        <f>+Datos!T593</f>
        <v/>
      </c>
      <c r="M593">
        <f>+E593-L593</f>
        <v/>
      </c>
      <c r="N593">
        <f>+Datos!I593</f>
        <v/>
      </c>
    </row>
    <row r="594" spans="1:14">
      <c r="A594" s="5">
        <f>+Datos!A594</f>
        <v/>
      </c>
      <c r="B594" s="16">
        <f>+Datos!Q594</f>
        <v/>
      </c>
      <c r="C594">
        <f>+Datos!L594</f>
        <v/>
      </c>
      <c r="D594">
        <f>+Datos!D594</f>
        <v/>
      </c>
      <c r="E594">
        <f>+Datos!F594</f>
        <v/>
      </c>
      <c r="F594">
        <f>+Datos!R594</f>
        <v/>
      </c>
      <c r="G594">
        <f>+N594-K594</f>
        <v/>
      </c>
      <c r="H594" s="4" t="n">
        <v>0</v>
      </c>
      <c r="I594">
        <f>+K594-L594</f>
        <v/>
      </c>
      <c r="J594">
        <f>+N594-E594</f>
        <v/>
      </c>
      <c r="K594">
        <f>+Datos!S594</f>
        <v/>
      </c>
      <c r="L594">
        <f>+Datos!T594</f>
        <v/>
      </c>
      <c r="M594">
        <f>+E594-L594</f>
        <v/>
      </c>
      <c r="N594">
        <f>+Datos!I594</f>
        <v/>
      </c>
    </row>
    <row r="595" spans="1:14">
      <c r="A595" s="5">
        <f>+Datos!A595</f>
        <v/>
      </c>
      <c r="B595" s="16">
        <f>+Datos!Q595</f>
        <v/>
      </c>
      <c r="C595">
        <f>+Datos!L595</f>
        <v/>
      </c>
      <c r="D595">
        <f>+Datos!D595</f>
        <v/>
      </c>
      <c r="E595">
        <f>+Datos!F595</f>
        <v/>
      </c>
      <c r="F595">
        <f>+Datos!R595</f>
        <v/>
      </c>
      <c r="G595">
        <f>+N595-K595</f>
        <v/>
      </c>
      <c r="H595" s="4" t="n">
        <v>0</v>
      </c>
      <c r="I595">
        <f>+K595-L595</f>
        <v/>
      </c>
      <c r="J595">
        <f>+N595-E595</f>
        <v/>
      </c>
      <c r="K595">
        <f>+Datos!S595</f>
        <v/>
      </c>
      <c r="L595">
        <f>+Datos!T595</f>
        <v/>
      </c>
      <c r="M595">
        <f>+E595-L595</f>
        <v/>
      </c>
      <c r="N595">
        <f>+Datos!I595</f>
        <v/>
      </c>
    </row>
    <row r="596" spans="1:14">
      <c r="A596" s="5">
        <f>+Datos!A596</f>
        <v/>
      </c>
      <c r="B596" s="16">
        <f>+Datos!Q596</f>
        <v/>
      </c>
      <c r="C596">
        <f>+Datos!L596</f>
        <v/>
      </c>
      <c r="D596">
        <f>+Datos!D596</f>
        <v/>
      </c>
      <c r="E596">
        <f>+Datos!F596</f>
        <v/>
      </c>
      <c r="F596">
        <f>+Datos!R596</f>
        <v/>
      </c>
      <c r="G596">
        <f>+N596-K596</f>
        <v/>
      </c>
      <c r="H596" s="4" t="n">
        <v>0</v>
      </c>
      <c r="I596">
        <f>+K596-L596</f>
        <v/>
      </c>
      <c r="J596">
        <f>+N596-E596</f>
        <v/>
      </c>
      <c r="K596">
        <f>+Datos!S596</f>
        <v/>
      </c>
      <c r="L596">
        <f>+Datos!T596</f>
        <v/>
      </c>
      <c r="M596">
        <f>+E596-L596</f>
        <v/>
      </c>
      <c r="N596">
        <f>+Datos!I596</f>
        <v/>
      </c>
    </row>
    <row r="597" spans="1:14">
      <c r="A597" s="5">
        <f>+Datos!A597</f>
        <v/>
      </c>
      <c r="B597" s="16">
        <f>+Datos!Q597</f>
        <v/>
      </c>
      <c r="C597">
        <f>+Datos!L597</f>
        <v/>
      </c>
      <c r="D597">
        <f>+Datos!D597</f>
        <v/>
      </c>
      <c r="E597">
        <f>+Datos!F597</f>
        <v/>
      </c>
      <c r="F597">
        <f>+Datos!R597</f>
        <v/>
      </c>
      <c r="G597">
        <f>+N597-K597</f>
        <v/>
      </c>
      <c r="H597" s="4" t="n">
        <v>0</v>
      </c>
      <c r="I597">
        <f>+K597-L597</f>
        <v/>
      </c>
      <c r="J597">
        <f>+N597-E597</f>
        <v/>
      </c>
      <c r="K597">
        <f>+Datos!S597</f>
        <v/>
      </c>
      <c r="L597">
        <f>+Datos!T597</f>
        <v/>
      </c>
      <c r="M597">
        <f>+E597-L597</f>
        <v/>
      </c>
      <c r="N597">
        <f>+Datos!I597</f>
        <v/>
      </c>
    </row>
    <row r="598" spans="1:14">
      <c r="A598" s="5">
        <f>+Datos!A598</f>
        <v/>
      </c>
      <c r="B598" s="16">
        <f>+Datos!Q598</f>
        <v/>
      </c>
      <c r="C598">
        <f>+Datos!L598</f>
        <v/>
      </c>
      <c r="D598">
        <f>+Datos!D598</f>
        <v/>
      </c>
      <c r="E598">
        <f>+Datos!F598</f>
        <v/>
      </c>
      <c r="F598">
        <f>+Datos!R598</f>
        <v/>
      </c>
      <c r="G598">
        <f>+N598-K598</f>
        <v/>
      </c>
      <c r="H598" s="4" t="n">
        <v>0</v>
      </c>
      <c r="I598">
        <f>+K598-L598</f>
        <v/>
      </c>
      <c r="J598">
        <f>+N598-E598</f>
        <v/>
      </c>
      <c r="K598">
        <f>+Datos!S598</f>
        <v/>
      </c>
      <c r="L598">
        <f>+Datos!T598</f>
        <v/>
      </c>
      <c r="M598">
        <f>+E598-L598</f>
        <v/>
      </c>
      <c r="N598">
        <f>+Datos!I598</f>
        <v/>
      </c>
    </row>
    <row r="599" spans="1:14">
      <c r="A599" s="5">
        <f>+Datos!A599</f>
        <v/>
      </c>
      <c r="B599" s="16">
        <f>+Datos!Q599</f>
        <v/>
      </c>
      <c r="C599">
        <f>+Datos!L599</f>
        <v/>
      </c>
      <c r="D599">
        <f>+Datos!D599</f>
        <v/>
      </c>
      <c r="E599">
        <f>+Datos!F599</f>
        <v/>
      </c>
      <c r="F599">
        <f>+Datos!R599</f>
        <v/>
      </c>
      <c r="G599">
        <f>+N599-K599</f>
        <v/>
      </c>
      <c r="H599" s="4" t="n">
        <v>0</v>
      </c>
      <c r="I599">
        <f>+K599-L599</f>
        <v/>
      </c>
      <c r="J599">
        <f>+N599-E599</f>
        <v/>
      </c>
      <c r="K599">
        <f>+Datos!S599</f>
        <v/>
      </c>
      <c r="L599">
        <f>+Datos!T599</f>
        <v/>
      </c>
      <c r="M599">
        <f>+E599-L599</f>
        <v/>
      </c>
      <c r="N599">
        <f>+Datos!I599</f>
        <v/>
      </c>
    </row>
    <row r="600" spans="1:14">
      <c r="A600" s="5">
        <f>+Datos!A600</f>
        <v/>
      </c>
      <c r="B600" s="16">
        <f>+Datos!Q600</f>
        <v/>
      </c>
      <c r="C600">
        <f>+Datos!L600</f>
        <v/>
      </c>
      <c r="D600">
        <f>+Datos!D600</f>
        <v/>
      </c>
      <c r="E600">
        <f>+Datos!F600</f>
        <v/>
      </c>
      <c r="F600">
        <f>+Datos!R600</f>
        <v/>
      </c>
      <c r="G600">
        <f>+N600-K600</f>
        <v/>
      </c>
      <c r="H600" s="4" t="n">
        <v>0</v>
      </c>
      <c r="I600">
        <f>+K600-L600</f>
        <v/>
      </c>
      <c r="J600">
        <f>+N600-E600</f>
        <v/>
      </c>
      <c r="K600">
        <f>+Datos!S600</f>
        <v/>
      </c>
      <c r="L600">
        <f>+Datos!T600</f>
        <v/>
      </c>
      <c r="M600">
        <f>+E600-L600</f>
        <v/>
      </c>
      <c r="N600">
        <f>+Datos!I600</f>
        <v/>
      </c>
    </row>
    <row r="601" spans="1:14">
      <c r="A601" s="5">
        <f>+Datos!A601</f>
        <v/>
      </c>
      <c r="B601" s="16">
        <f>+Datos!Q601</f>
        <v/>
      </c>
      <c r="C601">
        <f>+Datos!L601</f>
        <v/>
      </c>
      <c r="D601">
        <f>+Datos!D601</f>
        <v/>
      </c>
      <c r="E601">
        <f>+Datos!F601</f>
        <v/>
      </c>
      <c r="F601">
        <f>+Datos!R601</f>
        <v/>
      </c>
      <c r="G601">
        <f>+N601-K601</f>
        <v/>
      </c>
      <c r="H601" s="4" t="n">
        <v>0</v>
      </c>
      <c r="I601">
        <f>+K601-L601</f>
        <v/>
      </c>
      <c r="J601">
        <f>+N601-E601</f>
        <v/>
      </c>
      <c r="K601">
        <f>+Datos!S601</f>
        <v/>
      </c>
      <c r="L601">
        <f>+Datos!T601</f>
        <v/>
      </c>
      <c r="M601">
        <f>+E601-L601</f>
        <v/>
      </c>
      <c r="N601">
        <f>+Datos!I601</f>
        <v/>
      </c>
    </row>
    <row r="602" spans="1:14">
      <c r="A602" s="5">
        <f>+Datos!A602</f>
        <v/>
      </c>
      <c r="B602" s="16">
        <f>+Datos!Q602</f>
        <v/>
      </c>
      <c r="C602">
        <f>+Datos!L602</f>
        <v/>
      </c>
      <c r="D602">
        <f>+Datos!D602</f>
        <v/>
      </c>
      <c r="E602">
        <f>+Datos!F602</f>
        <v/>
      </c>
      <c r="F602">
        <f>+Datos!R602</f>
        <v/>
      </c>
      <c r="G602">
        <f>+N602-K602</f>
        <v/>
      </c>
      <c r="H602" s="4" t="n">
        <v>0</v>
      </c>
      <c r="I602">
        <f>+K602-L602</f>
        <v/>
      </c>
      <c r="J602">
        <f>+N602-E602</f>
        <v/>
      </c>
      <c r="K602">
        <f>+Datos!S602</f>
        <v/>
      </c>
      <c r="L602">
        <f>+Datos!T602</f>
        <v/>
      </c>
      <c r="M602">
        <f>+E602-L602</f>
        <v/>
      </c>
      <c r="N602">
        <f>+Datos!I602</f>
        <v/>
      </c>
    </row>
    <row r="603" spans="1:14">
      <c r="A603" s="5">
        <f>+Datos!A603</f>
        <v/>
      </c>
      <c r="B603" s="16">
        <f>+Datos!Q603</f>
        <v/>
      </c>
      <c r="C603">
        <f>+Datos!L603</f>
        <v/>
      </c>
      <c r="D603">
        <f>+Datos!D603</f>
        <v/>
      </c>
      <c r="E603">
        <f>+Datos!F603</f>
        <v/>
      </c>
      <c r="F603">
        <f>+Datos!R603</f>
        <v/>
      </c>
      <c r="G603">
        <f>+N603-K603</f>
        <v/>
      </c>
      <c r="H603" s="4" t="n">
        <v>0</v>
      </c>
      <c r="I603">
        <f>+K603-L603</f>
        <v/>
      </c>
      <c r="J603">
        <f>+N603-E603</f>
        <v/>
      </c>
      <c r="K603">
        <f>+Datos!S603</f>
        <v/>
      </c>
      <c r="L603">
        <f>+Datos!T603</f>
        <v/>
      </c>
      <c r="M603">
        <f>+E603-L603</f>
        <v/>
      </c>
      <c r="N603">
        <f>+Datos!I603</f>
        <v/>
      </c>
    </row>
    <row r="604" spans="1:14">
      <c r="A604" s="5">
        <f>+Datos!A604</f>
        <v/>
      </c>
      <c r="B604" s="16">
        <f>+Datos!Q604</f>
        <v/>
      </c>
      <c r="C604">
        <f>+Datos!L604</f>
        <v/>
      </c>
      <c r="D604">
        <f>+Datos!D604</f>
        <v/>
      </c>
      <c r="E604">
        <f>+Datos!F604</f>
        <v/>
      </c>
      <c r="F604">
        <f>+Datos!R604</f>
        <v/>
      </c>
      <c r="G604">
        <f>+N604-K604</f>
        <v/>
      </c>
      <c r="H604" s="4" t="n">
        <v>0</v>
      </c>
      <c r="I604">
        <f>+K604-L604</f>
        <v/>
      </c>
      <c r="J604">
        <f>+N604-E604</f>
        <v/>
      </c>
      <c r="K604">
        <f>+Datos!S604</f>
        <v/>
      </c>
      <c r="L604">
        <f>+Datos!T604</f>
        <v/>
      </c>
      <c r="M604">
        <f>+E604-L604</f>
        <v/>
      </c>
      <c r="N604">
        <f>+Datos!I604</f>
        <v/>
      </c>
    </row>
    <row r="605" spans="1:14">
      <c r="A605" s="5">
        <f>+Datos!A605</f>
        <v/>
      </c>
      <c r="B605" s="16">
        <f>+Datos!Q605</f>
        <v/>
      </c>
      <c r="C605">
        <f>+Datos!L605</f>
        <v/>
      </c>
      <c r="D605">
        <f>+Datos!D605</f>
        <v/>
      </c>
      <c r="E605">
        <f>+Datos!F605</f>
        <v/>
      </c>
      <c r="F605">
        <f>+Datos!R605</f>
        <v/>
      </c>
      <c r="G605">
        <f>+N605-K605</f>
        <v/>
      </c>
      <c r="H605" s="4" t="n">
        <v>0</v>
      </c>
      <c r="I605">
        <f>+K605-L605</f>
        <v/>
      </c>
      <c r="J605">
        <f>+N605-E605</f>
        <v/>
      </c>
      <c r="K605">
        <f>+Datos!S605</f>
        <v/>
      </c>
      <c r="L605">
        <f>+Datos!T605</f>
        <v/>
      </c>
      <c r="M605">
        <f>+E605-L605</f>
        <v/>
      </c>
      <c r="N605">
        <f>+Datos!I605</f>
        <v/>
      </c>
    </row>
    <row r="606" spans="1:14">
      <c r="A606" s="5">
        <f>+Datos!A606</f>
        <v/>
      </c>
      <c r="B606" s="16">
        <f>+Datos!Q606</f>
        <v/>
      </c>
      <c r="C606">
        <f>+Datos!L606</f>
        <v/>
      </c>
      <c r="D606">
        <f>+Datos!D606</f>
        <v/>
      </c>
      <c r="E606">
        <f>+Datos!F606</f>
        <v/>
      </c>
      <c r="F606">
        <f>+Datos!R606</f>
        <v/>
      </c>
      <c r="G606">
        <f>+N606-K606</f>
        <v/>
      </c>
      <c r="H606" s="4" t="n">
        <v>0</v>
      </c>
      <c r="I606">
        <f>+K606-L606</f>
        <v/>
      </c>
      <c r="J606">
        <f>+N606-E606</f>
        <v/>
      </c>
      <c r="K606">
        <f>+Datos!S606</f>
        <v/>
      </c>
      <c r="L606">
        <f>+Datos!T606</f>
        <v/>
      </c>
      <c r="M606">
        <f>+E606-L606</f>
        <v/>
      </c>
      <c r="N606">
        <f>+Datos!I606</f>
        <v/>
      </c>
    </row>
    <row r="607" spans="1:14">
      <c r="A607" s="5">
        <f>+Datos!A607</f>
        <v/>
      </c>
      <c r="B607" s="16">
        <f>+Datos!Q607</f>
        <v/>
      </c>
      <c r="C607">
        <f>+Datos!L607</f>
        <v/>
      </c>
      <c r="D607">
        <f>+Datos!D607</f>
        <v/>
      </c>
      <c r="E607">
        <f>+Datos!F607</f>
        <v/>
      </c>
      <c r="F607">
        <f>+Datos!R607</f>
        <v/>
      </c>
      <c r="G607">
        <f>+N607-K607</f>
        <v/>
      </c>
      <c r="H607" s="4" t="n">
        <v>0</v>
      </c>
      <c r="I607">
        <f>+K607-L607</f>
        <v/>
      </c>
      <c r="J607">
        <f>+N607-E607</f>
        <v/>
      </c>
      <c r="K607">
        <f>+Datos!S607</f>
        <v/>
      </c>
      <c r="L607">
        <f>+Datos!T607</f>
        <v/>
      </c>
      <c r="M607">
        <f>+E607-L607</f>
        <v/>
      </c>
      <c r="N607">
        <f>+Datos!I607</f>
        <v/>
      </c>
    </row>
    <row r="608" spans="1:14">
      <c r="A608" s="5">
        <f>+Datos!A608</f>
        <v/>
      </c>
      <c r="B608" s="16">
        <f>+Datos!Q608</f>
        <v/>
      </c>
      <c r="C608">
        <f>+Datos!L608</f>
        <v/>
      </c>
      <c r="D608">
        <f>+Datos!D608</f>
        <v/>
      </c>
      <c r="E608">
        <f>+Datos!F608</f>
        <v/>
      </c>
      <c r="F608">
        <f>+Datos!R608</f>
        <v/>
      </c>
      <c r="G608">
        <f>+N608-K608</f>
        <v/>
      </c>
      <c r="H608" s="4" t="n">
        <v>0</v>
      </c>
      <c r="I608">
        <f>+K608-L608</f>
        <v/>
      </c>
      <c r="J608">
        <f>+N608-E608</f>
        <v/>
      </c>
      <c r="K608">
        <f>+Datos!S608</f>
        <v/>
      </c>
      <c r="L608">
        <f>+Datos!T608</f>
        <v/>
      </c>
      <c r="M608">
        <f>+E608-L608</f>
        <v/>
      </c>
      <c r="N608">
        <f>+Datos!I608</f>
        <v/>
      </c>
    </row>
    <row r="609" spans="1:14">
      <c r="A609" s="5">
        <f>+Datos!A609</f>
        <v/>
      </c>
      <c r="B609" s="16">
        <f>+Datos!Q609</f>
        <v/>
      </c>
      <c r="C609">
        <f>+Datos!L609</f>
        <v/>
      </c>
      <c r="D609">
        <f>+Datos!D609</f>
        <v/>
      </c>
      <c r="E609">
        <f>+Datos!F609</f>
        <v/>
      </c>
      <c r="F609">
        <f>+Datos!R609</f>
        <v/>
      </c>
      <c r="G609">
        <f>+N609-K609</f>
        <v/>
      </c>
      <c r="H609" s="4" t="n">
        <v>0</v>
      </c>
      <c r="I609">
        <f>+K609-L609</f>
        <v/>
      </c>
      <c r="J609">
        <f>+N609-E609</f>
        <v/>
      </c>
      <c r="K609">
        <f>+Datos!S609</f>
        <v/>
      </c>
      <c r="L609">
        <f>+Datos!T609</f>
        <v/>
      </c>
      <c r="M609">
        <f>+E609-L609</f>
        <v/>
      </c>
      <c r="N609">
        <f>+Datos!I609</f>
        <v/>
      </c>
    </row>
    <row r="610" spans="1:14">
      <c r="A610" s="5">
        <f>+Datos!A610</f>
        <v/>
      </c>
      <c r="B610" s="16">
        <f>+Datos!Q610</f>
        <v/>
      </c>
      <c r="C610">
        <f>+Datos!L610</f>
        <v/>
      </c>
      <c r="D610">
        <f>+Datos!D610</f>
        <v/>
      </c>
      <c r="E610">
        <f>+Datos!F610</f>
        <v/>
      </c>
      <c r="F610">
        <f>+Datos!R610</f>
        <v/>
      </c>
      <c r="G610">
        <f>+N610-K610</f>
        <v/>
      </c>
      <c r="H610" s="4" t="n">
        <v>0</v>
      </c>
      <c r="I610">
        <f>+K610-L610</f>
        <v/>
      </c>
      <c r="J610">
        <f>+N610-E610</f>
        <v/>
      </c>
      <c r="K610">
        <f>+Datos!S610</f>
        <v/>
      </c>
      <c r="L610">
        <f>+Datos!T610</f>
        <v/>
      </c>
      <c r="M610">
        <f>+E610-L610</f>
        <v/>
      </c>
      <c r="N610">
        <f>+Datos!I610</f>
        <v/>
      </c>
    </row>
    <row r="611" spans="1:14">
      <c r="A611" s="5">
        <f>+Datos!A611</f>
        <v/>
      </c>
      <c r="B611" s="16">
        <f>+Datos!Q611</f>
        <v/>
      </c>
      <c r="C611">
        <f>+Datos!L611</f>
        <v/>
      </c>
      <c r="D611">
        <f>+Datos!D611</f>
        <v/>
      </c>
      <c r="E611">
        <f>+Datos!F611</f>
        <v/>
      </c>
      <c r="F611">
        <f>+Datos!R611</f>
        <v/>
      </c>
      <c r="G611">
        <f>+N611-K611</f>
        <v/>
      </c>
      <c r="H611" s="4" t="n">
        <v>0</v>
      </c>
      <c r="I611">
        <f>+K611-L611</f>
        <v/>
      </c>
      <c r="J611">
        <f>+N611-E611</f>
        <v/>
      </c>
      <c r="K611">
        <f>+Datos!S611</f>
        <v/>
      </c>
      <c r="L611">
        <f>+Datos!T611</f>
        <v/>
      </c>
      <c r="M611">
        <f>+E611-L611</f>
        <v/>
      </c>
      <c r="N611">
        <f>+Datos!I611</f>
        <v/>
      </c>
    </row>
    <row r="612" spans="1:14">
      <c r="A612" s="5">
        <f>+Datos!A612</f>
        <v/>
      </c>
      <c r="B612" s="16">
        <f>+Datos!Q612</f>
        <v/>
      </c>
      <c r="C612">
        <f>+Datos!L612</f>
        <v/>
      </c>
      <c r="D612">
        <f>+Datos!D612</f>
        <v/>
      </c>
      <c r="E612">
        <f>+Datos!F612</f>
        <v/>
      </c>
      <c r="F612">
        <f>+Datos!R612</f>
        <v/>
      </c>
      <c r="G612">
        <f>+N612-K612</f>
        <v/>
      </c>
      <c r="H612" s="4" t="n">
        <v>0</v>
      </c>
      <c r="I612">
        <f>+K612-L612</f>
        <v/>
      </c>
      <c r="J612">
        <f>+N612-E612</f>
        <v/>
      </c>
      <c r="K612">
        <f>+Datos!S612</f>
        <v/>
      </c>
      <c r="L612">
        <f>+Datos!T612</f>
        <v/>
      </c>
      <c r="M612">
        <f>+E612-L612</f>
        <v/>
      </c>
      <c r="N612">
        <f>+Datos!I612</f>
        <v/>
      </c>
    </row>
    <row r="613" spans="1:14">
      <c r="A613" s="5">
        <f>+Datos!A613</f>
        <v/>
      </c>
      <c r="B613" s="16">
        <f>+Datos!Q613</f>
        <v/>
      </c>
      <c r="C613">
        <f>+Datos!L613</f>
        <v/>
      </c>
      <c r="D613">
        <f>+Datos!D613</f>
        <v/>
      </c>
      <c r="E613">
        <f>+Datos!F613</f>
        <v/>
      </c>
      <c r="F613">
        <f>+Datos!R613</f>
        <v/>
      </c>
      <c r="G613">
        <f>+N613-K613</f>
        <v/>
      </c>
      <c r="H613" s="4" t="n">
        <v>0</v>
      </c>
      <c r="I613">
        <f>+K613-L613</f>
        <v/>
      </c>
      <c r="J613">
        <f>+N613-E613</f>
        <v/>
      </c>
      <c r="K613">
        <f>+Datos!S613</f>
        <v/>
      </c>
      <c r="L613">
        <f>+Datos!T613</f>
        <v/>
      </c>
      <c r="M613">
        <f>+E613-L613</f>
        <v/>
      </c>
      <c r="N613">
        <f>+Datos!I613</f>
        <v/>
      </c>
    </row>
    <row r="614" spans="1:14">
      <c r="A614" s="5">
        <f>+Datos!A614</f>
        <v/>
      </c>
      <c r="B614" s="16">
        <f>+Datos!Q614</f>
        <v/>
      </c>
      <c r="C614">
        <f>+Datos!L614</f>
        <v/>
      </c>
      <c r="D614">
        <f>+Datos!D614</f>
        <v/>
      </c>
      <c r="E614">
        <f>+Datos!F614</f>
        <v/>
      </c>
      <c r="F614">
        <f>+Datos!R614</f>
        <v/>
      </c>
      <c r="G614">
        <f>+N614-K614</f>
        <v/>
      </c>
      <c r="H614" s="4" t="n">
        <v>0</v>
      </c>
      <c r="I614">
        <f>+K614-L614</f>
        <v/>
      </c>
      <c r="J614">
        <f>+N614-E614</f>
        <v/>
      </c>
      <c r="K614">
        <f>+Datos!S614</f>
        <v/>
      </c>
      <c r="L614">
        <f>+Datos!T614</f>
        <v/>
      </c>
      <c r="M614">
        <f>+E614-L614</f>
        <v/>
      </c>
      <c r="N614">
        <f>+Datos!I614</f>
        <v/>
      </c>
    </row>
    <row r="615" spans="1:14">
      <c r="A615" s="5">
        <f>+Datos!A615</f>
        <v/>
      </c>
      <c r="B615" s="16">
        <f>+Datos!Q615</f>
        <v/>
      </c>
      <c r="C615">
        <f>+Datos!L615</f>
        <v/>
      </c>
      <c r="D615">
        <f>+Datos!D615</f>
        <v/>
      </c>
      <c r="E615">
        <f>+Datos!F615</f>
        <v/>
      </c>
      <c r="F615">
        <f>+Datos!R615</f>
        <v/>
      </c>
      <c r="G615">
        <f>+N615-K615</f>
        <v/>
      </c>
      <c r="H615" s="4" t="n">
        <v>0</v>
      </c>
      <c r="I615">
        <f>+K615-L615</f>
        <v/>
      </c>
      <c r="J615">
        <f>+N615-E615</f>
        <v/>
      </c>
      <c r="K615">
        <f>+Datos!S615</f>
        <v/>
      </c>
      <c r="L615">
        <f>+Datos!T615</f>
        <v/>
      </c>
      <c r="M615">
        <f>+E615-L615</f>
        <v/>
      </c>
      <c r="N615">
        <f>+Datos!I615</f>
        <v/>
      </c>
    </row>
    <row r="616" spans="1:14">
      <c r="A616" s="5">
        <f>+Datos!A616</f>
        <v/>
      </c>
      <c r="B616" s="16">
        <f>+Datos!Q616</f>
        <v/>
      </c>
      <c r="C616">
        <f>+Datos!L616</f>
        <v/>
      </c>
      <c r="D616">
        <f>+Datos!D616</f>
        <v/>
      </c>
      <c r="E616">
        <f>+Datos!F616</f>
        <v/>
      </c>
      <c r="F616">
        <f>+Datos!R616</f>
        <v/>
      </c>
      <c r="G616">
        <f>+N616-K616</f>
        <v/>
      </c>
      <c r="H616" s="4" t="n">
        <v>0</v>
      </c>
      <c r="I616">
        <f>+K616-L616</f>
        <v/>
      </c>
      <c r="J616">
        <f>+N616-E616</f>
        <v/>
      </c>
      <c r="K616">
        <f>+Datos!S616</f>
        <v/>
      </c>
      <c r="L616">
        <f>+Datos!T616</f>
        <v/>
      </c>
      <c r="M616">
        <f>+E616-L616</f>
        <v/>
      </c>
      <c r="N616">
        <f>+Datos!I616</f>
        <v/>
      </c>
    </row>
    <row r="617" spans="1:14">
      <c r="A617" s="5">
        <f>+Datos!A617</f>
        <v/>
      </c>
      <c r="B617" s="16">
        <f>+Datos!Q617</f>
        <v/>
      </c>
      <c r="C617">
        <f>+Datos!L617</f>
        <v/>
      </c>
      <c r="D617">
        <f>+Datos!D617</f>
        <v/>
      </c>
      <c r="E617">
        <f>+Datos!F617</f>
        <v/>
      </c>
      <c r="F617">
        <f>+Datos!R617</f>
        <v/>
      </c>
      <c r="G617">
        <f>+N617-K617</f>
        <v/>
      </c>
      <c r="H617" s="4" t="n">
        <v>0</v>
      </c>
      <c r="I617">
        <f>+K617-L617</f>
        <v/>
      </c>
      <c r="J617">
        <f>+N617-E617</f>
        <v/>
      </c>
      <c r="K617">
        <f>+Datos!S617</f>
        <v/>
      </c>
      <c r="L617">
        <f>+Datos!T617</f>
        <v/>
      </c>
      <c r="M617">
        <f>+E617-L617</f>
        <v/>
      </c>
      <c r="N617">
        <f>+Datos!I617</f>
        <v/>
      </c>
    </row>
    <row r="618" spans="1:14">
      <c r="A618" s="5">
        <f>+Datos!A618</f>
        <v/>
      </c>
      <c r="B618" s="16">
        <f>+Datos!Q618</f>
        <v/>
      </c>
      <c r="C618">
        <f>+Datos!L618</f>
        <v/>
      </c>
      <c r="D618">
        <f>+Datos!D618</f>
        <v/>
      </c>
      <c r="E618">
        <f>+Datos!F618</f>
        <v/>
      </c>
      <c r="F618">
        <f>+Datos!R618</f>
        <v/>
      </c>
      <c r="G618">
        <f>+N618-K618</f>
        <v/>
      </c>
      <c r="H618" s="4" t="n">
        <v>0</v>
      </c>
      <c r="I618">
        <f>+K618-L618</f>
        <v/>
      </c>
      <c r="J618">
        <f>+N618-E618</f>
        <v/>
      </c>
      <c r="K618">
        <f>+Datos!S618</f>
        <v/>
      </c>
      <c r="L618">
        <f>+Datos!T618</f>
        <v/>
      </c>
      <c r="M618">
        <f>+E618-L618</f>
        <v/>
      </c>
      <c r="N618">
        <f>+Datos!I618</f>
        <v/>
      </c>
    </row>
    <row r="619" spans="1:14">
      <c r="A619" s="5">
        <f>+Datos!A619</f>
        <v/>
      </c>
      <c r="B619" s="16">
        <f>+Datos!Q619</f>
        <v/>
      </c>
      <c r="C619">
        <f>+Datos!L619</f>
        <v/>
      </c>
      <c r="D619">
        <f>+Datos!D619</f>
        <v/>
      </c>
      <c r="E619">
        <f>+Datos!F619</f>
        <v/>
      </c>
      <c r="F619">
        <f>+Datos!R619</f>
        <v/>
      </c>
      <c r="G619">
        <f>+N619-K619</f>
        <v/>
      </c>
      <c r="H619" s="4" t="n">
        <v>0</v>
      </c>
      <c r="I619">
        <f>+K619-L619</f>
        <v/>
      </c>
      <c r="J619">
        <f>+N619-E619</f>
        <v/>
      </c>
      <c r="K619">
        <f>+Datos!S619</f>
        <v/>
      </c>
      <c r="L619">
        <f>+Datos!T619</f>
        <v/>
      </c>
      <c r="M619">
        <f>+E619-L619</f>
        <v/>
      </c>
      <c r="N619">
        <f>+Datos!I619</f>
        <v/>
      </c>
    </row>
    <row r="620" spans="1:14">
      <c r="A620" s="5">
        <f>+Datos!A620</f>
        <v/>
      </c>
      <c r="B620" s="16">
        <f>+Datos!Q620</f>
        <v/>
      </c>
      <c r="C620">
        <f>+Datos!L620</f>
        <v/>
      </c>
      <c r="D620">
        <f>+Datos!D620</f>
        <v/>
      </c>
      <c r="E620">
        <f>+Datos!F620</f>
        <v/>
      </c>
      <c r="F620">
        <f>+Datos!R620</f>
        <v/>
      </c>
      <c r="G620">
        <f>+N620-K620</f>
        <v/>
      </c>
      <c r="H620" s="4" t="n">
        <v>0</v>
      </c>
      <c r="I620">
        <f>+K620-L620</f>
        <v/>
      </c>
      <c r="J620">
        <f>+N620-E620</f>
        <v/>
      </c>
      <c r="K620">
        <f>+Datos!S620</f>
        <v/>
      </c>
      <c r="L620">
        <f>+Datos!T620</f>
        <v/>
      </c>
      <c r="M620">
        <f>+E620-L620</f>
        <v/>
      </c>
      <c r="N620">
        <f>+Datos!I620</f>
        <v/>
      </c>
    </row>
    <row r="621" spans="1:14">
      <c r="A621" s="5">
        <f>+Datos!A621</f>
        <v/>
      </c>
      <c r="B621" s="16">
        <f>+Datos!Q621</f>
        <v/>
      </c>
      <c r="C621">
        <f>+Datos!L621</f>
        <v/>
      </c>
      <c r="D621">
        <f>+Datos!D621</f>
        <v/>
      </c>
      <c r="E621">
        <f>+Datos!F621</f>
        <v/>
      </c>
      <c r="F621">
        <f>+Datos!R621</f>
        <v/>
      </c>
      <c r="G621">
        <f>+N621-K621</f>
        <v/>
      </c>
      <c r="H621" s="4" t="n">
        <v>0</v>
      </c>
      <c r="I621">
        <f>+K621-L621</f>
        <v/>
      </c>
      <c r="J621">
        <f>+N621-E621</f>
        <v/>
      </c>
      <c r="K621">
        <f>+Datos!S621</f>
        <v/>
      </c>
      <c r="L621">
        <f>+Datos!T621</f>
        <v/>
      </c>
      <c r="M621">
        <f>+E621-L621</f>
        <v/>
      </c>
      <c r="N621">
        <f>+Datos!I621</f>
        <v/>
      </c>
    </row>
    <row r="622" spans="1:14">
      <c r="A622" s="5">
        <f>+Datos!A622</f>
        <v/>
      </c>
      <c r="B622" s="16">
        <f>+Datos!Q622</f>
        <v/>
      </c>
      <c r="C622">
        <f>+Datos!L622</f>
        <v/>
      </c>
      <c r="D622">
        <f>+Datos!D622</f>
        <v/>
      </c>
      <c r="E622">
        <f>+Datos!F622</f>
        <v/>
      </c>
      <c r="F622">
        <f>+Datos!R622</f>
        <v/>
      </c>
      <c r="G622">
        <f>+N622-K622</f>
        <v/>
      </c>
      <c r="H622" s="4" t="n">
        <v>0</v>
      </c>
      <c r="I622">
        <f>+K622-L622</f>
        <v/>
      </c>
      <c r="J622">
        <f>+N622-E622</f>
        <v/>
      </c>
      <c r="K622">
        <f>+Datos!S622</f>
        <v/>
      </c>
      <c r="L622">
        <f>+Datos!T622</f>
        <v/>
      </c>
      <c r="M622">
        <f>+E622-L622</f>
        <v/>
      </c>
      <c r="N622">
        <f>+Datos!I622</f>
        <v/>
      </c>
    </row>
    <row r="623" spans="1:14">
      <c r="A623" s="5">
        <f>+Datos!A623</f>
        <v/>
      </c>
      <c r="B623" s="16">
        <f>+Datos!Q623</f>
        <v/>
      </c>
      <c r="C623">
        <f>+Datos!L623</f>
        <v/>
      </c>
      <c r="D623">
        <f>+Datos!D623</f>
        <v/>
      </c>
      <c r="E623">
        <f>+Datos!F623</f>
        <v/>
      </c>
      <c r="F623">
        <f>+Datos!R623</f>
        <v/>
      </c>
      <c r="G623">
        <f>+N623-K623</f>
        <v/>
      </c>
      <c r="H623" s="4" t="n">
        <v>0</v>
      </c>
      <c r="I623">
        <f>+K623-L623</f>
        <v/>
      </c>
      <c r="J623">
        <f>+N623-E623</f>
        <v/>
      </c>
      <c r="K623">
        <f>+Datos!S623</f>
        <v/>
      </c>
      <c r="L623">
        <f>+Datos!T623</f>
        <v/>
      </c>
      <c r="M623">
        <f>+E623-L623</f>
        <v/>
      </c>
      <c r="N623">
        <f>+Datos!I623</f>
        <v/>
      </c>
    </row>
    <row r="624" spans="1:14">
      <c r="A624" s="5">
        <f>+Datos!A624</f>
        <v/>
      </c>
      <c r="B624" s="16">
        <f>+Datos!Q624</f>
        <v/>
      </c>
      <c r="C624">
        <f>+Datos!L624</f>
        <v/>
      </c>
      <c r="D624">
        <f>+Datos!D624</f>
        <v/>
      </c>
      <c r="E624">
        <f>+Datos!F624</f>
        <v/>
      </c>
      <c r="F624">
        <f>+Datos!R624</f>
        <v/>
      </c>
      <c r="G624">
        <f>+N624-K624</f>
        <v/>
      </c>
      <c r="H624" s="4" t="n">
        <v>0</v>
      </c>
      <c r="I624">
        <f>+K624-L624</f>
        <v/>
      </c>
      <c r="J624">
        <f>+N624-E624</f>
        <v/>
      </c>
      <c r="K624">
        <f>+Datos!S624</f>
        <v/>
      </c>
      <c r="L624">
        <f>+Datos!T624</f>
        <v/>
      </c>
      <c r="M624">
        <f>+E624-L624</f>
        <v/>
      </c>
      <c r="N624">
        <f>+Datos!I624</f>
        <v/>
      </c>
    </row>
    <row r="625" spans="1:14">
      <c r="A625" s="5">
        <f>+Datos!A625</f>
        <v/>
      </c>
      <c r="B625" s="16">
        <f>+Datos!Q625</f>
        <v/>
      </c>
      <c r="C625">
        <f>+Datos!L625</f>
        <v/>
      </c>
      <c r="D625">
        <f>+Datos!D625</f>
        <v/>
      </c>
      <c r="E625">
        <f>+Datos!F625</f>
        <v/>
      </c>
      <c r="F625">
        <f>+Datos!R625</f>
        <v/>
      </c>
      <c r="G625">
        <f>+N625-K625</f>
        <v/>
      </c>
      <c r="H625" s="4" t="n">
        <v>0</v>
      </c>
      <c r="I625">
        <f>+K625-L625</f>
        <v/>
      </c>
      <c r="J625">
        <f>+N625-E625</f>
        <v/>
      </c>
      <c r="K625">
        <f>+Datos!S625</f>
        <v/>
      </c>
      <c r="L625">
        <f>+Datos!T625</f>
        <v/>
      </c>
      <c r="M625">
        <f>+E625-L625</f>
        <v/>
      </c>
      <c r="N625">
        <f>+Datos!I625</f>
        <v/>
      </c>
    </row>
    <row r="626" spans="1:14">
      <c r="A626" s="5">
        <f>+Datos!A626</f>
        <v/>
      </c>
      <c r="B626" s="16">
        <f>+Datos!Q626</f>
        <v/>
      </c>
      <c r="C626">
        <f>+Datos!L626</f>
        <v/>
      </c>
      <c r="D626">
        <f>+Datos!D626</f>
        <v/>
      </c>
      <c r="E626">
        <f>+Datos!F626</f>
        <v/>
      </c>
      <c r="F626">
        <f>+Datos!R626</f>
        <v/>
      </c>
      <c r="G626">
        <f>+N626-K626</f>
        <v/>
      </c>
      <c r="H626" s="4" t="n">
        <v>0</v>
      </c>
      <c r="I626">
        <f>+K626-L626</f>
        <v/>
      </c>
      <c r="J626">
        <f>+N626-E626</f>
        <v/>
      </c>
      <c r="K626">
        <f>+Datos!S626</f>
        <v/>
      </c>
      <c r="L626">
        <f>+Datos!T626</f>
        <v/>
      </c>
      <c r="M626">
        <f>+E626-L626</f>
        <v/>
      </c>
      <c r="N626">
        <f>+Datos!I626</f>
        <v/>
      </c>
    </row>
    <row r="627" spans="1:14">
      <c r="A627" s="5">
        <f>+Datos!A627</f>
        <v/>
      </c>
      <c r="B627" s="16">
        <f>+Datos!Q627</f>
        <v/>
      </c>
      <c r="C627">
        <f>+Datos!L627</f>
        <v/>
      </c>
      <c r="D627">
        <f>+Datos!D627</f>
        <v/>
      </c>
      <c r="E627">
        <f>+Datos!F627</f>
        <v/>
      </c>
      <c r="F627">
        <f>+Datos!R627</f>
        <v/>
      </c>
      <c r="G627">
        <f>+N627-K627</f>
        <v/>
      </c>
      <c r="H627" s="4" t="n">
        <v>0</v>
      </c>
      <c r="I627">
        <f>+K627-L627</f>
        <v/>
      </c>
      <c r="J627">
        <f>+N627-E627</f>
        <v/>
      </c>
      <c r="K627">
        <f>+Datos!S627</f>
        <v/>
      </c>
      <c r="L627">
        <f>+Datos!T627</f>
        <v/>
      </c>
      <c r="M627">
        <f>+E627-L627</f>
        <v/>
      </c>
      <c r="N627">
        <f>+Datos!I627</f>
        <v/>
      </c>
    </row>
    <row r="628" spans="1:14">
      <c r="A628" s="5">
        <f>+Datos!A628</f>
        <v/>
      </c>
      <c r="B628" s="16">
        <f>+Datos!Q628</f>
        <v/>
      </c>
      <c r="C628">
        <f>+Datos!L628</f>
        <v/>
      </c>
      <c r="D628">
        <f>+Datos!D628</f>
        <v/>
      </c>
      <c r="E628">
        <f>+Datos!F628</f>
        <v/>
      </c>
      <c r="F628">
        <f>+Datos!R628</f>
        <v/>
      </c>
      <c r="G628">
        <f>+N628-K628</f>
        <v/>
      </c>
      <c r="H628" s="4" t="n">
        <v>0</v>
      </c>
      <c r="I628">
        <f>+K628-L628</f>
        <v/>
      </c>
      <c r="J628">
        <f>+N628-E628</f>
        <v/>
      </c>
      <c r="K628">
        <f>+Datos!S628</f>
        <v/>
      </c>
      <c r="L628">
        <f>+Datos!T628</f>
        <v/>
      </c>
      <c r="M628">
        <f>+E628-L628</f>
        <v/>
      </c>
      <c r="N628">
        <f>+Datos!I628</f>
        <v/>
      </c>
    </row>
    <row r="629" spans="1:14">
      <c r="A629" s="5">
        <f>+Datos!A629</f>
        <v/>
      </c>
      <c r="B629" s="16">
        <f>+Datos!Q629</f>
        <v/>
      </c>
      <c r="C629">
        <f>+Datos!L629</f>
        <v/>
      </c>
      <c r="D629">
        <f>+Datos!D629</f>
        <v/>
      </c>
      <c r="E629">
        <f>+Datos!F629</f>
        <v/>
      </c>
      <c r="F629">
        <f>+Datos!R629</f>
        <v/>
      </c>
      <c r="G629">
        <f>+N629-K629</f>
        <v/>
      </c>
      <c r="H629" s="4" t="n">
        <v>0</v>
      </c>
      <c r="I629">
        <f>+K629-L629</f>
        <v/>
      </c>
      <c r="J629">
        <f>+N629-E629</f>
        <v/>
      </c>
      <c r="K629">
        <f>+Datos!S629</f>
        <v/>
      </c>
      <c r="L629">
        <f>+Datos!T629</f>
        <v/>
      </c>
      <c r="M629">
        <f>+E629-L629</f>
        <v/>
      </c>
      <c r="N629">
        <f>+Datos!I629</f>
        <v/>
      </c>
    </row>
    <row r="630" spans="1:14">
      <c r="A630" s="5">
        <f>+Datos!A630</f>
        <v/>
      </c>
      <c r="B630" s="16">
        <f>+Datos!Q630</f>
        <v/>
      </c>
      <c r="C630">
        <f>+Datos!L630</f>
        <v/>
      </c>
      <c r="D630">
        <f>+Datos!D630</f>
        <v/>
      </c>
      <c r="E630">
        <f>+Datos!F630</f>
        <v/>
      </c>
      <c r="F630">
        <f>+Datos!R630</f>
        <v/>
      </c>
      <c r="G630">
        <f>+N630-K630</f>
        <v/>
      </c>
      <c r="H630" s="4" t="n">
        <v>0</v>
      </c>
      <c r="I630">
        <f>+K630-L630</f>
        <v/>
      </c>
      <c r="J630">
        <f>+N630-E630</f>
        <v/>
      </c>
      <c r="K630">
        <f>+Datos!S630</f>
        <v/>
      </c>
      <c r="L630">
        <f>+Datos!T630</f>
        <v/>
      </c>
      <c r="M630">
        <f>+E630-L630</f>
        <v/>
      </c>
      <c r="N630">
        <f>+Datos!I630</f>
        <v/>
      </c>
    </row>
    <row r="631" spans="1:14">
      <c r="A631" s="5">
        <f>+Datos!A631</f>
        <v/>
      </c>
      <c r="B631" s="16">
        <f>+Datos!Q631</f>
        <v/>
      </c>
      <c r="C631">
        <f>+Datos!L631</f>
        <v/>
      </c>
      <c r="D631">
        <f>+Datos!D631</f>
        <v/>
      </c>
      <c r="E631">
        <f>+Datos!F631</f>
        <v/>
      </c>
      <c r="F631">
        <f>+Datos!R631</f>
        <v/>
      </c>
      <c r="G631">
        <f>+N631-K631</f>
        <v/>
      </c>
      <c r="H631" s="4" t="n">
        <v>0</v>
      </c>
      <c r="I631">
        <f>+K631-L631</f>
        <v/>
      </c>
      <c r="J631">
        <f>+N631-E631</f>
        <v/>
      </c>
      <c r="K631">
        <f>+Datos!S631</f>
        <v/>
      </c>
      <c r="L631">
        <f>+Datos!T631</f>
        <v/>
      </c>
      <c r="M631">
        <f>+E631-L631</f>
        <v/>
      </c>
      <c r="N631">
        <f>+Datos!I631</f>
        <v/>
      </c>
    </row>
    <row r="632" spans="1:14">
      <c r="A632" s="5">
        <f>+Datos!A632</f>
        <v/>
      </c>
      <c r="B632" s="16">
        <f>+Datos!Q632</f>
        <v/>
      </c>
      <c r="C632">
        <f>+Datos!L632</f>
        <v/>
      </c>
      <c r="D632">
        <f>+Datos!D632</f>
        <v/>
      </c>
      <c r="E632">
        <f>+Datos!F632</f>
        <v/>
      </c>
      <c r="F632">
        <f>+Datos!R632</f>
        <v/>
      </c>
      <c r="G632">
        <f>+N632-K632</f>
        <v/>
      </c>
      <c r="H632" s="4" t="n">
        <v>0</v>
      </c>
      <c r="I632">
        <f>+K632-L632</f>
        <v/>
      </c>
      <c r="J632">
        <f>+N632-E632</f>
        <v/>
      </c>
      <c r="K632">
        <f>+Datos!S632</f>
        <v/>
      </c>
      <c r="L632">
        <f>+Datos!T632</f>
        <v/>
      </c>
      <c r="M632">
        <f>+E632-L632</f>
        <v/>
      </c>
      <c r="N632">
        <f>+Datos!I632</f>
        <v/>
      </c>
    </row>
    <row r="633" spans="1:14">
      <c r="A633" s="5">
        <f>+Datos!A633</f>
        <v/>
      </c>
      <c r="B633" s="16">
        <f>+Datos!Q633</f>
        <v/>
      </c>
      <c r="C633">
        <f>+Datos!L633</f>
        <v/>
      </c>
      <c r="D633">
        <f>+Datos!D633</f>
        <v/>
      </c>
      <c r="E633">
        <f>+Datos!F633</f>
        <v/>
      </c>
      <c r="F633">
        <f>+Datos!R633</f>
        <v/>
      </c>
      <c r="G633">
        <f>+N633-K633</f>
        <v/>
      </c>
      <c r="H633" s="4" t="n">
        <v>0</v>
      </c>
      <c r="I633">
        <f>+K633-L633</f>
        <v/>
      </c>
      <c r="J633">
        <f>+N633-E633</f>
        <v/>
      </c>
      <c r="K633">
        <f>+Datos!S633</f>
        <v/>
      </c>
      <c r="L633">
        <f>+Datos!T633</f>
        <v/>
      </c>
      <c r="M633">
        <f>+E633-L633</f>
        <v/>
      </c>
      <c r="N633">
        <f>+Datos!I633</f>
        <v/>
      </c>
    </row>
    <row r="634" spans="1:14">
      <c r="A634" s="5">
        <f>+Datos!A634</f>
        <v/>
      </c>
      <c r="B634" s="16">
        <f>+Datos!Q634</f>
        <v/>
      </c>
      <c r="C634">
        <f>+Datos!L634</f>
        <v/>
      </c>
      <c r="D634">
        <f>+Datos!D634</f>
        <v/>
      </c>
      <c r="E634">
        <f>+Datos!F634</f>
        <v/>
      </c>
      <c r="F634">
        <f>+Datos!R634</f>
        <v/>
      </c>
      <c r="G634">
        <f>+N634-K634</f>
        <v/>
      </c>
      <c r="H634" s="4" t="n">
        <v>0</v>
      </c>
      <c r="I634">
        <f>+K634-L634</f>
        <v/>
      </c>
      <c r="J634">
        <f>+N634-E634</f>
        <v/>
      </c>
      <c r="K634">
        <f>+Datos!S634</f>
        <v/>
      </c>
      <c r="L634">
        <f>+Datos!T634</f>
        <v/>
      </c>
      <c r="M634">
        <f>+E634-L634</f>
        <v/>
      </c>
      <c r="N634">
        <f>+Datos!I634</f>
        <v/>
      </c>
    </row>
    <row r="635" spans="1:14">
      <c r="A635" s="5">
        <f>+Datos!A635</f>
        <v/>
      </c>
      <c r="B635" s="16">
        <f>+Datos!Q635</f>
        <v/>
      </c>
      <c r="C635">
        <f>+Datos!L635</f>
        <v/>
      </c>
      <c r="D635">
        <f>+Datos!D635</f>
        <v/>
      </c>
      <c r="E635">
        <f>+Datos!F635</f>
        <v/>
      </c>
      <c r="F635">
        <f>+Datos!R635</f>
        <v/>
      </c>
      <c r="G635">
        <f>+N635-K635</f>
        <v/>
      </c>
      <c r="H635" s="4" t="n">
        <v>0</v>
      </c>
      <c r="I635">
        <f>+K635-L635</f>
        <v/>
      </c>
      <c r="J635">
        <f>+N635-E635</f>
        <v/>
      </c>
      <c r="K635">
        <f>+Datos!S635</f>
        <v/>
      </c>
      <c r="L635">
        <f>+Datos!T635</f>
        <v/>
      </c>
      <c r="M635">
        <f>+E635-L635</f>
        <v/>
      </c>
      <c r="N635">
        <f>+Datos!I635</f>
        <v/>
      </c>
    </row>
    <row r="636" spans="1:14">
      <c r="A636" s="5">
        <f>+Datos!A636</f>
        <v/>
      </c>
      <c r="B636" s="16">
        <f>+Datos!Q636</f>
        <v/>
      </c>
      <c r="C636">
        <f>+Datos!L636</f>
        <v/>
      </c>
      <c r="D636">
        <f>+Datos!D636</f>
        <v/>
      </c>
      <c r="E636">
        <f>+Datos!F636</f>
        <v/>
      </c>
      <c r="F636">
        <f>+Datos!R636</f>
        <v/>
      </c>
      <c r="G636">
        <f>+N636-K636</f>
        <v/>
      </c>
      <c r="H636" s="4" t="n">
        <v>0</v>
      </c>
      <c r="I636">
        <f>+K636-L636</f>
        <v/>
      </c>
      <c r="J636">
        <f>+N636-E636</f>
        <v/>
      </c>
      <c r="K636">
        <f>+Datos!S636</f>
        <v/>
      </c>
      <c r="L636">
        <f>+Datos!T636</f>
        <v/>
      </c>
      <c r="M636">
        <f>+E636-L636</f>
        <v/>
      </c>
      <c r="N636">
        <f>+Datos!I636</f>
        <v/>
      </c>
    </row>
    <row r="637" spans="1:14">
      <c r="A637" s="5">
        <f>+Datos!A637</f>
        <v/>
      </c>
      <c r="B637" s="16">
        <f>+Datos!Q637</f>
        <v/>
      </c>
      <c r="C637">
        <f>+Datos!L637</f>
        <v/>
      </c>
      <c r="D637">
        <f>+Datos!D637</f>
        <v/>
      </c>
      <c r="E637">
        <f>+Datos!F637</f>
        <v/>
      </c>
      <c r="F637">
        <f>+Datos!R637</f>
        <v/>
      </c>
      <c r="G637">
        <f>+N637-K637</f>
        <v/>
      </c>
      <c r="H637" s="4" t="n">
        <v>0</v>
      </c>
      <c r="I637">
        <f>+K637-L637</f>
        <v/>
      </c>
      <c r="J637">
        <f>+N637-E637</f>
        <v/>
      </c>
      <c r="K637">
        <f>+Datos!S637</f>
        <v/>
      </c>
      <c r="L637">
        <f>+Datos!T637</f>
        <v/>
      </c>
      <c r="M637">
        <f>+E637-L637</f>
        <v/>
      </c>
      <c r="N637">
        <f>+Datos!I637</f>
        <v/>
      </c>
    </row>
    <row r="638" spans="1:14">
      <c r="A638" s="5">
        <f>+Datos!A638</f>
        <v/>
      </c>
      <c r="B638" s="16">
        <f>+Datos!Q638</f>
        <v/>
      </c>
      <c r="C638">
        <f>+Datos!L638</f>
        <v/>
      </c>
      <c r="D638">
        <f>+Datos!D638</f>
        <v/>
      </c>
      <c r="E638">
        <f>+Datos!F638</f>
        <v/>
      </c>
      <c r="F638">
        <f>+Datos!R638</f>
        <v/>
      </c>
      <c r="G638">
        <f>+N638-K638</f>
        <v/>
      </c>
      <c r="H638" s="4" t="n">
        <v>0</v>
      </c>
      <c r="I638">
        <f>+K638-L638</f>
        <v/>
      </c>
      <c r="J638">
        <f>+N638-E638</f>
        <v/>
      </c>
      <c r="K638">
        <f>+Datos!S638</f>
        <v/>
      </c>
      <c r="L638">
        <f>+Datos!T638</f>
        <v/>
      </c>
      <c r="M638">
        <f>+E638-L638</f>
        <v/>
      </c>
      <c r="N638">
        <f>+Datos!I638</f>
        <v/>
      </c>
    </row>
    <row r="639" spans="1:14">
      <c r="A639" s="5">
        <f>+Datos!A639</f>
        <v/>
      </c>
      <c r="B639" s="16">
        <f>+Datos!Q639</f>
        <v/>
      </c>
      <c r="C639">
        <f>+Datos!L639</f>
        <v/>
      </c>
      <c r="D639">
        <f>+Datos!D639</f>
        <v/>
      </c>
      <c r="E639">
        <f>+Datos!F639</f>
        <v/>
      </c>
      <c r="F639">
        <f>+Datos!R639</f>
        <v/>
      </c>
      <c r="G639">
        <f>+N639-K639</f>
        <v/>
      </c>
      <c r="H639" s="4" t="n">
        <v>0</v>
      </c>
      <c r="I639">
        <f>+K639-L639</f>
        <v/>
      </c>
      <c r="J639">
        <f>+N639-E639</f>
        <v/>
      </c>
      <c r="K639">
        <f>+Datos!S639</f>
        <v/>
      </c>
      <c r="L639">
        <f>+Datos!T639</f>
        <v/>
      </c>
      <c r="M639">
        <f>+E639-L639</f>
        <v/>
      </c>
      <c r="N639">
        <f>+Datos!I639</f>
        <v/>
      </c>
    </row>
    <row r="640" spans="1:14">
      <c r="A640" s="5">
        <f>+Datos!A640</f>
        <v/>
      </c>
      <c r="B640" s="16">
        <f>+Datos!Q640</f>
        <v/>
      </c>
      <c r="C640">
        <f>+Datos!L640</f>
        <v/>
      </c>
      <c r="D640">
        <f>+Datos!D640</f>
        <v/>
      </c>
      <c r="E640">
        <f>+Datos!F640</f>
        <v/>
      </c>
      <c r="F640">
        <f>+Datos!R640</f>
        <v/>
      </c>
      <c r="G640">
        <f>+N640-K640</f>
        <v/>
      </c>
      <c r="H640" s="4" t="n">
        <v>0</v>
      </c>
      <c r="I640">
        <f>+K640-L640</f>
        <v/>
      </c>
      <c r="J640">
        <f>+N640-E640</f>
        <v/>
      </c>
      <c r="K640">
        <f>+Datos!S640</f>
        <v/>
      </c>
      <c r="L640">
        <f>+Datos!T640</f>
        <v/>
      </c>
      <c r="M640">
        <f>+E640-L640</f>
        <v/>
      </c>
      <c r="N640">
        <f>+Datos!I640</f>
        <v/>
      </c>
    </row>
    <row r="641" spans="1:14">
      <c r="A641" s="5">
        <f>+Datos!A641</f>
        <v/>
      </c>
      <c r="B641" s="16">
        <f>+Datos!Q641</f>
        <v/>
      </c>
      <c r="C641">
        <f>+Datos!L641</f>
        <v/>
      </c>
      <c r="D641">
        <f>+Datos!D641</f>
        <v/>
      </c>
      <c r="E641">
        <f>+Datos!F641</f>
        <v/>
      </c>
      <c r="F641">
        <f>+Datos!R641</f>
        <v/>
      </c>
      <c r="G641">
        <f>+N641-K641</f>
        <v/>
      </c>
      <c r="H641" s="4" t="n">
        <v>0</v>
      </c>
      <c r="I641">
        <f>+K641-L641</f>
        <v/>
      </c>
      <c r="J641">
        <f>+N641-E641</f>
        <v/>
      </c>
      <c r="K641">
        <f>+Datos!S641</f>
        <v/>
      </c>
      <c r="L641">
        <f>+Datos!T641</f>
        <v/>
      </c>
      <c r="M641">
        <f>+E641-L641</f>
        <v/>
      </c>
      <c r="N641">
        <f>+Datos!I641</f>
        <v/>
      </c>
    </row>
    <row r="642" spans="1:14">
      <c r="A642" s="5">
        <f>+Datos!A642</f>
        <v/>
      </c>
      <c r="B642" s="16">
        <f>+Datos!Q642</f>
        <v/>
      </c>
      <c r="C642">
        <f>+Datos!L642</f>
        <v/>
      </c>
      <c r="D642">
        <f>+Datos!D642</f>
        <v/>
      </c>
      <c r="E642">
        <f>+Datos!F642</f>
        <v/>
      </c>
      <c r="F642">
        <f>+Datos!R642</f>
        <v/>
      </c>
      <c r="G642">
        <f>+N642-K642</f>
        <v/>
      </c>
      <c r="H642" s="4" t="n">
        <v>0</v>
      </c>
      <c r="I642">
        <f>+K642-L642</f>
        <v/>
      </c>
      <c r="J642">
        <f>+N642-E642</f>
        <v/>
      </c>
      <c r="K642">
        <f>+Datos!S642</f>
        <v/>
      </c>
      <c r="L642">
        <f>+Datos!T642</f>
        <v/>
      </c>
      <c r="M642">
        <f>+E642-L642</f>
        <v/>
      </c>
      <c r="N642">
        <f>+Datos!I642</f>
        <v/>
      </c>
    </row>
    <row r="643" spans="1:14">
      <c r="A643" s="5">
        <f>+Datos!A643</f>
        <v/>
      </c>
      <c r="B643" s="16">
        <f>+Datos!Q643</f>
        <v/>
      </c>
      <c r="C643">
        <f>+Datos!L643</f>
        <v/>
      </c>
      <c r="D643">
        <f>+Datos!D643</f>
        <v/>
      </c>
      <c r="E643">
        <f>+Datos!F643</f>
        <v/>
      </c>
      <c r="F643">
        <f>+Datos!R643</f>
        <v/>
      </c>
      <c r="G643">
        <f>+N643-K643</f>
        <v/>
      </c>
      <c r="H643" s="4" t="n">
        <v>0</v>
      </c>
      <c r="I643">
        <f>+K643-L643</f>
        <v/>
      </c>
      <c r="J643">
        <f>+N643-E643</f>
        <v/>
      </c>
      <c r="K643">
        <f>+Datos!S643</f>
        <v/>
      </c>
      <c r="L643">
        <f>+Datos!T643</f>
        <v/>
      </c>
      <c r="M643">
        <f>+E643-L643</f>
        <v/>
      </c>
      <c r="N643">
        <f>+Datos!I643</f>
        <v/>
      </c>
    </row>
    <row r="644" spans="1:14">
      <c r="A644" s="5">
        <f>+Datos!A644</f>
        <v/>
      </c>
      <c r="B644" s="16">
        <f>+Datos!Q644</f>
        <v/>
      </c>
      <c r="C644">
        <f>+Datos!L644</f>
        <v/>
      </c>
      <c r="D644">
        <f>+Datos!D644</f>
        <v/>
      </c>
      <c r="E644">
        <f>+Datos!F644</f>
        <v/>
      </c>
      <c r="F644">
        <f>+Datos!R644</f>
        <v/>
      </c>
      <c r="G644">
        <f>+N644-K644</f>
        <v/>
      </c>
      <c r="H644" s="4" t="n">
        <v>0</v>
      </c>
      <c r="I644">
        <f>+K644-L644</f>
        <v/>
      </c>
      <c r="J644">
        <f>+N644-E644</f>
        <v/>
      </c>
      <c r="K644">
        <f>+Datos!S644</f>
        <v/>
      </c>
      <c r="L644">
        <f>+Datos!T644</f>
        <v/>
      </c>
      <c r="M644">
        <f>+E644-L644</f>
        <v/>
      </c>
      <c r="N644">
        <f>+Datos!I644</f>
        <v/>
      </c>
    </row>
    <row r="645" spans="1:14">
      <c r="A645" s="5">
        <f>+Datos!A645</f>
        <v/>
      </c>
      <c r="B645" s="16">
        <f>+Datos!Q645</f>
        <v/>
      </c>
      <c r="C645">
        <f>+Datos!L645</f>
        <v/>
      </c>
      <c r="D645">
        <f>+Datos!D645</f>
        <v/>
      </c>
      <c r="E645">
        <f>+Datos!F645</f>
        <v/>
      </c>
      <c r="F645">
        <f>+Datos!R645</f>
        <v/>
      </c>
      <c r="G645">
        <f>+N645-K645</f>
        <v/>
      </c>
      <c r="H645" s="4" t="n">
        <v>0</v>
      </c>
      <c r="I645">
        <f>+K645-L645</f>
        <v/>
      </c>
      <c r="J645">
        <f>+N645-E645</f>
        <v/>
      </c>
      <c r="K645">
        <f>+Datos!S645</f>
        <v/>
      </c>
      <c r="L645">
        <f>+Datos!T645</f>
        <v/>
      </c>
      <c r="M645">
        <f>+E645-L645</f>
        <v/>
      </c>
      <c r="N645">
        <f>+Datos!I645</f>
        <v/>
      </c>
    </row>
    <row r="646" spans="1:14">
      <c r="A646" s="5">
        <f>+Datos!A646</f>
        <v/>
      </c>
      <c r="B646" s="16">
        <f>+Datos!Q646</f>
        <v/>
      </c>
      <c r="C646">
        <f>+Datos!L646</f>
        <v/>
      </c>
      <c r="D646">
        <f>+Datos!D646</f>
        <v/>
      </c>
      <c r="E646">
        <f>+Datos!F646</f>
        <v/>
      </c>
      <c r="F646">
        <f>+Datos!R646</f>
        <v/>
      </c>
      <c r="G646">
        <f>+N646-K646</f>
        <v/>
      </c>
      <c r="H646" s="4" t="n">
        <v>0</v>
      </c>
      <c r="I646">
        <f>+K646-L646</f>
        <v/>
      </c>
      <c r="J646">
        <f>+N646-E646</f>
        <v/>
      </c>
      <c r="K646">
        <f>+Datos!S646</f>
        <v/>
      </c>
      <c r="L646">
        <f>+Datos!T646</f>
        <v/>
      </c>
      <c r="M646">
        <f>+E646-L646</f>
        <v/>
      </c>
      <c r="N646">
        <f>+Datos!I646</f>
        <v/>
      </c>
    </row>
    <row r="647" spans="1:14">
      <c r="A647" s="5">
        <f>+Datos!A647</f>
        <v/>
      </c>
      <c r="B647" s="16">
        <f>+Datos!Q647</f>
        <v/>
      </c>
      <c r="C647">
        <f>+Datos!L647</f>
        <v/>
      </c>
      <c r="D647">
        <f>+Datos!D647</f>
        <v/>
      </c>
      <c r="E647">
        <f>+Datos!F647</f>
        <v/>
      </c>
      <c r="F647">
        <f>+Datos!R647</f>
        <v/>
      </c>
      <c r="G647">
        <f>+N647-K647</f>
        <v/>
      </c>
      <c r="H647" s="4" t="n">
        <v>0</v>
      </c>
      <c r="I647">
        <f>+K647-L647</f>
        <v/>
      </c>
      <c r="J647">
        <f>+N647-E647</f>
        <v/>
      </c>
      <c r="K647">
        <f>+Datos!S647</f>
        <v/>
      </c>
      <c r="L647">
        <f>+Datos!T647</f>
        <v/>
      </c>
      <c r="M647">
        <f>+E647-L647</f>
        <v/>
      </c>
      <c r="N647">
        <f>+Datos!I647</f>
        <v/>
      </c>
    </row>
    <row r="648" spans="1:14">
      <c r="A648" s="5">
        <f>+Datos!A648</f>
        <v/>
      </c>
      <c r="B648" s="16">
        <f>+Datos!Q648</f>
        <v/>
      </c>
      <c r="C648">
        <f>+Datos!L648</f>
        <v/>
      </c>
      <c r="D648">
        <f>+Datos!D648</f>
        <v/>
      </c>
      <c r="E648">
        <f>+Datos!F648</f>
        <v/>
      </c>
      <c r="F648">
        <f>+Datos!R648</f>
        <v/>
      </c>
      <c r="G648">
        <f>+N648-K648</f>
        <v/>
      </c>
      <c r="H648" s="4" t="n">
        <v>0</v>
      </c>
      <c r="I648">
        <f>+K648-L648</f>
        <v/>
      </c>
      <c r="J648">
        <f>+N648-E648</f>
        <v/>
      </c>
      <c r="K648">
        <f>+Datos!S648</f>
        <v/>
      </c>
      <c r="L648">
        <f>+Datos!T648</f>
        <v/>
      </c>
      <c r="M648">
        <f>+E648-L648</f>
        <v/>
      </c>
      <c r="N648">
        <f>+Datos!I648</f>
        <v/>
      </c>
    </row>
    <row r="649" spans="1:14">
      <c r="A649" s="5">
        <f>+Datos!A649</f>
        <v/>
      </c>
      <c r="B649" s="16">
        <f>+Datos!Q649</f>
        <v/>
      </c>
      <c r="C649">
        <f>+Datos!L649</f>
        <v/>
      </c>
      <c r="D649">
        <f>+Datos!D649</f>
        <v/>
      </c>
      <c r="E649">
        <f>+Datos!F649</f>
        <v/>
      </c>
      <c r="F649">
        <f>+Datos!R649</f>
        <v/>
      </c>
      <c r="G649">
        <f>+N649-K649</f>
        <v/>
      </c>
      <c r="H649" s="4" t="n">
        <v>0</v>
      </c>
      <c r="I649">
        <f>+K649-L649</f>
        <v/>
      </c>
      <c r="J649">
        <f>+N649-E649</f>
        <v/>
      </c>
      <c r="K649">
        <f>+Datos!S649</f>
        <v/>
      </c>
      <c r="L649">
        <f>+Datos!T649</f>
        <v/>
      </c>
      <c r="M649">
        <f>+E649-L649</f>
        <v/>
      </c>
      <c r="N649">
        <f>+Datos!I649</f>
        <v/>
      </c>
    </row>
    <row r="650" spans="1:14">
      <c r="A650" s="5">
        <f>+Datos!A650</f>
        <v/>
      </c>
      <c r="B650" s="16">
        <f>+Datos!Q650</f>
        <v/>
      </c>
      <c r="C650">
        <f>+Datos!L650</f>
        <v/>
      </c>
      <c r="D650">
        <f>+Datos!D650</f>
        <v/>
      </c>
      <c r="E650">
        <f>+Datos!F650</f>
        <v/>
      </c>
      <c r="F650">
        <f>+Datos!R650</f>
        <v/>
      </c>
      <c r="G650">
        <f>+N650-K650</f>
        <v/>
      </c>
      <c r="H650" s="4" t="n">
        <v>0</v>
      </c>
      <c r="I650">
        <f>+K650-L650</f>
        <v/>
      </c>
      <c r="J650">
        <f>+N650-E650</f>
        <v/>
      </c>
      <c r="K650">
        <f>+Datos!S650</f>
        <v/>
      </c>
      <c r="L650">
        <f>+Datos!T650</f>
        <v/>
      </c>
      <c r="M650">
        <f>+E650-L650</f>
        <v/>
      </c>
      <c r="N650">
        <f>+Datos!I650</f>
        <v/>
      </c>
    </row>
    <row r="651" spans="1:14">
      <c r="A651" s="5">
        <f>+Datos!A651</f>
        <v/>
      </c>
      <c r="B651" s="16">
        <f>+Datos!Q651</f>
        <v/>
      </c>
      <c r="C651">
        <f>+Datos!L651</f>
        <v/>
      </c>
      <c r="D651">
        <f>+Datos!D651</f>
        <v/>
      </c>
      <c r="E651">
        <f>+Datos!F651</f>
        <v/>
      </c>
      <c r="F651">
        <f>+Datos!R651</f>
        <v/>
      </c>
      <c r="G651">
        <f>+N651-K651</f>
        <v/>
      </c>
      <c r="H651" s="4" t="n">
        <v>0</v>
      </c>
      <c r="I651">
        <f>+K651-L651</f>
        <v/>
      </c>
      <c r="J651">
        <f>+N651-E651</f>
        <v/>
      </c>
      <c r="K651">
        <f>+Datos!S651</f>
        <v/>
      </c>
      <c r="L651">
        <f>+Datos!T651</f>
        <v/>
      </c>
      <c r="M651">
        <f>+E651-L651</f>
        <v/>
      </c>
      <c r="N651">
        <f>+Datos!I651</f>
        <v/>
      </c>
    </row>
    <row r="652" spans="1:14">
      <c r="A652" s="5">
        <f>+Datos!A652</f>
        <v/>
      </c>
      <c r="B652" s="16">
        <f>+Datos!Q652</f>
        <v/>
      </c>
      <c r="C652">
        <f>+Datos!L652</f>
        <v/>
      </c>
      <c r="D652">
        <f>+Datos!D652</f>
        <v/>
      </c>
      <c r="E652">
        <f>+Datos!F652</f>
        <v/>
      </c>
      <c r="F652">
        <f>+Datos!R652</f>
        <v/>
      </c>
      <c r="G652">
        <f>+N652-K652</f>
        <v/>
      </c>
      <c r="H652" s="4" t="n">
        <v>0</v>
      </c>
      <c r="I652">
        <f>+K652-L652</f>
        <v/>
      </c>
      <c r="J652">
        <f>+N652-E652</f>
        <v/>
      </c>
      <c r="K652">
        <f>+Datos!S652</f>
        <v/>
      </c>
      <c r="L652">
        <f>+Datos!T652</f>
        <v/>
      </c>
      <c r="M652">
        <f>+E652-L652</f>
        <v/>
      </c>
      <c r="N652">
        <f>+Datos!I652</f>
        <v/>
      </c>
    </row>
    <row r="653" spans="1:14">
      <c r="A653" s="5">
        <f>+Datos!A653</f>
        <v/>
      </c>
      <c r="B653" s="16">
        <f>+Datos!Q653</f>
        <v/>
      </c>
      <c r="C653">
        <f>+Datos!L653</f>
        <v/>
      </c>
      <c r="D653">
        <f>+Datos!D653</f>
        <v/>
      </c>
      <c r="E653">
        <f>+Datos!F653</f>
        <v/>
      </c>
      <c r="F653">
        <f>+Datos!R653</f>
        <v/>
      </c>
      <c r="G653">
        <f>+N653-K653</f>
        <v/>
      </c>
      <c r="H653" s="4" t="n">
        <v>0</v>
      </c>
      <c r="I653">
        <f>+K653-L653</f>
        <v/>
      </c>
      <c r="J653">
        <f>+N653-E653</f>
        <v/>
      </c>
      <c r="K653">
        <f>+Datos!S653</f>
        <v/>
      </c>
      <c r="L653">
        <f>+Datos!T653</f>
        <v/>
      </c>
      <c r="M653">
        <f>+E653-L653</f>
        <v/>
      </c>
      <c r="N653">
        <f>+Datos!I653</f>
        <v/>
      </c>
    </row>
    <row r="654" spans="1:14">
      <c r="A654" s="5">
        <f>+Datos!A654</f>
        <v/>
      </c>
      <c r="B654" s="16">
        <f>+Datos!Q654</f>
        <v/>
      </c>
      <c r="C654">
        <f>+Datos!L654</f>
        <v/>
      </c>
      <c r="D654">
        <f>+Datos!D654</f>
        <v/>
      </c>
      <c r="E654">
        <f>+Datos!F654</f>
        <v/>
      </c>
      <c r="F654">
        <f>+Datos!R654</f>
        <v/>
      </c>
      <c r="G654">
        <f>+N654-K654</f>
        <v/>
      </c>
      <c r="H654" s="4" t="n">
        <v>0</v>
      </c>
      <c r="I654">
        <f>+K654-L654</f>
        <v/>
      </c>
      <c r="J654">
        <f>+N654-E654</f>
        <v/>
      </c>
      <c r="K654">
        <f>+Datos!S654</f>
        <v/>
      </c>
      <c r="L654">
        <f>+Datos!T654</f>
        <v/>
      </c>
      <c r="M654">
        <f>+E654-L654</f>
        <v/>
      </c>
      <c r="N654">
        <f>+Datos!I654</f>
        <v/>
      </c>
    </row>
    <row r="655" spans="1:14">
      <c r="A655" s="5">
        <f>+Datos!A655</f>
        <v/>
      </c>
      <c r="B655" s="16">
        <f>+Datos!Q655</f>
        <v/>
      </c>
      <c r="C655">
        <f>+Datos!L655</f>
        <v/>
      </c>
      <c r="D655">
        <f>+Datos!D655</f>
        <v/>
      </c>
      <c r="E655">
        <f>+Datos!F655</f>
        <v/>
      </c>
      <c r="F655">
        <f>+Datos!R655</f>
        <v/>
      </c>
      <c r="G655">
        <f>+N655-K655</f>
        <v/>
      </c>
      <c r="H655" s="4" t="n">
        <v>0</v>
      </c>
      <c r="I655">
        <f>+K655-L655</f>
        <v/>
      </c>
      <c r="J655">
        <f>+N655-E655</f>
        <v/>
      </c>
      <c r="K655">
        <f>+Datos!S655</f>
        <v/>
      </c>
      <c r="L655">
        <f>+Datos!T655</f>
        <v/>
      </c>
      <c r="M655">
        <f>+E655-L655</f>
        <v/>
      </c>
      <c r="N655">
        <f>+Datos!I655</f>
        <v/>
      </c>
    </row>
    <row r="656" spans="1:14">
      <c r="A656" s="5">
        <f>+Datos!A656</f>
        <v/>
      </c>
      <c r="B656" s="16">
        <f>+Datos!Q656</f>
        <v/>
      </c>
      <c r="C656">
        <f>+Datos!L656</f>
        <v/>
      </c>
      <c r="D656">
        <f>+Datos!D656</f>
        <v/>
      </c>
      <c r="E656">
        <f>+Datos!F656</f>
        <v/>
      </c>
      <c r="F656">
        <f>+Datos!R656</f>
        <v/>
      </c>
      <c r="G656">
        <f>+N656-K656</f>
        <v/>
      </c>
      <c r="H656" s="4" t="n">
        <v>0</v>
      </c>
      <c r="I656">
        <f>+K656-L656</f>
        <v/>
      </c>
      <c r="J656">
        <f>+N656-E656</f>
        <v/>
      </c>
      <c r="K656">
        <f>+Datos!S656</f>
        <v/>
      </c>
      <c r="L656">
        <f>+Datos!T656</f>
        <v/>
      </c>
      <c r="M656">
        <f>+E656-L656</f>
        <v/>
      </c>
      <c r="N656">
        <f>+Datos!I656</f>
        <v/>
      </c>
    </row>
    <row r="657" spans="1:14">
      <c r="A657" s="5">
        <f>+Datos!A657</f>
        <v/>
      </c>
      <c r="B657" s="16">
        <f>+Datos!Q657</f>
        <v/>
      </c>
      <c r="C657">
        <f>+Datos!L657</f>
        <v/>
      </c>
      <c r="D657">
        <f>+Datos!D657</f>
        <v/>
      </c>
      <c r="E657">
        <f>+Datos!F657</f>
        <v/>
      </c>
      <c r="F657">
        <f>+Datos!R657</f>
        <v/>
      </c>
      <c r="G657">
        <f>+N657-K657</f>
        <v/>
      </c>
      <c r="H657" s="4" t="n">
        <v>0</v>
      </c>
      <c r="I657">
        <f>+K657-L657</f>
        <v/>
      </c>
      <c r="J657">
        <f>+N657-E657</f>
        <v/>
      </c>
      <c r="K657">
        <f>+Datos!S657</f>
        <v/>
      </c>
      <c r="L657">
        <f>+Datos!T657</f>
        <v/>
      </c>
      <c r="M657">
        <f>+E657-L657</f>
        <v/>
      </c>
      <c r="N657">
        <f>+Datos!I657</f>
        <v/>
      </c>
    </row>
    <row r="658" spans="1:14">
      <c r="A658" s="5">
        <f>+Datos!A658</f>
        <v/>
      </c>
      <c r="B658" s="16">
        <f>+Datos!Q658</f>
        <v/>
      </c>
      <c r="C658">
        <f>+Datos!L658</f>
        <v/>
      </c>
      <c r="D658">
        <f>+Datos!D658</f>
        <v/>
      </c>
      <c r="E658">
        <f>+Datos!F658</f>
        <v/>
      </c>
      <c r="F658">
        <f>+Datos!R658</f>
        <v/>
      </c>
      <c r="G658">
        <f>+N658-K658</f>
        <v/>
      </c>
      <c r="H658" s="4" t="n">
        <v>0</v>
      </c>
      <c r="I658">
        <f>+K658-L658</f>
        <v/>
      </c>
      <c r="J658">
        <f>+N658-E658</f>
        <v/>
      </c>
      <c r="K658">
        <f>+Datos!S658</f>
        <v/>
      </c>
      <c r="L658">
        <f>+Datos!T658</f>
        <v/>
      </c>
      <c r="M658">
        <f>+E658-L658</f>
        <v/>
      </c>
      <c r="N658">
        <f>+Datos!I658</f>
        <v/>
      </c>
    </row>
    <row r="659" spans="1:14">
      <c r="A659" s="5">
        <f>+Datos!A659</f>
        <v/>
      </c>
      <c r="B659" s="16">
        <f>+Datos!Q659</f>
        <v/>
      </c>
      <c r="C659">
        <f>+Datos!L659</f>
        <v/>
      </c>
      <c r="D659">
        <f>+Datos!D659</f>
        <v/>
      </c>
      <c r="E659">
        <f>+Datos!F659</f>
        <v/>
      </c>
      <c r="F659">
        <f>+Datos!R659</f>
        <v/>
      </c>
      <c r="G659">
        <f>+N659-K659</f>
        <v/>
      </c>
      <c r="H659" s="4" t="n">
        <v>0</v>
      </c>
      <c r="I659">
        <f>+K659-L659</f>
        <v/>
      </c>
      <c r="J659">
        <f>+N659-E659</f>
        <v/>
      </c>
      <c r="K659">
        <f>+Datos!S659</f>
        <v/>
      </c>
      <c r="L659">
        <f>+Datos!T659</f>
        <v/>
      </c>
      <c r="M659">
        <f>+E659-L659</f>
        <v/>
      </c>
      <c r="N659">
        <f>+Datos!I659</f>
        <v/>
      </c>
    </row>
    <row r="660" spans="1:14">
      <c r="A660" s="5">
        <f>+Datos!A660</f>
        <v/>
      </c>
      <c r="B660" s="16">
        <f>+Datos!Q660</f>
        <v/>
      </c>
      <c r="C660">
        <f>+Datos!L660</f>
        <v/>
      </c>
      <c r="D660">
        <f>+Datos!D660</f>
        <v/>
      </c>
      <c r="E660">
        <f>+Datos!F660</f>
        <v/>
      </c>
      <c r="F660">
        <f>+Datos!R660</f>
        <v/>
      </c>
      <c r="G660">
        <f>+N660-K660</f>
        <v/>
      </c>
      <c r="H660" s="4" t="n">
        <v>0</v>
      </c>
      <c r="I660">
        <f>+K660-L660</f>
        <v/>
      </c>
      <c r="J660">
        <f>+N660-E660</f>
        <v/>
      </c>
      <c r="K660">
        <f>+Datos!S660</f>
        <v/>
      </c>
      <c r="L660">
        <f>+Datos!T660</f>
        <v/>
      </c>
      <c r="M660">
        <f>+E660-L660</f>
        <v/>
      </c>
      <c r="N660">
        <f>+Datos!I660</f>
        <v/>
      </c>
    </row>
    <row r="661" spans="1:14">
      <c r="A661" s="5">
        <f>+Datos!A661</f>
        <v/>
      </c>
      <c r="B661" s="16">
        <f>+Datos!Q661</f>
        <v/>
      </c>
      <c r="C661">
        <f>+Datos!L661</f>
        <v/>
      </c>
      <c r="D661">
        <f>+Datos!D661</f>
        <v/>
      </c>
      <c r="E661">
        <f>+Datos!F661</f>
        <v/>
      </c>
      <c r="F661">
        <f>+Datos!R661</f>
        <v/>
      </c>
      <c r="G661">
        <f>+N661-K661</f>
        <v/>
      </c>
      <c r="H661" s="4" t="n">
        <v>0</v>
      </c>
      <c r="I661">
        <f>+K661-L661</f>
        <v/>
      </c>
      <c r="J661">
        <f>+N661-E661</f>
        <v/>
      </c>
      <c r="K661">
        <f>+Datos!S661</f>
        <v/>
      </c>
      <c r="L661">
        <f>+Datos!T661</f>
        <v/>
      </c>
      <c r="M661">
        <f>+E661-L661</f>
        <v/>
      </c>
      <c r="N661">
        <f>+Datos!I661</f>
        <v/>
      </c>
    </row>
    <row r="662" spans="1:14">
      <c r="A662" s="5">
        <f>+Datos!A662</f>
        <v/>
      </c>
      <c r="B662" s="16">
        <f>+Datos!Q662</f>
        <v/>
      </c>
      <c r="C662">
        <f>+Datos!L662</f>
        <v/>
      </c>
      <c r="D662">
        <f>+Datos!D662</f>
        <v/>
      </c>
      <c r="E662">
        <f>+Datos!F662</f>
        <v/>
      </c>
      <c r="F662">
        <f>+Datos!R662</f>
        <v/>
      </c>
      <c r="G662">
        <f>+N662-K662</f>
        <v/>
      </c>
      <c r="H662" s="4" t="n">
        <v>0</v>
      </c>
      <c r="I662">
        <f>+K662-L662</f>
        <v/>
      </c>
      <c r="J662">
        <f>+N662-E662</f>
        <v/>
      </c>
      <c r="K662">
        <f>+Datos!S662</f>
        <v/>
      </c>
      <c r="L662">
        <f>+Datos!T662</f>
        <v/>
      </c>
      <c r="M662">
        <f>+E662-L662</f>
        <v/>
      </c>
      <c r="N662">
        <f>+Datos!I662</f>
        <v/>
      </c>
    </row>
    <row r="663" spans="1:14">
      <c r="A663" s="5">
        <f>+Datos!A663</f>
        <v/>
      </c>
      <c r="B663" s="16">
        <f>+Datos!Q663</f>
        <v/>
      </c>
      <c r="C663">
        <f>+Datos!L663</f>
        <v/>
      </c>
      <c r="D663">
        <f>+Datos!D663</f>
        <v/>
      </c>
      <c r="E663">
        <f>+Datos!F663</f>
        <v/>
      </c>
      <c r="F663">
        <f>+Datos!R663</f>
        <v/>
      </c>
      <c r="G663">
        <f>+N663-K663</f>
        <v/>
      </c>
      <c r="H663" s="4" t="n">
        <v>0</v>
      </c>
      <c r="I663">
        <f>+K663-L663</f>
        <v/>
      </c>
      <c r="J663">
        <f>+N663-E663</f>
        <v/>
      </c>
      <c r="K663">
        <f>+Datos!S663</f>
        <v/>
      </c>
      <c r="L663">
        <f>+Datos!T663</f>
        <v/>
      </c>
      <c r="M663">
        <f>+E663-L663</f>
        <v/>
      </c>
      <c r="N663">
        <f>+Datos!I663</f>
        <v/>
      </c>
    </row>
    <row r="664" spans="1:14">
      <c r="A664" s="5">
        <f>+Datos!A664</f>
        <v/>
      </c>
      <c r="B664" s="16">
        <f>+Datos!Q664</f>
        <v/>
      </c>
      <c r="C664">
        <f>+Datos!L664</f>
        <v/>
      </c>
      <c r="D664">
        <f>+Datos!D664</f>
        <v/>
      </c>
      <c r="E664">
        <f>+Datos!F664</f>
        <v/>
      </c>
      <c r="F664">
        <f>+Datos!R664</f>
        <v/>
      </c>
      <c r="G664">
        <f>+N664-K664</f>
        <v/>
      </c>
      <c r="H664" s="4" t="n">
        <v>0</v>
      </c>
      <c r="I664">
        <f>+K664-L664</f>
        <v/>
      </c>
      <c r="J664">
        <f>+N664-E664</f>
        <v/>
      </c>
      <c r="K664">
        <f>+Datos!S664</f>
        <v/>
      </c>
      <c r="L664">
        <f>+Datos!T664</f>
        <v/>
      </c>
      <c r="M664">
        <f>+E664-L664</f>
        <v/>
      </c>
      <c r="N664">
        <f>+Datos!I664</f>
        <v/>
      </c>
    </row>
    <row r="665" spans="1:14">
      <c r="A665" s="5">
        <f>+Datos!A665</f>
        <v/>
      </c>
      <c r="B665" s="16">
        <f>+Datos!Q665</f>
        <v/>
      </c>
      <c r="C665">
        <f>+Datos!L665</f>
        <v/>
      </c>
      <c r="D665">
        <f>+Datos!D665</f>
        <v/>
      </c>
      <c r="E665">
        <f>+Datos!F665</f>
        <v/>
      </c>
      <c r="F665">
        <f>+Datos!R665</f>
        <v/>
      </c>
      <c r="G665">
        <f>+N665-K665</f>
        <v/>
      </c>
      <c r="H665" s="4" t="n">
        <v>0</v>
      </c>
      <c r="I665">
        <f>+K665-L665</f>
        <v/>
      </c>
      <c r="J665">
        <f>+N665-E665</f>
        <v/>
      </c>
      <c r="K665">
        <f>+Datos!S665</f>
        <v/>
      </c>
      <c r="L665">
        <f>+Datos!T665</f>
        <v/>
      </c>
      <c r="M665">
        <f>+E665-L665</f>
        <v/>
      </c>
      <c r="N665">
        <f>+Datos!I665</f>
        <v/>
      </c>
    </row>
    <row r="666" spans="1:14">
      <c r="A666" s="5">
        <f>+Datos!A666</f>
        <v/>
      </c>
      <c r="B666" s="16">
        <f>+Datos!Q666</f>
        <v/>
      </c>
      <c r="C666">
        <f>+Datos!L666</f>
        <v/>
      </c>
      <c r="D666">
        <f>+Datos!D666</f>
        <v/>
      </c>
      <c r="E666">
        <f>+Datos!F666</f>
        <v/>
      </c>
      <c r="F666">
        <f>+Datos!R666</f>
        <v/>
      </c>
      <c r="G666">
        <f>+N666-K666</f>
        <v/>
      </c>
      <c r="H666" s="4" t="n">
        <v>0</v>
      </c>
      <c r="I666">
        <f>+K666-L666</f>
        <v/>
      </c>
      <c r="J666">
        <f>+N666-E666</f>
        <v/>
      </c>
      <c r="K666">
        <f>+Datos!S666</f>
        <v/>
      </c>
      <c r="L666">
        <f>+Datos!T666</f>
        <v/>
      </c>
      <c r="M666">
        <f>+E666-L666</f>
        <v/>
      </c>
      <c r="N666">
        <f>+Datos!I666</f>
        <v/>
      </c>
    </row>
    <row r="667" spans="1:14">
      <c r="A667" s="5">
        <f>+Datos!A667</f>
        <v/>
      </c>
      <c r="B667" s="16">
        <f>+Datos!Q667</f>
        <v/>
      </c>
      <c r="C667">
        <f>+Datos!L667</f>
        <v/>
      </c>
      <c r="D667">
        <f>+Datos!D667</f>
        <v/>
      </c>
      <c r="E667">
        <f>+Datos!F667</f>
        <v/>
      </c>
      <c r="F667">
        <f>+Datos!R667</f>
        <v/>
      </c>
      <c r="G667">
        <f>+N667-K667</f>
        <v/>
      </c>
      <c r="H667" s="4" t="n">
        <v>0</v>
      </c>
      <c r="I667">
        <f>+K667-L667</f>
        <v/>
      </c>
      <c r="J667">
        <f>+N667-E667</f>
        <v/>
      </c>
      <c r="K667">
        <f>+Datos!S667</f>
        <v/>
      </c>
      <c r="L667">
        <f>+Datos!T667</f>
        <v/>
      </c>
      <c r="M667">
        <f>+E667-L667</f>
        <v/>
      </c>
      <c r="N667">
        <f>+Datos!I667</f>
        <v/>
      </c>
    </row>
    <row r="668" spans="1:14">
      <c r="A668" s="5">
        <f>+Datos!A668</f>
        <v/>
      </c>
      <c r="B668" s="16">
        <f>+Datos!Q668</f>
        <v/>
      </c>
      <c r="C668">
        <f>+Datos!L668</f>
        <v/>
      </c>
      <c r="D668">
        <f>+Datos!D668</f>
        <v/>
      </c>
      <c r="E668">
        <f>+Datos!F668</f>
        <v/>
      </c>
      <c r="F668">
        <f>+Datos!R668</f>
        <v/>
      </c>
      <c r="G668">
        <f>+N668-K668</f>
        <v/>
      </c>
      <c r="H668" s="4" t="n">
        <v>0</v>
      </c>
      <c r="I668">
        <f>+K668-L668</f>
        <v/>
      </c>
      <c r="J668">
        <f>+N668-E668</f>
        <v/>
      </c>
      <c r="K668">
        <f>+Datos!S668</f>
        <v/>
      </c>
      <c r="L668">
        <f>+Datos!T668</f>
        <v/>
      </c>
      <c r="M668">
        <f>+E668-L668</f>
        <v/>
      </c>
      <c r="N668">
        <f>+Datos!I668</f>
        <v/>
      </c>
    </row>
    <row r="669" spans="1:14">
      <c r="A669" s="5">
        <f>+Datos!A669</f>
        <v/>
      </c>
      <c r="B669" s="16">
        <f>+Datos!Q669</f>
        <v/>
      </c>
      <c r="C669">
        <f>+Datos!L669</f>
        <v/>
      </c>
      <c r="D669">
        <f>+Datos!D669</f>
        <v/>
      </c>
      <c r="E669">
        <f>+Datos!F669</f>
        <v/>
      </c>
      <c r="F669">
        <f>+Datos!R669</f>
        <v/>
      </c>
      <c r="G669">
        <f>+N669-K669</f>
        <v/>
      </c>
      <c r="H669" s="4" t="n">
        <v>0</v>
      </c>
      <c r="I669">
        <f>+K669-L669</f>
        <v/>
      </c>
      <c r="J669">
        <f>+N669-E669</f>
        <v/>
      </c>
      <c r="K669">
        <f>+Datos!S669</f>
        <v/>
      </c>
      <c r="L669">
        <f>+Datos!T669</f>
        <v/>
      </c>
      <c r="M669">
        <f>+E669-L669</f>
        <v/>
      </c>
      <c r="N669">
        <f>+Datos!I669</f>
        <v/>
      </c>
    </row>
    <row r="670" spans="1:14">
      <c r="A670" s="5">
        <f>+Datos!A670</f>
        <v/>
      </c>
      <c r="B670" s="16">
        <f>+Datos!Q670</f>
        <v/>
      </c>
      <c r="C670">
        <f>+Datos!L670</f>
        <v/>
      </c>
      <c r="D670">
        <f>+Datos!D670</f>
        <v/>
      </c>
      <c r="E670">
        <f>+Datos!F670</f>
        <v/>
      </c>
      <c r="F670">
        <f>+Datos!R670</f>
        <v/>
      </c>
      <c r="G670">
        <f>+N670-K670</f>
        <v/>
      </c>
      <c r="H670" s="4" t="n">
        <v>0</v>
      </c>
      <c r="I670">
        <f>+K670-L670</f>
        <v/>
      </c>
      <c r="J670">
        <f>+N670-E670</f>
        <v/>
      </c>
      <c r="K670">
        <f>+Datos!S670</f>
        <v/>
      </c>
      <c r="L670">
        <f>+Datos!T670</f>
        <v/>
      </c>
      <c r="M670">
        <f>+E670-L670</f>
        <v/>
      </c>
      <c r="N670">
        <f>+Datos!I670</f>
        <v/>
      </c>
    </row>
    <row r="671" spans="1:14">
      <c r="A671" s="5">
        <f>+Datos!A671</f>
        <v/>
      </c>
      <c r="B671" s="16">
        <f>+Datos!Q671</f>
        <v/>
      </c>
      <c r="C671">
        <f>+Datos!L671</f>
        <v/>
      </c>
      <c r="D671">
        <f>+Datos!D671</f>
        <v/>
      </c>
      <c r="E671">
        <f>+Datos!F671</f>
        <v/>
      </c>
      <c r="F671">
        <f>+Datos!R671</f>
        <v/>
      </c>
      <c r="G671">
        <f>+N671-K671</f>
        <v/>
      </c>
      <c r="H671" s="4" t="n">
        <v>0</v>
      </c>
      <c r="I671">
        <f>+K671-L671</f>
        <v/>
      </c>
      <c r="J671">
        <f>+N671-E671</f>
        <v/>
      </c>
      <c r="K671">
        <f>+Datos!S671</f>
        <v/>
      </c>
      <c r="L671">
        <f>+Datos!T671</f>
        <v/>
      </c>
      <c r="M671">
        <f>+E671-L671</f>
        <v/>
      </c>
      <c r="N671">
        <f>+Datos!I671</f>
        <v/>
      </c>
    </row>
    <row r="672" spans="1:14">
      <c r="A672" s="5">
        <f>+Datos!A672</f>
        <v/>
      </c>
      <c r="B672" s="16">
        <f>+Datos!Q672</f>
        <v/>
      </c>
      <c r="C672">
        <f>+Datos!L672</f>
        <v/>
      </c>
      <c r="D672">
        <f>+Datos!D672</f>
        <v/>
      </c>
      <c r="E672">
        <f>+Datos!F672</f>
        <v/>
      </c>
      <c r="F672">
        <f>+Datos!R672</f>
        <v/>
      </c>
      <c r="G672">
        <f>+N672-K672</f>
        <v/>
      </c>
      <c r="H672" s="4" t="n">
        <v>0</v>
      </c>
      <c r="I672">
        <f>+K672-L672</f>
        <v/>
      </c>
      <c r="J672">
        <f>+N672-E672</f>
        <v/>
      </c>
      <c r="K672">
        <f>+Datos!S672</f>
        <v/>
      </c>
      <c r="L672">
        <f>+Datos!T672</f>
        <v/>
      </c>
      <c r="M672">
        <f>+E672-L672</f>
        <v/>
      </c>
      <c r="N672">
        <f>+Datos!I672</f>
        <v/>
      </c>
    </row>
    <row r="673" spans="1:14">
      <c r="A673" s="5">
        <f>+Datos!A673</f>
        <v/>
      </c>
      <c r="B673" s="16">
        <f>+Datos!Q673</f>
        <v/>
      </c>
      <c r="C673">
        <f>+Datos!L673</f>
        <v/>
      </c>
      <c r="D673">
        <f>+Datos!D673</f>
        <v/>
      </c>
      <c r="E673">
        <f>+Datos!F673</f>
        <v/>
      </c>
      <c r="F673">
        <f>+Datos!R673</f>
        <v/>
      </c>
      <c r="G673">
        <f>+N673-K673</f>
        <v/>
      </c>
      <c r="H673" s="4" t="n">
        <v>0</v>
      </c>
      <c r="I673">
        <f>+K673-L673</f>
        <v/>
      </c>
      <c r="J673">
        <f>+N673-E673</f>
        <v/>
      </c>
      <c r="K673">
        <f>+Datos!S673</f>
        <v/>
      </c>
      <c r="L673">
        <f>+Datos!T673</f>
        <v/>
      </c>
      <c r="M673">
        <f>+E673-L673</f>
        <v/>
      </c>
      <c r="N673">
        <f>+Datos!I673</f>
        <v/>
      </c>
    </row>
    <row r="674" spans="1:14">
      <c r="A674" s="5">
        <f>+Datos!A674</f>
        <v/>
      </c>
      <c r="B674" s="16">
        <f>+Datos!Q674</f>
        <v/>
      </c>
      <c r="C674">
        <f>+Datos!L674</f>
        <v/>
      </c>
      <c r="D674">
        <f>+Datos!D674</f>
        <v/>
      </c>
      <c r="E674">
        <f>+Datos!F674</f>
        <v/>
      </c>
      <c r="F674">
        <f>+Datos!R674</f>
        <v/>
      </c>
      <c r="G674">
        <f>+N674-K674</f>
        <v/>
      </c>
      <c r="H674" s="4" t="n">
        <v>0</v>
      </c>
      <c r="I674">
        <f>+K674-L674</f>
        <v/>
      </c>
      <c r="J674">
        <f>+N674-E674</f>
        <v/>
      </c>
      <c r="K674">
        <f>+Datos!S674</f>
        <v/>
      </c>
      <c r="L674">
        <f>+Datos!T674</f>
        <v/>
      </c>
      <c r="M674">
        <f>+E674-L674</f>
        <v/>
      </c>
      <c r="N674">
        <f>+Datos!I674</f>
        <v/>
      </c>
    </row>
    <row r="675" spans="1:14">
      <c r="A675" s="5">
        <f>+Datos!A675</f>
        <v/>
      </c>
      <c r="B675" s="16">
        <f>+Datos!Q675</f>
        <v/>
      </c>
      <c r="C675">
        <f>+Datos!L675</f>
        <v/>
      </c>
      <c r="D675">
        <f>+Datos!D675</f>
        <v/>
      </c>
      <c r="E675">
        <f>+Datos!F675</f>
        <v/>
      </c>
      <c r="F675">
        <f>+Datos!R675</f>
        <v/>
      </c>
      <c r="G675">
        <f>+N675-K675</f>
        <v/>
      </c>
      <c r="H675" s="4" t="n">
        <v>0</v>
      </c>
      <c r="I675">
        <f>+K675-L675</f>
        <v/>
      </c>
      <c r="J675">
        <f>+N675-E675</f>
        <v/>
      </c>
      <c r="K675">
        <f>+Datos!S675</f>
        <v/>
      </c>
      <c r="L675">
        <f>+Datos!T675</f>
        <v/>
      </c>
      <c r="M675">
        <f>+E675-L675</f>
        <v/>
      </c>
      <c r="N675">
        <f>+Datos!I675</f>
        <v/>
      </c>
    </row>
    <row r="676" spans="1:14">
      <c r="A676" s="5">
        <f>+Datos!A676</f>
        <v/>
      </c>
      <c r="B676" s="16">
        <f>+Datos!Q676</f>
        <v/>
      </c>
      <c r="C676">
        <f>+Datos!L676</f>
        <v/>
      </c>
      <c r="D676">
        <f>+Datos!D676</f>
        <v/>
      </c>
      <c r="E676">
        <f>+Datos!F676</f>
        <v/>
      </c>
      <c r="F676">
        <f>+Datos!R676</f>
        <v/>
      </c>
      <c r="G676">
        <f>+N676-K676</f>
        <v/>
      </c>
      <c r="H676" s="4" t="n">
        <v>0</v>
      </c>
      <c r="I676">
        <f>+K676-L676</f>
        <v/>
      </c>
      <c r="J676">
        <f>+N676-E676</f>
        <v/>
      </c>
      <c r="K676">
        <f>+Datos!S676</f>
        <v/>
      </c>
      <c r="L676">
        <f>+Datos!T676</f>
        <v/>
      </c>
      <c r="M676">
        <f>+E676-L676</f>
        <v/>
      </c>
      <c r="N676">
        <f>+Datos!I676</f>
        <v/>
      </c>
    </row>
    <row r="677" spans="1:14">
      <c r="A677" s="5">
        <f>+Datos!A677</f>
        <v/>
      </c>
      <c r="B677" s="16">
        <f>+Datos!Q677</f>
        <v/>
      </c>
      <c r="C677">
        <f>+Datos!L677</f>
        <v/>
      </c>
      <c r="D677">
        <f>+Datos!D677</f>
        <v/>
      </c>
      <c r="E677">
        <f>+Datos!F677</f>
        <v/>
      </c>
      <c r="F677">
        <f>+Datos!R677</f>
        <v/>
      </c>
      <c r="G677">
        <f>+N677-K677</f>
        <v/>
      </c>
      <c r="H677" s="4" t="n">
        <v>0</v>
      </c>
      <c r="I677">
        <f>+K677-L677</f>
        <v/>
      </c>
      <c r="J677">
        <f>+N677-E677</f>
        <v/>
      </c>
      <c r="K677">
        <f>+Datos!S677</f>
        <v/>
      </c>
      <c r="L677">
        <f>+Datos!T677</f>
        <v/>
      </c>
      <c r="M677">
        <f>+E677-L677</f>
        <v/>
      </c>
      <c r="N677">
        <f>+Datos!I677</f>
        <v/>
      </c>
    </row>
    <row r="678" spans="1:14">
      <c r="A678" s="5">
        <f>+Datos!A678</f>
        <v/>
      </c>
      <c r="B678" s="16">
        <f>+Datos!Q678</f>
        <v/>
      </c>
      <c r="C678">
        <f>+Datos!L678</f>
        <v/>
      </c>
      <c r="D678">
        <f>+Datos!D678</f>
        <v/>
      </c>
      <c r="E678">
        <f>+Datos!F678</f>
        <v/>
      </c>
      <c r="F678">
        <f>+Datos!R678</f>
        <v/>
      </c>
      <c r="G678">
        <f>+N678-K678</f>
        <v/>
      </c>
      <c r="H678" s="4" t="n">
        <v>0</v>
      </c>
      <c r="I678">
        <f>+K678-L678</f>
        <v/>
      </c>
      <c r="J678">
        <f>+N678-E678</f>
        <v/>
      </c>
      <c r="K678">
        <f>+Datos!S678</f>
        <v/>
      </c>
      <c r="L678">
        <f>+Datos!T678</f>
        <v/>
      </c>
      <c r="M678">
        <f>+E678-L678</f>
        <v/>
      </c>
      <c r="N678">
        <f>+Datos!I678</f>
        <v/>
      </c>
    </row>
    <row r="679" spans="1:14">
      <c r="A679" s="5">
        <f>+Datos!A679</f>
        <v/>
      </c>
      <c r="B679" s="16">
        <f>+Datos!Q679</f>
        <v/>
      </c>
      <c r="C679">
        <f>+Datos!L679</f>
        <v/>
      </c>
      <c r="D679">
        <f>+Datos!D679</f>
        <v/>
      </c>
      <c r="E679">
        <f>+Datos!F679</f>
        <v/>
      </c>
      <c r="F679">
        <f>+Datos!R679</f>
        <v/>
      </c>
      <c r="G679">
        <f>+N679-K679</f>
        <v/>
      </c>
      <c r="H679" s="4" t="n">
        <v>0</v>
      </c>
      <c r="I679">
        <f>+K679-L679</f>
        <v/>
      </c>
      <c r="J679">
        <f>+N679-E679</f>
        <v/>
      </c>
      <c r="K679">
        <f>+Datos!S679</f>
        <v/>
      </c>
      <c r="L679">
        <f>+Datos!T679</f>
        <v/>
      </c>
      <c r="M679">
        <f>+E679-L679</f>
        <v/>
      </c>
      <c r="N679">
        <f>+Datos!I679</f>
        <v/>
      </c>
    </row>
    <row r="680" spans="1:14">
      <c r="A680" s="5">
        <f>+Datos!A680</f>
        <v/>
      </c>
      <c r="B680" s="16">
        <f>+Datos!Q680</f>
        <v/>
      </c>
      <c r="C680">
        <f>+Datos!L680</f>
        <v/>
      </c>
      <c r="D680">
        <f>+Datos!D680</f>
        <v/>
      </c>
      <c r="E680">
        <f>+Datos!F680</f>
        <v/>
      </c>
      <c r="F680">
        <f>+Datos!R680</f>
        <v/>
      </c>
      <c r="G680">
        <f>+N680-K680</f>
        <v/>
      </c>
      <c r="H680" s="4" t="n">
        <v>0</v>
      </c>
      <c r="I680">
        <f>+K680-L680</f>
        <v/>
      </c>
      <c r="J680">
        <f>+N680-E680</f>
        <v/>
      </c>
      <c r="K680">
        <f>+Datos!S680</f>
        <v/>
      </c>
      <c r="L680">
        <f>+Datos!T680</f>
        <v/>
      </c>
      <c r="M680">
        <f>+E680-L680</f>
        <v/>
      </c>
      <c r="N680">
        <f>+Datos!I680</f>
        <v/>
      </c>
    </row>
    <row r="681" spans="1:14">
      <c r="A681" s="5">
        <f>+Datos!A681</f>
        <v/>
      </c>
      <c r="B681" s="16">
        <f>+Datos!Q681</f>
        <v/>
      </c>
      <c r="C681">
        <f>+Datos!L681</f>
        <v/>
      </c>
      <c r="D681">
        <f>+Datos!D681</f>
        <v/>
      </c>
      <c r="E681">
        <f>+Datos!F681</f>
        <v/>
      </c>
      <c r="F681">
        <f>+Datos!R681</f>
        <v/>
      </c>
      <c r="G681">
        <f>+N681-K681</f>
        <v/>
      </c>
      <c r="H681" s="4" t="n">
        <v>0</v>
      </c>
      <c r="I681">
        <f>+K681-L681</f>
        <v/>
      </c>
      <c r="J681">
        <f>+N681-E681</f>
        <v/>
      </c>
      <c r="K681">
        <f>+Datos!S681</f>
        <v/>
      </c>
      <c r="L681">
        <f>+Datos!T681</f>
        <v/>
      </c>
      <c r="M681">
        <f>+E681-L681</f>
        <v/>
      </c>
      <c r="N681">
        <f>+Datos!I681</f>
        <v/>
      </c>
    </row>
    <row r="682" spans="1:14">
      <c r="A682" s="5">
        <f>+Datos!A682</f>
        <v/>
      </c>
      <c r="B682" s="16">
        <f>+Datos!Q682</f>
        <v/>
      </c>
      <c r="C682">
        <f>+Datos!L682</f>
        <v/>
      </c>
      <c r="D682">
        <f>+Datos!D682</f>
        <v/>
      </c>
      <c r="E682">
        <f>+Datos!F682</f>
        <v/>
      </c>
      <c r="F682">
        <f>+Datos!R682</f>
        <v/>
      </c>
      <c r="G682">
        <f>+N682-K682</f>
        <v/>
      </c>
      <c r="H682" s="4" t="n">
        <v>0</v>
      </c>
      <c r="I682">
        <f>+K682-L682</f>
        <v/>
      </c>
      <c r="J682">
        <f>+N682-E682</f>
        <v/>
      </c>
      <c r="K682">
        <f>+Datos!S682</f>
        <v/>
      </c>
      <c r="L682">
        <f>+Datos!T682</f>
        <v/>
      </c>
      <c r="M682">
        <f>+E682-L682</f>
        <v/>
      </c>
      <c r="N682">
        <f>+Datos!I682</f>
        <v/>
      </c>
    </row>
    <row r="683" spans="1:14">
      <c r="A683" s="5">
        <f>+Datos!A683</f>
        <v/>
      </c>
      <c r="B683" s="16">
        <f>+Datos!Q683</f>
        <v/>
      </c>
      <c r="C683">
        <f>+Datos!L683</f>
        <v/>
      </c>
      <c r="D683">
        <f>+Datos!D683</f>
        <v/>
      </c>
      <c r="E683">
        <f>+Datos!F683</f>
        <v/>
      </c>
      <c r="F683">
        <f>+Datos!R683</f>
        <v/>
      </c>
      <c r="G683">
        <f>+N683-K683</f>
        <v/>
      </c>
      <c r="H683" s="4" t="n">
        <v>0</v>
      </c>
      <c r="I683">
        <f>+K683-L683</f>
        <v/>
      </c>
      <c r="J683">
        <f>+N683-E683</f>
        <v/>
      </c>
      <c r="K683">
        <f>+Datos!S683</f>
        <v/>
      </c>
      <c r="L683">
        <f>+Datos!T683</f>
        <v/>
      </c>
      <c r="M683">
        <f>+E683-L683</f>
        <v/>
      </c>
      <c r="N683">
        <f>+Datos!I683</f>
        <v/>
      </c>
    </row>
    <row r="684" spans="1:14">
      <c r="A684" s="5">
        <f>+Datos!A684</f>
        <v/>
      </c>
      <c r="B684" s="16">
        <f>+Datos!Q684</f>
        <v/>
      </c>
      <c r="C684">
        <f>+Datos!L684</f>
        <v/>
      </c>
      <c r="D684">
        <f>+Datos!D684</f>
        <v/>
      </c>
      <c r="E684">
        <f>+Datos!F684</f>
        <v/>
      </c>
      <c r="F684">
        <f>+Datos!R684</f>
        <v/>
      </c>
      <c r="G684">
        <f>+N684-K684</f>
        <v/>
      </c>
      <c r="H684" s="4" t="n">
        <v>0</v>
      </c>
      <c r="I684">
        <f>+K684-L684</f>
        <v/>
      </c>
      <c r="J684">
        <f>+N684-E684</f>
        <v/>
      </c>
      <c r="K684">
        <f>+Datos!S684</f>
        <v/>
      </c>
      <c r="L684">
        <f>+Datos!T684</f>
        <v/>
      </c>
      <c r="M684">
        <f>+E684-L684</f>
        <v/>
      </c>
      <c r="N684">
        <f>+Datos!I684</f>
        <v/>
      </c>
    </row>
    <row r="685" spans="1:14">
      <c r="A685" s="5">
        <f>+Datos!A685</f>
        <v/>
      </c>
      <c r="B685" s="16">
        <f>+Datos!Q685</f>
        <v/>
      </c>
      <c r="C685">
        <f>+Datos!L685</f>
        <v/>
      </c>
      <c r="D685">
        <f>+Datos!D685</f>
        <v/>
      </c>
      <c r="E685">
        <f>+Datos!F685</f>
        <v/>
      </c>
      <c r="F685">
        <f>+Datos!R685</f>
        <v/>
      </c>
      <c r="G685">
        <f>+N685-K685</f>
        <v/>
      </c>
      <c r="H685" s="4" t="n">
        <v>0</v>
      </c>
      <c r="I685">
        <f>+K685-L685</f>
        <v/>
      </c>
      <c r="J685">
        <f>+N685-E685</f>
        <v/>
      </c>
      <c r="K685">
        <f>+Datos!S685</f>
        <v/>
      </c>
      <c r="L685">
        <f>+Datos!T685</f>
        <v/>
      </c>
      <c r="M685">
        <f>+E685-L685</f>
        <v/>
      </c>
      <c r="N685">
        <f>+Datos!I685</f>
        <v/>
      </c>
    </row>
    <row r="686" spans="1:14">
      <c r="A686" s="5">
        <f>+Datos!A686</f>
        <v/>
      </c>
      <c r="B686" s="16">
        <f>+Datos!Q686</f>
        <v/>
      </c>
      <c r="C686">
        <f>+Datos!L686</f>
        <v/>
      </c>
      <c r="D686">
        <f>+Datos!D686</f>
        <v/>
      </c>
      <c r="E686">
        <f>+Datos!F686</f>
        <v/>
      </c>
      <c r="F686">
        <f>+Datos!R686</f>
        <v/>
      </c>
      <c r="G686">
        <f>+N686-K686</f>
        <v/>
      </c>
      <c r="H686" s="4" t="n">
        <v>0</v>
      </c>
      <c r="I686">
        <f>+K686-L686</f>
        <v/>
      </c>
      <c r="J686">
        <f>+N686-E686</f>
        <v/>
      </c>
      <c r="K686">
        <f>+Datos!S686</f>
        <v/>
      </c>
      <c r="L686">
        <f>+Datos!T686</f>
        <v/>
      </c>
      <c r="M686">
        <f>+E686-L686</f>
        <v/>
      </c>
      <c r="N686">
        <f>+Datos!I686</f>
        <v/>
      </c>
    </row>
    <row r="687" spans="1:14">
      <c r="A687" s="5">
        <f>+Datos!A687</f>
        <v/>
      </c>
      <c r="B687" s="16">
        <f>+Datos!Q687</f>
        <v/>
      </c>
      <c r="C687">
        <f>+Datos!L687</f>
        <v/>
      </c>
      <c r="D687">
        <f>+Datos!D687</f>
        <v/>
      </c>
      <c r="E687">
        <f>+Datos!F687</f>
        <v/>
      </c>
      <c r="F687">
        <f>+Datos!R687</f>
        <v/>
      </c>
      <c r="G687">
        <f>+N687-K687</f>
        <v/>
      </c>
      <c r="H687" s="4" t="n">
        <v>0</v>
      </c>
      <c r="I687">
        <f>+K687-L687</f>
        <v/>
      </c>
      <c r="J687">
        <f>+N687-E687</f>
        <v/>
      </c>
      <c r="K687">
        <f>+Datos!S687</f>
        <v/>
      </c>
      <c r="L687">
        <f>+Datos!T687</f>
        <v/>
      </c>
      <c r="M687">
        <f>+E687-L687</f>
        <v/>
      </c>
      <c r="N687">
        <f>+Datos!I687</f>
        <v/>
      </c>
    </row>
    <row r="688" spans="1:14">
      <c r="A688" s="5">
        <f>+Datos!A688</f>
        <v/>
      </c>
      <c r="B688" s="16">
        <f>+Datos!Q688</f>
        <v/>
      </c>
      <c r="C688">
        <f>+Datos!L688</f>
        <v/>
      </c>
      <c r="D688">
        <f>+Datos!D688</f>
        <v/>
      </c>
      <c r="E688">
        <f>+Datos!F688</f>
        <v/>
      </c>
      <c r="F688">
        <f>+Datos!R688</f>
        <v/>
      </c>
      <c r="G688">
        <f>+N688-K688</f>
        <v/>
      </c>
      <c r="H688" s="4" t="n">
        <v>0</v>
      </c>
      <c r="I688">
        <f>+K688-L688</f>
        <v/>
      </c>
      <c r="J688">
        <f>+N688-E688</f>
        <v/>
      </c>
      <c r="K688">
        <f>+Datos!S688</f>
        <v/>
      </c>
      <c r="L688">
        <f>+Datos!T688</f>
        <v/>
      </c>
      <c r="M688">
        <f>+E688-L688</f>
        <v/>
      </c>
      <c r="N688">
        <f>+Datos!I688</f>
        <v/>
      </c>
    </row>
    <row r="689" spans="1:14">
      <c r="A689" s="5">
        <f>+Datos!A689</f>
        <v/>
      </c>
      <c r="B689" s="16">
        <f>+Datos!Q689</f>
        <v/>
      </c>
      <c r="C689">
        <f>+Datos!L689</f>
        <v/>
      </c>
      <c r="D689">
        <f>+Datos!D689</f>
        <v/>
      </c>
      <c r="E689">
        <f>+Datos!F689</f>
        <v/>
      </c>
      <c r="F689">
        <f>+Datos!R689</f>
        <v/>
      </c>
      <c r="G689">
        <f>+N689-K689</f>
        <v/>
      </c>
      <c r="H689" s="4" t="n">
        <v>0</v>
      </c>
      <c r="I689">
        <f>+K689-L689</f>
        <v/>
      </c>
      <c r="J689">
        <f>+N689-E689</f>
        <v/>
      </c>
      <c r="K689">
        <f>+Datos!S689</f>
        <v/>
      </c>
      <c r="L689">
        <f>+Datos!T689</f>
        <v/>
      </c>
      <c r="M689">
        <f>+E689-L689</f>
        <v/>
      </c>
      <c r="N689">
        <f>+Datos!I689</f>
        <v/>
      </c>
    </row>
    <row r="690" spans="1:14">
      <c r="A690" s="5">
        <f>+Datos!A690</f>
        <v/>
      </c>
      <c r="B690" s="16">
        <f>+Datos!Q690</f>
        <v/>
      </c>
      <c r="C690">
        <f>+Datos!L690</f>
        <v/>
      </c>
      <c r="D690">
        <f>+Datos!D690</f>
        <v/>
      </c>
      <c r="E690">
        <f>+Datos!F690</f>
        <v/>
      </c>
      <c r="F690">
        <f>+Datos!R690</f>
        <v/>
      </c>
      <c r="G690">
        <f>+N690-K690</f>
        <v/>
      </c>
      <c r="H690" s="4" t="n">
        <v>0</v>
      </c>
      <c r="I690">
        <f>+K690-L690</f>
        <v/>
      </c>
      <c r="J690">
        <f>+N690-E690</f>
        <v/>
      </c>
      <c r="K690">
        <f>+Datos!S690</f>
        <v/>
      </c>
      <c r="L690">
        <f>+Datos!T690</f>
        <v/>
      </c>
      <c r="M690">
        <f>+E690-L690</f>
        <v/>
      </c>
      <c r="N690">
        <f>+Datos!I690</f>
        <v/>
      </c>
    </row>
    <row r="691" spans="1:14">
      <c r="A691" s="5">
        <f>+Datos!A691</f>
        <v/>
      </c>
      <c r="B691" s="16">
        <f>+Datos!Q691</f>
        <v/>
      </c>
      <c r="C691">
        <f>+Datos!L691</f>
        <v/>
      </c>
      <c r="D691">
        <f>+Datos!D691</f>
        <v/>
      </c>
      <c r="E691">
        <f>+Datos!F691</f>
        <v/>
      </c>
      <c r="F691">
        <f>+Datos!R691</f>
        <v/>
      </c>
      <c r="G691">
        <f>+N691-K691</f>
        <v/>
      </c>
      <c r="H691" s="4" t="n">
        <v>0</v>
      </c>
      <c r="I691">
        <f>+K691-L691</f>
        <v/>
      </c>
      <c r="J691">
        <f>+N691-E691</f>
        <v/>
      </c>
      <c r="K691">
        <f>+Datos!S691</f>
        <v/>
      </c>
      <c r="L691">
        <f>+Datos!T691</f>
        <v/>
      </c>
      <c r="M691">
        <f>+E691-L691</f>
        <v/>
      </c>
      <c r="N691">
        <f>+Datos!I691</f>
        <v/>
      </c>
    </row>
    <row r="692" spans="1:14">
      <c r="A692" s="5">
        <f>+Datos!A692</f>
        <v/>
      </c>
      <c r="B692" s="16">
        <f>+Datos!Q692</f>
        <v/>
      </c>
      <c r="C692">
        <f>+Datos!L692</f>
        <v/>
      </c>
      <c r="D692">
        <f>+Datos!D692</f>
        <v/>
      </c>
      <c r="E692">
        <f>+Datos!F692</f>
        <v/>
      </c>
      <c r="F692">
        <f>+Datos!R692</f>
        <v/>
      </c>
      <c r="G692">
        <f>+N692-K692</f>
        <v/>
      </c>
      <c r="H692" s="4" t="n">
        <v>0</v>
      </c>
      <c r="I692">
        <f>+K692-L692</f>
        <v/>
      </c>
      <c r="J692">
        <f>+N692-E692</f>
        <v/>
      </c>
      <c r="K692">
        <f>+Datos!S692</f>
        <v/>
      </c>
      <c r="L692">
        <f>+Datos!T692</f>
        <v/>
      </c>
      <c r="M692">
        <f>+E692-L692</f>
        <v/>
      </c>
      <c r="N692">
        <f>+Datos!I692</f>
        <v/>
      </c>
    </row>
    <row r="693" spans="1:14">
      <c r="A693" s="5">
        <f>+Datos!A693</f>
        <v/>
      </c>
      <c r="B693" s="16">
        <f>+Datos!Q693</f>
        <v/>
      </c>
      <c r="C693">
        <f>+Datos!L693</f>
        <v/>
      </c>
      <c r="D693">
        <f>+Datos!D693</f>
        <v/>
      </c>
      <c r="E693">
        <f>+Datos!F693</f>
        <v/>
      </c>
      <c r="F693">
        <f>+Datos!R693</f>
        <v/>
      </c>
      <c r="G693">
        <f>+N693-K693</f>
        <v/>
      </c>
      <c r="H693" s="4" t="n">
        <v>0</v>
      </c>
      <c r="I693">
        <f>+K693-L693</f>
        <v/>
      </c>
      <c r="J693">
        <f>+N693-E693</f>
        <v/>
      </c>
      <c r="K693">
        <f>+Datos!S693</f>
        <v/>
      </c>
      <c r="L693">
        <f>+Datos!T693</f>
        <v/>
      </c>
      <c r="M693">
        <f>+E693-L693</f>
        <v/>
      </c>
      <c r="N693">
        <f>+Datos!I693</f>
        <v/>
      </c>
    </row>
    <row r="694" spans="1:14">
      <c r="A694" s="5">
        <f>+Datos!A694</f>
        <v/>
      </c>
      <c r="B694" s="16">
        <f>+Datos!Q694</f>
        <v/>
      </c>
      <c r="C694">
        <f>+Datos!L694</f>
        <v/>
      </c>
      <c r="D694">
        <f>+Datos!D694</f>
        <v/>
      </c>
      <c r="E694">
        <f>+Datos!F694</f>
        <v/>
      </c>
      <c r="F694">
        <f>+Datos!R694</f>
        <v/>
      </c>
      <c r="G694">
        <f>+N694-K694</f>
        <v/>
      </c>
      <c r="H694" s="4" t="n">
        <v>0</v>
      </c>
      <c r="I694">
        <f>+K694-L694</f>
        <v/>
      </c>
      <c r="J694">
        <f>+N694-E694</f>
        <v/>
      </c>
      <c r="K694">
        <f>+Datos!S694</f>
        <v/>
      </c>
      <c r="L694">
        <f>+Datos!T694</f>
        <v/>
      </c>
      <c r="M694">
        <f>+E694-L694</f>
        <v/>
      </c>
      <c r="N694">
        <f>+Datos!I694</f>
        <v/>
      </c>
    </row>
    <row r="695" spans="1:14">
      <c r="A695" s="5">
        <f>+Datos!A695</f>
        <v/>
      </c>
      <c r="B695" s="16">
        <f>+Datos!Q695</f>
        <v/>
      </c>
      <c r="C695">
        <f>+Datos!L695</f>
        <v/>
      </c>
      <c r="D695">
        <f>+Datos!D695</f>
        <v/>
      </c>
      <c r="E695">
        <f>+Datos!F695</f>
        <v/>
      </c>
      <c r="F695">
        <f>+Datos!R695</f>
        <v/>
      </c>
      <c r="G695">
        <f>+N695-K695</f>
        <v/>
      </c>
      <c r="H695" s="4" t="n">
        <v>0</v>
      </c>
      <c r="I695">
        <f>+K695-L695</f>
        <v/>
      </c>
      <c r="J695">
        <f>+N695-E695</f>
        <v/>
      </c>
      <c r="K695">
        <f>+Datos!S695</f>
        <v/>
      </c>
      <c r="L695">
        <f>+Datos!T695</f>
        <v/>
      </c>
      <c r="M695">
        <f>+E695-L695</f>
        <v/>
      </c>
      <c r="N695">
        <f>+Datos!I695</f>
        <v/>
      </c>
    </row>
    <row r="696" spans="1:14">
      <c r="A696" s="5">
        <f>+Datos!A696</f>
        <v/>
      </c>
      <c r="B696" s="16">
        <f>+Datos!Q696</f>
        <v/>
      </c>
      <c r="C696">
        <f>+Datos!L696</f>
        <v/>
      </c>
      <c r="D696">
        <f>+Datos!D696</f>
        <v/>
      </c>
      <c r="E696">
        <f>+Datos!F696</f>
        <v/>
      </c>
      <c r="F696">
        <f>+Datos!R696</f>
        <v/>
      </c>
      <c r="G696">
        <f>+N696-K696</f>
        <v/>
      </c>
      <c r="H696" s="4" t="n">
        <v>0</v>
      </c>
      <c r="I696">
        <f>+K696-L696</f>
        <v/>
      </c>
      <c r="J696">
        <f>+N696-E696</f>
        <v/>
      </c>
      <c r="K696">
        <f>+Datos!S696</f>
        <v/>
      </c>
      <c r="L696">
        <f>+Datos!T696</f>
        <v/>
      </c>
      <c r="M696">
        <f>+E696-L696</f>
        <v/>
      </c>
      <c r="N696">
        <f>+Datos!I696</f>
        <v/>
      </c>
    </row>
    <row r="697" spans="1:14">
      <c r="A697" s="5">
        <f>+Datos!A697</f>
        <v/>
      </c>
      <c r="B697" s="16">
        <f>+Datos!Q697</f>
        <v/>
      </c>
      <c r="C697">
        <f>+Datos!L697</f>
        <v/>
      </c>
      <c r="D697">
        <f>+Datos!D697</f>
        <v/>
      </c>
      <c r="E697">
        <f>+Datos!F697</f>
        <v/>
      </c>
      <c r="F697">
        <f>+Datos!R697</f>
        <v/>
      </c>
      <c r="G697">
        <f>+N697-K697</f>
        <v/>
      </c>
      <c r="H697" s="4" t="n">
        <v>0</v>
      </c>
      <c r="I697">
        <f>+K697-L697</f>
        <v/>
      </c>
      <c r="J697">
        <f>+N697-E697</f>
        <v/>
      </c>
      <c r="K697">
        <f>+Datos!S697</f>
        <v/>
      </c>
      <c r="L697">
        <f>+Datos!T697</f>
        <v/>
      </c>
      <c r="M697">
        <f>+E697-L697</f>
        <v/>
      </c>
      <c r="N697">
        <f>+Datos!I697</f>
        <v/>
      </c>
    </row>
    <row r="698" spans="1:14">
      <c r="A698" s="5">
        <f>+Datos!A698</f>
        <v/>
      </c>
      <c r="B698" s="16">
        <f>+Datos!Q698</f>
        <v/>
      </c>
      <c r="C698">
        <f>+Datos!L698</f>
        <v/>
      </c>
      <c r="D698">
        <f>+Datos!D698</f>
        <v/>
      </c>
      <c r="E698">
        <f>+Datos!F698</f>
        <v/>
      </c>
      <c r="F698">
        <f>+Datos!R698</f>
        <v/>
      </c>
      <c r="G698">
        <f>+N698-K698</f>
        <v/>
      </c>
      <c r="H698" s="4" t="n">
        <v>0</v>
      </c>
      <c r="I698">
        <f>+K698-L698</f>
        <v/>
      </c>
      <c r="J698">
        <f>+N698-E698</f>
        <v/>
      </c>
      <c r="K698">
        <f>+Datos!S698</f>
        <v/>
      </c>
      <c r="L698">
        <f>+Datos!T698</f>
        <v/>
      </c>
      <c r="M698">
        <f>+E698-L698</f>
        <v/>
      </c>
      <c r="N698">
        <f>+Datos!I698</f>
        <v/>
      </c>
    </row>
    <row r="699" spans="1:14">
      <c r="A699" s="5">
        <f>+Datos!A699</f>
        <v/>
      </c>
      <c r="B699" s="16">
        <f>+Datos!Q699</f>
        <v/>
      </c>
      <c r="C699">
        <f>+Datos!L699</f>
        <v/>
      </c>
      <c r="D699">
        <f>+Datos!D699</f>
        <v/>
      </c>
      <c r="E699">
        <f>+Datos!F699</f>
        <v/>
      </c>
      <c r="F699">
        <f>+Datos!R699</f>
        <v/>
      </c>
      <c r="G699">
        <f>+N699-K699</f>
        <v/>
      </c>
      <c r="H699" s="4" t="n">
        <v>0</v>
      </c>
      <c r="I699">
        <f>+K699-L699</f>
        <v/>
      </c>
      <c r="J699">
        <f>+N699-E699</f>
        <v/>
      </c>
      <c r="K699">
        <f>+Datos!S699</f>
        <v/>
      </c>
      <c r="L699">
        <f>+Datos!T699</f>
        <v/>
      </c>
      <c r="M699">
        <f>+E699-L699</f>
        <v/>
      </c>
      <c r="N699">
        <f>+Datos!I699</f>
        <v/>
      </c>
    </row>
    <row r="700" spans="1:14">
      <c r="A700" s="5">
        <f>+Datos!A700</f>
        <v/>
      </c>
      <c r="B700" s="16">
        <f>+Datos!Q700</f>
        <v/>
      </c>
      <c r="C700">
        <f>+Datos!L700</f>
        <v/>
      </c>
      <c r="D700">
        <f>+Datos!D700</f>
        <v/>
      </c>
      <c r="E700">
        <f>+Datos!F700</f>
        <v/>
      </c>
      <c r="F700">
        <f>+Datos!R700</f>
        <v/>
      </c>
      <c r="G700">
        <f>+N700-K700</f>
        <v/>
      </c>
      <c r="H700" s="4" t="n">
        <v>0</v>
      </c>
      <c r="I700">
        <f>+K700-L700</f>
        <v/>
      </c>
      <c r="J700">
        <f>+N700-E700</f>
        <v/>
      </c>
      <c r="K700">
        <f>+Datos!S700</f>
        <v/>
      </c>
      <c r="L700">
        <f>+Datos!T700</f>
        <v/>
      </c>
      <c r="M700">
        <f>+E700-L700</f>
        <v/>
      </c>
      <c r="N700">
        <f>+Datos!I700</f>
        <v/>
      </c>
    </row>
    <row r="701" spans="1:14">
      <c r="A701" s="5">
        <f>+Datos!A701</f>
        <v/>
      </c>
      <c r="B701" s="16">
        <f>+Datos!Q701</f>
        <v/>
      </c>
      <c r="C701">
        <f>+Datos!L701</f>
        <v/>
      </c>
      <c r="D701">
        <f>+Datos!D701</f>
        <v/>
      </c>
      <c r="E701">
        <f>+Datos!F701</f>
        <v/>
      </c>
      <c r="F701">
        <f>+Datos!R701</f>
        <v/>
      </c>
      <c r="G701">
        <f>+N701-K701</f>
        <v/>
      </c>
      <c r="H701" s="4" t="n">
        <v>0</v>
      </c>
      <c r="I701">
        <f>+K701-L701</f>
        <v/>
      </c>
      <c r="J701">
        <f>+N701-E701</f>
        <v/>
      </c>
      <c r="K701">
        <f>+Datos!S701</f>
        <v/>
      </c>
      <c r="L701">
        <f>+Datos!T701</f>
        <v/>
      </c>
      <c r="M701">
        <f>+E701-L701</f>
        <v/>
      </c>
      <c r="N701">
        <f>+Datos!I701</f>
        <v/>
      </c>
    </row>
    <row r="702" spans="1:14">
      <c r="A702" s="5">
        <f>+Datos!A702</f>
        <v/>
      </c>
      <c r="B702" s="16">
        <f>+Datos!Q702</f>
        <v/>
      </c>
      <c r="C702">
        <f>+Datos!L702</f>
        <v/>
      </c>
      <c r="D702">
        <f>+Datos!D702</f>
        <v/>
      </c>
      <c r="E702">
        <f>+Datos!F702</f>
        <v/>
      </c>
      <c r="F702">
        <f>+Datos!R702</f>
        <v/>
      </c>
      <c r="G702">
        <f>+N702-K702</f>
        <v/>
      </c>
      <c r="H702" s="4" t="n">
        <v>0</v>
      </c>
      <c r="I702">
        <f>+K702-L702</f>
        <v/>
      </c>
      <c r="J702">
        <f>+N702-E702</f>
        <v/>
      </c>
      <c r="K702">
        <f>+Datos!S702</f>
        <v/>
      </c>
      <c r="L702">
        <f>+Datos!T702</f>
        <v/>
      </c>
      <c r="M702">
        <f>+E702-L702</f>
        <v/>
      </c>
      <c r="N702">
        <f>+Datos!I702</f>
        <v/>
      </c>
    </row>
    <row r="703" spans="1:14">
      <c r="A703" s="5">
        <f>+Datos!A703</f>
        <v/>
      </c>
      <c r="B703" s="16">
        <f>+Datos!Q703</f>
        <v/>
      </c>
      <c r="C703">
        <f>+Datos!L703</f>
        <v/>
      </c>
      <c r="D703">
        <f>+Datos!D703</f>
        <v/>
      </c>
      <c r="E703">
        <f>+Datos!F703</f>
        <v/>
      </c>
      <c r="F703">
        <f>+Datos!R703</f>
        <v/>
      </c>
      <c r="G703">
        <f>+N703-K703</f>
        <v/>
      </c>
      <c r="H703" s="4" t="n">
        <v>0</v>
      </c>
      <c r="I703">
        <f>+K703-L703</f>
        <v/>
      </c>
      <c r="J703">
        <f>+N703-E703</f>
        <v/>
      </c>
      <c r="K703">
        <f>+Datos!S703</f>
        <v/>
      </c>
      <c r="L703">
        <f>+Datos!T703</f>
        <v/>
      </c>
      <c r="M703">
        <f>+E703-L703</f>
        <v/>
      </c>
      <c r="N703">
        <f>+Datos!I703</f>
        <v/>
      </c>
    </row>
    <row r="704" spans="1:14">
      <c r="A704" s="5">
        <f>+Datos!A704</f>
        <v/>
      </c>
      <c r="B704" s="16">
        <f>+Datos!Q704</f>
        <v/>
      </c>
      <c r="C704">
        <f>+Datos!L704</f>
        <v/>
      </c>
      <c r="D704">
        <f>+Datos!D704</f>
        <v/>
      </c>
      <c r="E704">
        <f>+Datos!F704</f>
        <v/>
      </c>
      <c r="F704">
        <f>+Datos!R704</f>
        <v/>
      </c>
      <c r="G704">
        <f>+N704-K704</f>
        <v/>
      </c>
      <c r="H704" s="4" t="n">
        <v>0</v>
      </c>
      <c r="I704">
        <f>+K704-L704</f>
        <v/>
      </c>
      <c r="J704">
        <f>+N704-E704</f>
        <v/>
      </c>
      <c r="K704">
        <f>+Datos!S704</f>
        <v/>
      </c>
      <c r="L704">
        <f>+Datos!T704</f>
        <v/>
      </c>
      <c r="M704">
        <f>+E704-L704</f>
        <v/>
      </c>
      <c r="N704">
        <f>+Datos!I704</f>
        <v/>
      </c>
    </row>
    <row r="705" spans="1:14">
      <c r="A705" s="5">
        <f>+Datos!A705</f>
        <v/>
      </c>
      <c r="B705" s="16">
        <f>+Datos!Q705</f>
        <v/>
      </c>
      <c r="C705">
        <f>+Datos!L705</f>
        <v/>
      </c>
      <c r="D705">
        <f>+Datos!D705</f>
        <v/>
      </c>
      <c r="E705">
        <f>+Datos!F705</f>
        <v/>
      </c>
      <c r="F705">
        <f>+Datos!R705</f>
        <v/>
      </c>
      <c r="G705">
        <f>+N705-K705</f>
        <v/>
      </c>
      <c r="H705" s="4" t="n">
        <v>0</v>
      </c>
      <c r="I705">
        <f>+K705-L705</f>
        <v/>
      </c>
      <c r="J705">
        <f>+N705-E705</f>
        <v/>
      </c>
      <c r="K705">
        <f>+Datos!S705</f>
        <v/>
      </c>
      <c r="L705">
        <f>+Datos!T705</f>
        <v/>
      </c>
      <c r="M705">
        <f>+E705-L705</f>
        <v/>
      </c>
      <c r="N705">
        <f>+Datos!I705</f>
        <v/>
      </c>
    </row>
    <row r="706" spans="1:14">
      <c r="A706" s="5">
        <f>+Datos!A706</f>
        <v/>
      </c>
      <c r="B706" s="16">
        <f>+Datos!Q706</f>
        <v/>
      </c>
      <c r="C706">
        <f>+Datos!L706</f>
        <v/>
      </c>
      <c r="D706">
        <f>+Datos!D706</f>
        <v/>
      </c>
      <c r="E706">
        <f>+Datos!F706</f>
        <v/>
      </c>
      <c r="F706">
        <f>+Datos!R706</f>
        <v/>
      </c>
      <c r="G706">
        <f>+N706-K706</f>
        <v/>
      </c>
      <c r="H706" s="4" t="n">
        <v>0</v>
      </c>
      <c r="I706">
        <f>+K706-L706</f>
        <v/>
      </c>
      <c r="J706">
        <f>+N706-E706</f>
        <v/>
      </c>
      <c r="K706">
        <f>+Datos!S706</f>
        <v/>
      </c>
      <c r="L706">
        <f>+Datos!T706</f>
        <v/>
      </c>
      <c r="M706">
        <f>+E706-L706</f>
        <v/>
      </c>
      <c r="N706">
        <f>+Datos!I706</f>
        <v/>
      </c>
    </row>
    <row r="707" spans="1:14">
      <c r="A707" s="5">
        <f>+Datos!A707</f>
        <v/>
      </c>
      <c r="B707" s="16">
        <f>+Datos!Q707</f>
        <v/>
      </c>
      <c r="C707">
        <f>+Datos!L707</f>
        <v/>
      </c>
      <c r="D707">
        <f>+Datos!D707</f>
        <v/>
      </c>
      <c r="E707">
        <f>+Datos!F707</f>
        <v/>
      </c>
      <c r="F707">
        <f>+Datos!R707</f>
        <v/>
      </c>
      <c r="G707">
        <f>+N707-K707</f>
        <v/>
      </c>
      <c r="H707" s="4" t="n">
        <v>0</v>
      </c>
      <c r="I707">
        <f>+K707-L707</f>
        <v/>
      </c>
      <c r="J707">
        <f>+N707-E707</f>
        <v/>
      </c>
      <c r="K707">
        <f>+Datos!S707</f>
        <v/>
      </c>
      <c r="L707">
        <f>+Datos!T707</f>
        <v/>
      </c>
      <c r="M707">
        <f>+E707-L707</f>
        <v/>
      </c>
      <c r="N707">
        <f>+Datos!I707</f>
        <v/>
      </c>
    </row>
    <row r="708" spans="1:14">
      <c r="A708" s="5">
        <f>+Datos!A708</f>
        <v/>
      </c>
      <c r="B708" s="16">
        <f>+Datos!Q708</f>
        <v/>
      </c>
      <c r="C708">
        <f>+Datos!L708</f>
        <v/>
      </c>
      <c r="D708">
        <f>+Datos!D708</f>
        <v/>
      </c>
      <c r="E708">
        <f>+Datos!F708</f>
        <v/>
      </c>
      <c r="F708">
        <f>+Datos!R708</f>
        <v/>
      </c>
      <c r="G708">
        <f>+N708-K708</f>
        <v/>
      </c>
      <c r="H708" s="4" t="n">
        <v>0</v>
      </c>
      <c r="I708">
        <f>+K708-L708</f>
        <v/>
      </c>
      <c r="J708">
        <f>+N708-E708</f>
        <v/>
      </c>
      <c r="K708">
        <f>+Datos!S708</f>
        <v/>
      </c>
      <c r="L708">
        <f>+Datos!T708</f>
        <v/>
      </c>
      <c r="M708">
        <f>+E708-L708</f>
        <v/>
      </c>
      <c r="N708">
        <f>+Datos!I708</f>
        <v/>
      </c>
    </row>
    <row r="709" spans="1:14">
      <c r="A709" s="5">
        <f>+Datos!A709</f>
        <v/>
      </c>
      <c r="B709" s="16">
        <f>+Datos!Q709</f>
        <v/>
      </c>
      <c r="C709">
        <f>+Datos!L709</f>
        <v/>
      </c>
      <c r="D709">
        <f>+Datos!D709</f>
        <v/>
      </c>
      <c r="E709">
        <f>+Datos!F709</f>
        <v/>
      </c>
      <c r="F709">
        <f>+Datos!R709</f>
        <v/>
      </c>
      <c r="G709">
        <f>+N709-K709</f>
        <v/>
      </c>
      <c r="H709" s="4" t="n">
        <v>0</v>
      </c>
      <c r="I709">
        <f>+K709-L709</f>
        <v/>
      </c>
      <c r="J709">
        <f>+N709-E709</f>
        <v/>
      </c>
      <c r="K709">
        <f>+Datos!S709</f>
        <v/>
      </c>
      <c r="L709">
        <f>+Datos!T709</f>
        <v/>
      </c>
      <c r="M709">
        <f>+E709-L709</f>
        <v/>
      </c>
      <c r="N709">
        <f>+Datos!I709</f>
        <v/>
      </c>
    </row>
    <row r="710" spans="1:14">
      <c r="A710" s="5">
        <f>+Datos!A710</f>
        <v/>
      </c>
      <c r="B710" s="16">
        <f>+Datos!Q710</f>
        <v/>
      </c>
      <c r="C710">
        <f>+Datos!L710</f>
        <v/>
      </c>
      <c r="D710">
        <f>+Datos!D710</f>
        <v/>
      </c>
      <c r="E710">
        <f>+Datos!F710</f>
        <v/>
      </c>
      <c r="F710">
        <f>+Datos!R710</f>
        <v/>
      </c>
      <c r="G710">
        <f>+N710-K710</f>
        <v/>
      </c>
      <c r="H710" s="4" t="n">
        <v>0</v>
      </c>
      <c r="I710">
        <f>+K710-L710</f>
        <v/>
      </c>
      <c r="J710">
        <f>+N710-E710</f>
        <v/>
      </c>
      <c r="K710">
        <f>+Datos!S710</f>
        <v/>
      </c>
      <c r="L710">
        <f>+Datos!T710</f>
        <v/>
      </c>
      <c r="M710">
        <f>+E710-L710</f>
        <v/>
      </c>
      <c r="N710">
        <f>+Datos!I710</f>
        <v/>
      </c>
    </row>
    <row r="711" spans="1:14">
      <c r="A711" s="5">
        <f>+Datos!A711</f>
        <v/>
      </c>
      <c r="B711" s="16">
        <f>+Datos!Q711</f>
        <v/>
      </c>
      <c r="C711">
        <f>+Datos!L711</f>
        <v/>
      </c>
      <c r="D711">
        <f>+Datos!D711</f>
        <v/>
      </c>
      <c r="E711">
        <f>+Datos!F711</f>
        <v/>
      </c>
      <c r="F711">
        <f>+Datos!R711</f>
        <v/>
      </c>
      <c r="G711">
        <f>+N711-K711</f>
        <v/>
      </c>
      <c r="H711" s="4" t="n">
        <v>0</v>
      </c>
      <c r="I711">
        <f>+K711-L711</f>
        <v/>
      </c>
      <c r="J711">
        <f>+N711-E711</f>
        <v/>
      </c>
      <c r="K711">
        <f>+Datos!S711</f>
        <v/>
      </c>
      <c r="L711">
        <f>+Datos!T711</f>
        <v/>
      </c>
      <c r="M711">
        <f>+E711-L711</f>
        <v/>
      </c>
      <c r="N711">
        <f>+Datos!I711</f>
        <v/>
      </c>
    </row>
    <row r="712" spans="1:14">
      <c r="A712" s="5">
        <f>+Datos!A712</f>
        <v/>
      </c>
      <c r="B712" s="16">
        <f>+Datos!Q712</f>
        <v/>
      </c>
      <c r="C712">
        <f>+Datos!L712</f>
        <v/>
      </c>
      <c r="D712">
        <f>+Datos!D712</f>
        <v/>
      </c>
      <c r="E712">
        <f>+Datos!F712</f>
        <v/>
      </c>
      <c r="F712">
        <f>+Datos!R712</f>
        <v/>
      </c>
      <c r="G712">
        <f>+N712-K712</f>
        <v/>
      </c>
      <c r="H712" s="4" t="n">
        <v>0</v>
      </c>
      <c r="I712">
        <f>+K712-L712</f>
        <v/>
      </c>
      <c r="J712">
        <f>+N712-E712</f>
        <v/>
      </c>
      <c r="K712">
        <f>+Datos!S712</f>
        <v/>
      </c>
      <c r="L712">
        <f>+Datos!T712</f>
        <v/>
      </c>
      <c r="M712">
        <f>+E712-L712</f>
        <v/>
      </c>
      <c r="N712">
        <f>+Datos!I712</f>
        <v/>
      </c>
    </row>
    <row r="713" spans="1:14">
      <c r="A713" s="5">
        <f>+Datos!A713</f>
        <v/>
      </c>
      <c r="B713" s="16">
        <f>+Datos!Q713</f>
        <v/>
      </c>
      <c r="C713">
        <f>+Datos!L713</f>
        <v/>
      </c>
      <c r="D713">
        <f>+Datos!D713</f>
        <v/>
      </c>
      <c r="E713">
        <f>+Datos!F713</f>
        <v/>
      </c>
      <c r="F713">
        <f>+Datos!R713</f>
        <v/>
      </c>
      <c r="G713">
        <f>+N713-K713</f>
        <v/>
      </c>
      <c r="H713" s="4" t="n">
        <v>0</v>
      </c>
      <c r="I713">
        <f>+K713-L713</f>
        <v/>
      </c>
      <c r="J713">
        <f>+N713-E713</f>
        <v/>
      </c>
      <c r="K713">
        <f>+Datos!S713</f>
        <v/>
      </c>
      <c r="L713">
        <f>+Datos!T713</f>
        <v/>
      </c>
      <c r="M713">
        <f>+E713-L713</f>
        <v/>
      </c>
      <c r="N713">
        <f>+Datos!I713</f>
        <v/>
      </c>
    </row>
    <row r="714" spans="1:14">
      <c r="A714" s="5">
        <f>+Datos!A714</f>
        <v/>
      </c>
      <c r="B714" s="16">
        <f>+Datos!Q714</f>
        <v/>
      </c>
      <c r="C714">
        <f>+Datos!L714</f>
        <v/>
      </c>
      <c r="D714">
        <f>+Datos!D714</f>
        <v/>
      </c>
      <c r="E714">
        <f>+Datos!F714</f>
        <v/>
      </c>
      <c r="F714">
        <f>+Datos!R714</f>
        <v/>
      </c>
      <c r="G714">
        <f>+N714-K714</f>
        <v/>
      </c>
      <c r="H714" s="4" t="n">
        <v>0</v>
      </c>
      <c r="I714">
        <f>+K714-L714</f>
        <v/>
      </c>
      <c r="J714">
        <f>+N714-E714</f>
        <v/>
      </c>
      <c r="K714">
        <f>+Datos!S714</f>
        <v/>
      </c>
      <c r="L714">
        <f>+Datos!T714</f>
        <v/>
      </c>
      <c r="M714">
        <f>+E714-L714</f>
        <v/>
      </c>
      <c r="N714">
        <f>+Datos!I714</f>
        <v/>
      </c>
    </row>
    <row r="715" spans="1:14">
      <c r="A715" s="5">
        <f>+Datos!A715</f>
        <v/>
      </c>
      <c r="B715" s="16">
        <f>+Datos!Q715</f>
        <v/>
      </c>
      <c r="C715">
        <f>+Datos!L715</f>
        <v/>
      </c>
      <c r="D715">
        <f>+Datos!D715</f>
        <v/>
      </c>
      <c r="E715">
        <f>+Datos!F715</f>
        <v/>
      </c>
      <c r="F715">
        <f>+Datos!R715</f>
        <v/>
      </c>
      <c r="G715">
        <f>+N715-K715</f>
        <v/>
      </c>
      <c r="H715" s="4" t="n">
        <v>0</v>
      </c>
      <c r="I715">
        <f>+K715-L715</f>
        <v/>
      </c>
      <c r="J715">
        <f>+N715-E715</f>
        <v/>
      </c>
      <c r="K715">
        <f>+Datos!S715</f>
        <v/>
      </c>
      <c r="L715">
        <f>+Datos!T715</f>
        <v/>
      </c>
      <c r="M715">
        <f>+E715-L715</f>
        <v/>
      </c>
      <c r="N715">
        <f>+Datos!I715</f>
        <v/>
      </c>
    </row>
    <row r="716" spans="1:14">
      <c r="A716" s="5">
        <f>+Datos!A716</f>
        <v/>
      </c>
      <c r="B716" s="16">
        <f>+Datos!Q716</f>
        <v/>
      </c>
      <c r="C716">
        <f>+Datos!L716</f>
        <v/>
      </c>
      <c r="D716">
        <f>+Datos!D716</f>
        <v/>
      </c>
      <c r="E716">
        <f>+Datos!F716</f>
        <v/>
      </c>
      <c r="F716">
        <f>+Datos!R716</f>
        <v/>
      </c>
      <c r="G716">
        <f>+N716-K716</f>
        <v/>
      </c>
      <c r="H716" s="4" t="n">
        <v>0</v>
      </c>
      <c r="I716">
        <f>+K716-L716</f>
        <v/>
      </c>
      <c r="J716">
        <f>+N716-E716</f>
        <v/>
      </c>
      <c r="K716">
        <f>+Datos!S716</f>
        <v/>
      </c>
      <c r="L716">
        <f>+Datos!T716</f>
        <v/>
      </c>
      <c r="M716">
        <f>+E716-L716</f>
        <v/>
      </c>
      <c r="N716">
        <f>+Datos!I716</f>
        <v/>
      </c>
    </row>
    <row r="717" spans="1:14">
      <c r="A717" s="5">
        <f>+Datos!A717</f>
        <v/>
      </c>
      <c r="B717" s="16">
        <f>+Datos!Q717</f>
        <v/>
      </c>
      <c r="C717">
        <f>+Datos!L717</f>
        <v/>
      </c>
      <c r="D717">
        <f>+Datos!D717</f>
        <v/>
      </c>
      <c r="E717">
        <f>+Datos!F717</f>
        <v/>
      </c>
      <c r="F717">
        <f>+Datos!R717</f>
        <v/>
      </c>
      <c r="G717">
        <f>+N717-K717</f>
        <v/>
      </c>
      <c r="H717" s="4" t="n">
        <v>0</v>
      </c>
      <c r="I717">
        <f>+K717-L717</f>
        <v/>
      </c>
      <c r="J717">
        <f>+N717-E717</f>
        <v/>
      </c>
      <c r="K717">
        <f>+Datos!S717</f>
        <v/>
      </c>
      <c r="L717">
        <f>+Datos!T717</f>
        <v/>
      </c>
      <c r="M717">
        <f>+E717-L717</f>
        <v/>
      </c>
      <c r="N717">
        <f>+Datos!I717</f>
        <v/>
      </c>
    </row>
    <row r="718" spans="1:14">
      <c r="A718" s="5">
        <f>+Datos!A718</f>
        <v/>
      </c>
      <c r="B718" s="16">
        <f>+Datos!Q718</f>
        <v/>
      </c>
      <c r="C718">
        <f>+Datos!L718</f>
        <v/>
      </c>
      <c r="D718">
        <f>+Datos!D718</f>
        <v/>
      </c>
      <c r="E718">
        <f>+Datos!F718</f>
        <v/>
      </c>
      <c r="F718">
        <f>+Datos!R718</f>
        <v/>
      </c>
      <c r="G718">
        <f>+N718-K718</f>
        <v/>
      </c>
      <c r="H718" s="4" t="n">
        <v>0</v>
      </c>
      <c r="I718">
        <f>+K718-L718</f>
        <v/>
      </c>
      <c r="J718">
        <f>+N718-E718</f>
        <v/>
      </c>
      <c r="K718">
        <f>+Datos!S718</f>
        <v/>
      </c>
      <c r="L718">
        <f>+Datos!T718</f>
        <v/>
      </c>
      <c r="M718">
        <f>+E718-L718</f>
        <v/>
      </c>
      <c r="N718">
        <f>+Datos!I718</f>
        <v/>
      </c>
    </row>
    <row r="719" spans="1:14">
      <c r="A719" s="5">
        <f>+Datos!A719</f>
        <v/>
      </c>
      <c r="B719" s="16">
        <f>+Datos!Q719</f>
        <v/>
      </c>
      <c r="C719">
        <f>+Datos!L719</f>
        <v/>
      </c>
      <c r="D719">
        <f>+Datos!D719</f>
        <v/>
      </c>
      <c r="E719">
        <f>+Datos!F719</f>
        <v/>
      </c>
      <c r="F719">
        <f>+Datos!R719</f>
        <v/>
      </c>
      <c r="G719">
        <f>+N719-K719</f>
        <v/>
      </c>
      <c r="H719" s="4" t="n">
        <v>0</v>
      </c>
      <c r="I719">
        <f>+K719-L719</f>
        <v/>
      </c>
      <c r="J719">
        <f>+N719-E719</f>
        <v/>
      </c>
      <c r="K719">
        <f>+Datos!S719</f>
        <v/>
      </c>
      <c r="L719">
        <f>+Datos!T719</f>
        <v/>
      </c>
      <c r="M719">
        <f>+E719-L719</f>
        <v/>
      </c>
      <c r="N719">
        <f>+Datos!I719</f>
        <v/>
      </c>
    </row>
    <row r="720" spans="1:14">
      <c r="A720" s="5">
        <f>+Datos!A720</f>
        <v/>
      </c>
      <c r="B720" s="16">
        <f>+Datos!Q720</f>
        <v/>
      </c>
      <c r="C720">
        <f>+Datos!L720</f>
        <v/>
      </c>
      <c r="D720">
        <f>+Datos!D720</f>
        <v/>
      </c>
      <c r="E720">
        <f>+Datos!F720</f>
        <v/>
      </c>
      <c r="F720">
        <f>+Datos!R720</f>
        <v/>
      </c>
      <c r="G720">
        <f>+N720-K720</f>
        <v/>
      </c>
      <c r="H720" s="4" t="n">
        <v>0</v>
      </c>
      <c r="I720">
        <f>+K720-L720</f>
        <v/>
      </c>
      <c r="J720">
        <f>+N720-E720</f>
        <v/>
      </c>
      <c r="K720">
        <f>+Datos!S720</f>
        <v/>
      </c>
      <c r="L720">
        <f>+Datos!T720</f>
        <v/>
      </c>
      <c r="M720">
        <f>+E720-L720</f>
        <v/>
      </c>
      <c r="N720">
        <f>+Datos!I720</f>
        <v/>
      </c>
    </row>
    <row r="721" spans="1:14">
      <c r="A721" s="5">
        <f>+Datos!A721</f>
        <v/>
      </c>
      <c r="B721" s="16">
        <f>+Datos!Q721</f>
        <v/>
      </c>
      <c r="C721">
        <f>+Datos!L721</f>
        <v/>
      </c>
      <c r="D721">
        <f>+Datos!D721</f>
        <v/>
      </c>
      <c r="E721">
        <f>+Datos!F721</f>
        <v/>
      </c>
      <c r="F721">
        <f>+Datos!R721</f>
        <v/>
      </c>
      <c r="G721">
        <f>+N721-K721</f>
        <v/>
      </c>
      <c r="H721" s="4" t="n">
        <v>0</v>
      </c>
      <c r="I721">
        <f>+K721-L721</f>
        <v/>
      </c>
      <c r="J721">
        <f>+N721-E721</f>
        <v/>
      </c>
      <c r="K721">
        <f>+Datos!S721</f>
        <v/>
      </c>
      <c r="L721">
        <f>+Datos!T721</f>
        <v/>
      </c>
      <c r="M721">
        <f>+E721-L721</f>
        <v/>
      </c>
      <c r="N721">
        <f>+Datos!I721</f>
        <v/>
      </c>
    </row>
    <row r="722" spans="1:14">
      <c r="A722" s="5">
        <f>+Datos!A722</f>
        <v/>
      </c>
      <c r="B722" s="16">
        <f>+Datos!Q722</f>
        <v/>
      </c>
      <c r="C722">
        <f>+Datos!L722</f>
        <v/>
      </c>
      <c r="D722">
        <f>+Datos!D722</f>
        <v/>
      </c>
      <c r="E722">
        <f>+Datos!F722</f>
        <v/>
      </c>
      <c r="F722">
        <f>+Datos!R722</f>
        <v/>
      </c>
      <c r="G722">
        <f>+N722-K722</f>
        <v/>
      </c>
      <c r="H722" s="4" t="n">
        <v>0</v>
      </c>
      <c r="I722">
        <f>+K722-L722</f>
        <v/>
      </c>
      <c r="J722">
        <f>+N722-E722</f>
        <v/>
      </c>
      <c r="K722">
        <f>+Datos!S722</f>
        <v/>
      </c>
      <c r="L722">
        <f>+Datos!T722</f>
        <v/>
      </c>
      <c r="M722">
        <f>+E722-L722</f>
        <v/>
      </c>
      <c r="N722">
        <f>+Datos!I722</f>
        <v/>
      </c>
    </row>
    <row r="723" spans="1:14">
      <c r="A723" s="5">
        <f>+Datos!A723</f>
        <v/>
      </c>
      <c r="B723" s="16">
        <f>+Datos!Q723</f>
        <v/>
      </c>
      <c r="C723">
        <f>+Datos!L723</f>
        <v/>
      </c>
      <c r="D723">
        <f>+Datos!D723</f>
        <v/>
      </c>
      <c r="E723">
        <f>+Datos!F723</f>
        <v/>
      </c>
      <c r="F723">
        <f>+Datos!R723</f>
        <v/>
      </c>
      <c r="G723">
        <f>+N723-K723</f>
        <v/>
      </c>
      <c r="H723" s="4" t="n">
        <v>0</v>
      </c>
      <c r="I723">
        <f>+K723-L723</f>
        <v/>
      </c>
      <c r="J723">
        <f>+N723-E723</f>
        <v/>
      </c>
      <c r="K723">
        <f>+Datos!S723</f>
        <v/>
      </c>
      <c r="L723">
        <f>+Datos!T723</f>
        <v/>
      </c>
      <c r="M723">
        <f>+E723-L723</f>
        <v/>
      </c>
      <c r="N723">
        <f>+Datos!I723</f>
        <v/>
      </c>
    </row>
    <row r="724" spans="1:14">
      <c r="A724" s="5">
        <f>+Datos!A724</f>
        <v/>
      </c>
      <c r="B724" s="16">
        <f>+Datos!Q724</f>
        <v/>
      </c>
      <c r="C724">
        <f>+Datos!L724</f>
        <v/>
      </c>
      <c r="D724">
        <f>+Datos!D724</f>
        <v/>
      </c>
      <c r="E724">
        <f>+Datos!F724</f>
        <v/>
      </c>
      <c r="F724">
        <f>+Datos!R724</f>
        <v/>
      </c>
      <c r="G724">
        <f>+N724-K724</f>
        <v/>
      </c>
      <c r="H724" s="4" t="n">
        <v>0</v>
      </c>
      <c r="I724">
        <f>+K724-L724</f>
        <v/>
      </c>
      <c r="J724">
        <f>+N724-E724</f>
        <v/>
      </c>
      <c r="K724">
        <f>+Datos!S724</f>
        <v/>
      </c>
      <c r="L724">
        <f>+Datos!T724</f>
        <v/>
      </c>
      <c r="M724">
        <f>+E724-L724</f>
        <v/>
      </c>
      <c r="N724">
        <f>+Datos!I724</f>
        <v/>
      </c>
    </row>
    <row r="725" spans="1:14">
      <c r="A725" s="5">
        <f>+Datos!A725</f>
        <v/>
      </c>
      <c r="B725" s="16">
        <f>+Datos!Q725</f>
        <v/>
      </c>
      <c r="C725">
        <f>+Datos!L725</f>
        <v/>
      </c>
      <c r="D725">
        <f>+Datos!D725</f>
        <v/>
      </c>
      <c r="E725">
        <f>+Datos!F725</f>
        <v/>
      </c>
      <c r="F725">
        <f>+Datos!R725</f>
        <v/>
      </c>
      <c r="G725">
        <f>+N725-K725</f>
        <v/>
      </c>
      <c r="H725" s="4" t="n">
        <v>0</v>
      </c>
      <c r="I725">
        <f>+K725-L725</f>
        <v/>
      </c>
      <c r="J725">
        <f>+N725-E725</f>
        <v/>
      </c>
      <c r="K725">
        <f>+Datos!S725</f>
        <v/>
      </c>
      <c r="L725">
        <f>+Datos!T725</f>
        <v/>
      </c>
      <c r="M725">
        <f>+E725-L725</f>
        <v/>
      </c>
      <c r="N725">
        <f>+Datos!I725</f>
        <v/>
      </c>
    </row>
    <row r="726" spans="1:14">
      <c r="A726" s="5">
        <f>+Datos!A726</f>
        <v/>
      </c>
      <c r="B726" s="16">
        <f>+Datos!Q726</f>
        <v/>
      </c>
      <c r="C726">
        <f>+Datos!L726</f>
        <v/>
      </c>
      <c r="D726">
        <f>+Datos!D726</f>
        <v/>
      </c>
      <c r="E726">
        <f>+Datos!F726</f>
        <v/>
      </c>
      <c r="F726">
        <f>+Datos!R726</f>
        <v/>
      </c>
      <c r="G726">
        <f>+N726-K726</f>
        <v/>
      </c>
      <c r="H726" s="4" t="n">
        <v>0</v>
      </c>
      <c r="I726">
        <f>+K726-L726</f>
        <v/>
      </c>
      <c r="J726">
        <f>+N726-E726</f>
        <v/>
      </c>
      <c r="K726">
        <f>+Datos!S726</f>
        <v/>
      </c>
      <c r="L726">
        <f>+Datos!T726</f>
        <v/>
      </c>
      <c r="M726">
        <f>+E726-L726</f>
        <v/>
      </c>
      <c r="N726">
        <f>+Datos!I726</f>
        <v/>
      </c>
    </row>
    <row r="727" spans="1:14">
      <c r="A727" s="5">
        <f>+Datos!A727</f>
        <v/>
      </c>
      <c r="B727" s="16">
        <f>+Datos!Q727</f>
        <v/>
      </c>
      <c r="C727">
        <f>+Datos!L727</f>
        <v/>
      </c>
      <c r="D727">
        <f>+Datos!D727</f>
        <v/>
      </c>
      <c r="E727">
        <f>+Datos!F727</f>
        <v/>
      </c>
      <c r="F727">
        <f>+Datos!R727</f>
        <v/>
      </c>
      <c r="G727">
        <f>+N727-K727</f>
        <v/>
      </c>
      <c r="H727" s="4" t="n">
        <v>0</v>
      </c>
      <c r="I727">
        <f>+K727-L727</f>
        <v/>
      </c>
      <c r="J727">
        <f>+N727-E727</f>
        <v/>
      </c>
      <c r="K727">
        <f>+Datos!S727</f>
        <v/>
      </c>
      <c r="L727">
        <f>+Datos!T727</f>
        <v/>
      </c>
      <c r="M727">
        <f>+E727-L727</f>
        <v/>
      </c>
      <c r="N727">
        <f>+Datos!I727</f>
        <v/>
      </c>
    </row>
    <row r="728" spans="1:14">
      <c r="A728" s="5">
        <f>+Datos!A728</f>
        <v/>
      </c>
      <c r="B728" s="16">
        <f>+Datos!Q728</f>
        <v/>
      </c>
      <c r="C728">
        <f>+Datos!L728</f>
        <v/>
      </c>
      <c r="D728">
        <f>+Datos!D728</f>
        <v/>
      </c>
      <c r="E728">
        <f>+Datos!F728</f>
        <v/>
      </c>
      <c r="F728">
        <f>+Datos!R728</f>
        <v/>
      </c>
      <c r="G728">
        <f>+N728-K728</f>
        <v/>
      </c>
      <c r="H728" s="4" t="n">
        <v>0</v>
      </c>
      <c r="I728">
        <f>+K728-L728</f>
        <v/>
      </c>
      <c r="J728">
        <f>+N728-E728</f>
        <v/>
      </c>
      <c r="K728">
        <f>+Datos!S728</f>
        <v/>
      </c>
      <c r="L728">
        <f>+Datos!T728</f>
        <v/>
      </c>
      <c r="M728">
        <f>+E728-L728</f>
        <v/>
      </c>
      <c r="N728">
        <f>+Datos!I728</f>
        <v/>
      </c>
    </row>
    <row r="729" spans="1:14">
      <c r="A729" s="5">
        <f>+Datos!A729</f>
        <v/>
      </c>
      <c r="B729" s="16">
        <f>+Datos!Q729</f>
        <v/>
      </c>
      <c r="C729">
        <f>+Datos!L729</f>
        <v/>
      </c>
      <c r="D729">
        <f>+Datos!D729</f>
        <v/>
      </c>
      <c r="E729">
        <f>+Datos!F729</f>
        <v/>
      </c>
      <c r="F729">
        <f>+Datos!R729</f>
        <v/>
      </c>
      <c r="G729">
        <f>+N729-K729</f>
        <v/>
      </c>
      <c r="H729" s="4" t="n">
        <v>0</v>
      </c>
      <c r="I729">
        <f>+K729-L729</f>
        <v/>
      </c>
      <c r="J729">
        <f>+N729-E729</f>
        <v/>
      </c>
      <c r="K729">
        <f>+Datos!S729</f>
        <v/>
      </c>
      <c r="L729">
        <f>+Datos!T729</f>
        <v/>
      </c>
      <c r="M729">
        <f>+E729-L729</f>
        <v/>
      </c>
      <c r="N729">
        <f>+Datos!I729</f>
        <v/>
      </c>
    </row>
    <row r="730" spans="1:14">
      <c r="A730" s="5">
        <f>+Datos!A730</f>
        <v/>
      </c>
      <c r="B730" s="16">
        <f>+Datos!Q730</f>
        <v/>
      </c>
      <c r="C730">
        <f>+Datos!L730</f>
        <v/>
      </c>
      <c r="D730">
        <f>+Datos!D730</f>
        <v/>
      </c>
      <c r="E730">
        <f>+Datos!F730</f>
        <v/>
      </c>
      <c r="F730">
        <f>+Datos!R730</f>
        <v/>
      </c>
      <c r="G730">
        <f>+N730-K730</f>
        <v/>
      </c>
      <c r="H730" s="4" t="n">
        <v>0</v>
      </c>
      <c r="I730">
        <f>+K730-L730</f>
        <v/>
      </c>
      <c r="J730">
        <f>+N730-E730</f>
        <v/>
      </c>
      <c r="K730">
        <f>+Datos!S730</f>
        <v/>
      </c>
      <c r="L730">
        <f>+Datos!T730</f>
        <v/>
      </c>
      <c r="M730">
        <f>+E730-L730</f>
        <v/>
      </c>
      <c r="N730">
        <f>+Datos!I730</f>
        <v/>
      </c>
    </row>
    <row r="731" spans="1:14">
      <c r="A731" s="5">
        <f>+Datos!A731</f>
        <v/>
      </c>
      <c r="B731" s="16">
        <f>+Datos!Q731</f>
        <v/>
      </c>
      <c r="C731">
        <f>+Datos!L731</f>
        <v/>
      </c>
      <c r="D731">
        <f>+Datos!D731</f>
        <v/>
      </c>
      <c r="E731">
        <f>+Datos!F731</f>
        <v/>
      </c>
      <c r="F731">
        <f>+Datos!R731</f>
        <v/>
      </c>
      <c r="G731">
        <f>+N731-K731</f>
        <v/>
      </c>
      <c r="H731" s="4" t="n">
        <v>0</v>
      </c>
      <c r="I731">
        <f>+K731-L731</f>
        <v/>
      </c>
      <c r="J731">
        <f>+N731-E731</f>
        <v/>
      </c>
      <c r="K731">
        <f>+Datos!S731</f>
        <v/>
      </c>
      <c r="L731">
        <f>+Datos!T731</f>
        <v/>
      </c>
      <c r="M731">
        <f>+E731-L731</f>
        <v/>
      </c>
      <c r="N731">
        <f>+Datos!I731</f>
        <v/>
      </c>
    </row>
    <row r="732" spans="1:14">
      <c r="A732" s="5">
        <f>+Datos!A732</f>
        <v/>
      </c>
      <c r="B732" s="16">
        <f>+Datos!Q732</f>
        <v/>
      </c>
      <c r="C732">
        <f>+Datos!L732</f>
        <v/>
      </c>
      <c r="D732">
        <f>+Datos!D732</f>
        <v/>
      </c>
      <c r="E732">
        <f>+Datos!F732</f>
        <v/>
      </c>
      <c r="F732">
        <f>+Datos!R732</f>
        <v/>
      </c>
      <c r="G732">
        <f>+N732-K732</f>
        <v/>
      </c>
      <c r="H732" s="4" t="n">
        <v>0</v>
      </c>
      <c r="I732">
        <f>+K732-L732</f>
        <v/>
      </c>
      <c r="J732">
        <f>+N732-E732</f>
        <v/>
      </c>
      <c r="K732">
        <f>+Datos!S732</f>
        <v/>
      </c>
      <c r="L732">
        <f>+Datos!T732</f>
        <v/>
      </c>
      <c r="M732">
        <f>+E732-L732</f>
        <v/>
      </c>
      <c r="N732">
        <f>+Datos!I732</f>
        <v/>
      </c>
    </row>
    <row r="733" spans="1:14">
      <c r="A733" s="5">
        <f>+Datos!A733</f>
        <v/>
      </c>
      <c r="B733" s="16">
        <f>+Datos!Q733</f>
        <v/>
      </c>
      <c r="C733">
        <f>+Datos!L733</f>
        <v/>
      </c>
      <c r="D733">
        <f>+Datos!D733</f>
        <v/>
      </c>
      <c r="E733">
        <f>+Datos!F733</f>
        <v/>
      </c>
      <c r="F733">
        <f>+Datos!R733</f>
        <v/>
      </c>
      <c r="G733">
        <f>+N733-K733</f>
        <v/>
      </c>
      <c r="H733" s="4" t="n">
        <v>0</v>
      </c>
      <c r="I733">
        <f>+K733-L733</f>
        <v/>
      </c>
      <c r="J733">
        <f>+N733-E733</f>
        <v/>
      </c>
      <c r="K733">
        <f>+Datos!S733</f>
        <v/>
      </c>
      <c r="L733">
        <f>+Datos!T733</f>
        <v/>
      </c>
      <c r="M733">
        <f>+E733-L733</f>
        <v/>
      </c>
      <c r="N733">
        <f>+Datos!I733</f>
        <v/>
      </c>
    </row>
    <row r="734" spans="1:14">
      <c r="A734" s="5">
        <f>+Datos!A734</f>
        <v/>
      </c>
      <c r="B734" s="16">
        <f>+Datos!Q734</f>
        <v/>
      </c>
      <c r="C734">
        <f>+Datos!L734</f>
        <v/>
      </c>
      <c r="D734">
        <f>+Datos!D734</f>
        <v/>
      </c>
      <c r="E734">
        <f>+Datos!F734</f>
        <v/>
      </c>
      <c r="F734">
        <f>+Datos!R734</f>
        <v/>
      </c>
      <c r="G734">
        <f>+N734-K734</f>
        <v/>
      </c>
      <c r="H734" s="4" t="n">
        <v>0</v>
      </c>
      <c r="I734">
        <f>+K734-L734</f>
        <v/>
      </c>
      <c r="J734">
        <f>+N734-E734</f>
        <v/>
      </c>
      <c r="K734">
        <f>+Datos!S734</f>
        <v/>
      </c>
      <c r="L734">
        <f>+Datos!T734</f>
        <v/>
      </c>
      <c r="M734">
        <f>+E734-L734</f>
        <v/>
      </c>
      <c r="N734">
        <f>+Datos!I734</f>
        <v/>
      </c>
    </row>
    <row r="735" spans="1:14">
      <c r="A735" s="5">
        <f>+Datos!A735</f>
        <v/>
      </c>
      <c r="B735" s="16">
        <f>+Datos!Q735</f>
        <v/>
      </c>
      <c r="C735">
        <f>+Datos!L735</f>
        <v/>
      </c>
      <c r="D735">
        <f>+Datos!D735</f>
        <v/>
      </c>
      <c r="E735">
        <f>+Datos!F735</f>
        <v/>
      </c>
      <c r="F735">
        <f>+Datos!R735</f>
        <v/>
      </c>
      <c r="G735">
        <f>+N735-K735</f>
        <v/>
      </c>
      <c r="H735" s="4" t="n">
        <v>0</v>
      </c>
      <c r="I735">
        <f>+K735-L735</f>
        <v/>
      </c>
      <c r="J735">
        <f>+N735-E735</f>
        <v/>
      </c>
      <c r="K735">
        <f>+Datos!S735</f>
        <v/>
      </c>
      <c r="L735">
        <f>+Datos!T735</f>
        <v/>
      </c>
      <c r="M735">
        <f>+E735-L735</f>
        <v/>
      </c>
      <c r="N735">
        <f>+Datos!I735</f>
        <v/>
      </c>
    </row>
    <row r="736" spans="1:14">
      <c r="A736" s="5">
        <f>+Datos!A736</f>
        <v/>
      </c>
      <c r="B736" s="16">
        <f>+Datos!Q736</f>
        <v/>
      </c>
      <c r="C736">
        <f>+Datos!L736</f>
        <v/>
      </c>
      <c r="D736">
        <f>+Datos!D736</f>
        <v/>
      </c>
      <c r="E736">
        <f>+Datos!F736</f>
        <v/>
      </c>
      <c r="F736">
        <f>+Datos!R736</f>
        <v/>
      </c>
      <c r="G736">
        <f>+N736-K736</f>
        <v/>
      </c>
      <c r="H736" s="4" t="n">
        <v>0</v>
      </c>
      <c r="I736">
        <f>+K736-L736</f>
        <v/>
      </c>
      <c r="J736">
        <f>+N736-E736</f>
        <v/>
      </c>
      <c r="K736">
        <f>+Datos!S736</f>
        <v/>
      </c>
      <c r="L736">
        <f>+Datos!T736</f>
        <v/>
      </c>
      <c r="M736">
        <f>+E736-L736</f>
        <v/>
      </c>
      <c r="N736">
        <f>+Datos!I736</f>
        <v/>
      </c>
    </row>
    <row r="737" spans="1:14">
      <c r="A737" s="5">
        <f>+Datos!A737</f>
        <v/>
      </c>
      <c r="B737" s="16">
        <f>+Datos!Q737</f>
        <v/>
      </c>
      <c r="C737">
        <f>+Datos!L737</f>
        <v/>
      </c>
      <c r="D737">
        <f>+Datos!D737</f>
        <v/>
      </c>
      <c r="E737">
        <f>+Datos!F737</f>
        <v/>
      </c>
      <c r="F737">
        <f>+Datos!R737</f>
        <v/>
      </c>
      <c r="G737">
        <f>+N737-K737</f>
        <v/>
      </c>
      <c r="H737" s="4" t="n">
        <v>0</v>
      </c>
      <c r="I737">
        <f>+K737-L737</f>
        <v/>
      </c>
      <c r="J737">
        <f>+N737-E737</f>
        <v/>
      </c>
      <c r="K737">
        <f>+Datos!S737</f>
        <v/>
      </c>
      <c r="L737">
        <f>+Datos!T737</f>
        <v/>
      </c>
      <c r="M737">
        <f>+E737-L737</f>
        <v/>
      </c>
      <c r="N737">
        <f>+Datos!I737</f>
        <v/>
      </c>
    </row>
    <row r="738" spans="1:14">
      <c r="A738" s="5">
        <f>+Datos!A738</f>
        <v/>
      </c>
      <c r="B738" s="16">
        <f>+Datos!Q738</f>
        <v/>
      </c>
      <c r="C738">
        <f>+Datos!L738</f>
        <v/>
      </c>
      <c r="D738">
        <f>+Datos!D738</f>
        <v/>
      </c>
      <c r="E738">
        <f>+Datos!F738</f>
        <v/>
      </c>
      <c r="F738">
        <f>+Datos!R738</f>
        <v/>
      </c>
      <c r="G738">
        <f>+N738-K738</f>
        <v/>
      </c>
      <c r="H738" s="4" t="n">
        <v>0</v>
      </c>
      <c r="I738">
        <f>+K738-L738</f>
        <v/>
      </c>
      <c r="J738">
        <f>+N738-E738</f>
        <v/>
      </c>
      <c r="K738">
        <f>+Datos!S738</f>
        <v/>
      </c>
      <c r="L738">
        <f>+Datos!T738</f>
        <v/>
      </c>
      <c r="M738">
        <f>+E738-L738</f>
        <v/>
      </c>
      <c r="N738">
        <f>+Datos!I738</f>
        <v/>
      </c>
    </row>
    <row r="739" spans="1:14">
      <c r="A739" s="5">
        <f>+Datos!A739</f>
        <v/>
      </c>
      <c r="B739" s="16">
        <f>+Datos!Q739</f>
        <v/>
      </c>
      <c r="C739">
        <f>+Datos!L739</f>
        <v/>
      </c>
      <c r="D739">
        <f>+Datos!D739</f>
        <v/>
      </c>
      <c r="E739">
        <f>+Datos!F739</f>
        <v/>
      </c>
      <c r="F739">
        <f>+Datos!R739</f>
        <v/>
      </c>
      <c r="G739">
        <f>+N739-K739</f>
        <v/>
      </c>
      <c r="H739" s="4" t="n">
        <v>0</v>
      </c>
      <c r="I739">
        <f>+K739-L739</f>
        <v/>
      </c>
      <c r="J739">
        <f>+N739-E739</f>
        <v/>
      </c>
      <c r="K739">
        <f>+Datos!S739</f>
        <v/>
      </c>
      <c r="L739">
        <f>+Datos!T739</f>
        <v/>
      </c>
      <c r="M739">
        <f>+E739-L739</f>
        <v/>
      </c>
      <c r="N739">
        <f>+Datos!I739</f>
        <v/>
      </c>
    </row>
    <row r="740" spans="1:14">
      <c r="A740" s="5">
        <f>+Datos!A740</f>
        <v/>
      </c>
      <c r="B740" s="16">
        <f>+Datos!Q740</f>
        <v/>
      </c>
      <c r="C740">
        <f>+Datos!L740</f>
        <v/>
      </c>
      <c r="D740">
        <f>+Datos!D740</f>
        <v/>
      </c>
      <c r="E740">
        <f>+Datos!F740</f>
        <v/>
      </c>
      <c r="F740">
        <f>+Datos!R740</f>
        <v/>
      </c>
      <c r="G740">
        <f>+N740-K740</f>
        <v/>
      </c>
      <c r="H740" s="4" t="n">
        <v>0</v>
      </c>
      <c r="I740">
        <f>+K740-L740</f>
        <v/>
      </c>
      <c r="J740">
        <f>+N740-E740</f>
        <v/>
      </c>
      <c r="K740">
        <f>+Datos!S740</f>
        <v/>
      </c>
      <c r="L740">
        <f>+Datos!T740</f>
        <v/>
      </c>
      <c r="M740">
        <f>+E740-L740</f>
        <v/>
      </c>
      <c r="N740">
        <f>+Datos!I740</f>
        <v/>
      </c>
    </row>
    <row r="741" spans="1:14">
      <c r="A741" s="5">
        <f>+Datos!A741</f>
        <v/>
      </c>
      <c r="B741" s="16">
        <f>+Datos!Q741</f>
        <v/>
      </c>
      <c r="C741">
        <f>+Datos!L741</f>
        <v/>
      </c>
      <c r="D741">
        <f>+Datos!D741</f>
        <v/>
      </c>
      <c r="E741">
        <f>+Datos!F741</f>
        <v/>
      </c>
      <c r="F741">
        <f>+Datos!R741</f>
        <v/>
      </c>
      <c r="G741">
        <f>+N741-K741</f>
        <v/>
      </c>
      <c r="H741" s="4" t="n">
        <v>0</v>
      </c>
      <c r="I741">
        <f>+K741-L741</f>
        <v/>
      </c>
      <c r="J741">
        <f>+N741-E741</f>
        <v/>
      </c>
      <c r="K741">
        <f>+Datos!S741</f>
        <v/>
      </c>
      <c r="L741">
        <f>+Datos!T741</f>
        <v/>
      </c>
      <c r="M741">
        <f>+E741-L741</f>
        <v/>
      </c>
      <c r="N741">
        <f>+Datos!I741</f>
        <v/>
      </c>
    </row>
    <row r="742" spans="1:14">
      <c r="A742" s="5">
        <f>+Datos!A742</f>
        <v/>
      </c>
      <c r="B742" s="16">
        <f>+Datos!Q742</f>
        <v/>
      </c>
      <c r="C742">
        <f>+Datos!L742</f>
        <v/>
      </c>
      <c r="D742">
        <f>+Datos!D742</f>
        <v/>
      </c>
      <c r="E742">
        <f>+Datos!F742</f>
        <v/>
      </c>
      <c r="F742">
        <f>+Datos!R742</f>
        <v/>
      </c>
      <c r="G742">
        <f>+N742-K742</f>
        <v/>
      </c>
      <c r="H742" s="4" t="n">
        <v>0</v>
      </c>
      <c r="I742">
        <f>+K742-L742</f>
        <v/>
      </c>
      <c r="J742">
        <f>+N742-E742</f>
        <v/>
      </c>
      <c r="K742">
        <f>+Datos!S742</f>
        <v/>
      </c>
      <c r="L742">
        <f>+Datos!T742</f>
        <v/>
      </c>
      <c r="M742">
        <f>+E742-L742</f>
        <v/>
      </c>
      <c r="N742">
        <f>+Datos!I742</f>
        <v/>
      </c>
    </row>
    <row r="743" spans="1:14">
      <c r="A743" s="5">
        <f>+Datos!A743</f>
        <v/>
      </c>
      <c r="B743" s="16">
        <f>+Datos!Q743</f>
        <v/>
      </c>
      <c r="C743">
        <f>+Datos!L743</f>
        <v/>
      </c>
      <c r="D743">
        <f>+Datos!D743</f>
        <v/>
      </c>
      <c r="E743">
        <f>+Datos!F743</f>
        <v/>
      </c>
      <c r="F743">
        <f>+Datos!R743</f>
        <v/>
      </c>
      <c r="G743">
        <f>+N743-K743</f>
        <v/>
      </c>
      <c r="H743" s="4" t="n">
        <v>0</v>
      </c>
      <c r="I743">
        <f>+K743-L743</f>
        <v/>
      </c>
      <c r="J743">
        <f>+N743-E743</f>
        <v/>
      </c>
      <c r="K743">
        <f>+Datos!S743</f>
        <v/>
      </c>
      <c r="L743">
        <f>+Datos!T743</f>
        <v/>
      </c>
      <c r="M743">
        <f>+E743-L743</f>
        <v/>
      </c>
      <c r="N743">
        <f>+Datos!I743</f>
        <v/>
      </c>
    </row>
    <row r="744" spans="1:14">
      <c r="A744" s="5">
        <f>+Datos!A744</f>
        <v/>
      </c>
      <c r="B744" s="16">
        <f>+Datos!Q744</f>
        <v/>
      </c>
      <c r="C744">
        <f>+Datos!L744</f>
        <v/>
      </c>
      <c r="D744">
        <f>+Datos!D744</f>
        <v/>
      </c>
      <c r="E744">
        <f>+Datos!F744</f>
        <v/>
      </c>
      <c r="F744">
        <f>+Datos!R744</f>
        <v/>
      </c>
      <c r="G744">
        <f>+N744-K744</f>
        <v/>
      </c>
      <c r="H744" s="4" t="n">
        <v>0</v>
      </c>
      <c r="I744">
        <f>+K744-L744</f>
        <v/>
      </c>
      <c r="J744">
        <f>+N744-E744</f>
        <v/>
      </c>
      <c r="K744">
        <f>+Datos!S744</f>
        <v/>
      </c>
      <c r="L744">
        <f>+Datos!T744</f>
        <v/>
      </c>
      <c r="M744">
        <f>+E744-L744</f>
        <v/>
      </c>
      <c r="N744">
        <f>+Datos!I744</f>
        <v/>
      </c>
    </row>
    <row r="745" spans="1:14">
      <c r="A745" s="5">
        <f>+Datos!A745</f>
        <v/>
      </c>
      <c r="B745" s="16">
        <f>+Datos!Q745</f>
        <v/>
      </c>
      <c r="C745">
        <f>+Datos!L745</f>
        <v/>
      </c>
      <c r="D745">
        <f>+Datos!D745</f>
        <v/>
      </c>
      <c r="E745">
        <f>+Datos!F745</f>
        <v/>
      </c>
      <c r="F745">
        <f>+Datos!R745</f>
        <v/>
      </c>
      <c r="G745">
        <f>+N745-K745</f>
        <v/>
      </c>
      <c r="H745" s="4" t="n">
        <v>0</v>
      </c>
      <c r="I745">
        <f>+K745-L745</f>
        <v/>
      </c>
      <c r="J745">
        <f>+N745-E745</f>
        <v/>
      </c>
      <c r="K745">
        <f>+Datos!S745</f>
        <v/>
      </c>
      <c r="L745">
        <f>+Datos!T745</f>
        <v/>
      </c>
      <c r="M745">
        <f>+E745-L745</f>
        <v/>
      </c>
      <c r="N745">
        <f>+Datos!I745</f>
        <v/>
      </c>
    </row>
    <row r="746" spans="1:14">
      <c r="A746" s="5">
        <f>+Datos!A746</f>
        <v/>
      </c>
      <c r="B746" s="16">
        <f>+Datos!Q746</f>
        <v/>
      </c>
      <c r="C746">
        <f>+Datos!L746</f>
        <v/>
      </c>
      <c r="D746">
        <f>+Datos!D746</f>
        <v/>
      </c>
      <c r="E746">
        <f>+Datos!F746</f>
        <v/>
      </c>
      <c r="F746">
        <f>+Datos!R746</f>
        <v/>
      </c>
      <c r="G746">
        <f>+N746-K746</f>
        <v/>
      </c>
      <c r="H746" s="4" t="n">
        <v>0</v>
      </c>
      <c r="I746">
        <f>+K746-L746</f>
        <v/>
      </c>
      <c r="J746">
        <f>+N746-E746</f>
        <v/>
      </c>
      <c r="K746">
        <f>+Datos!S746</f>
        <v/>
      </c>
      <c r="L746">
        <f>+Datos!T746</f>
        <v/>
      </c>
      <c r="M746">
        <f>+E746-L746</f>
        <v/>
      </c>
      <c r="N746">
        <f>+Datos!I746</f>
        <v/>
      </c>
    </row>
    <row r="747" spans="1:14">
      <c r="A747" s="5">
        <f>+Datos!A747</f>
        <v/>
      </c>
      <c r="B747" s="16">
        <f>+Datos!Q747</f>
        <v/>
      </c>
      <c r="C747">
        <f>+Datos!L747</f>
        <v/>
      </c>
      <c r="D747">
        <f>+Datos!D747</f>
        <v/>
      </c>
      <c r="E747">
        <f>+Datos!F747</f>
        <v/>
      </c>
      <c r="F747">
        <f>+Datos!R747</f>
        <v/>
      </c>
      <c r="G747">
        <f>+N747-K747</f>
        <v/>
      </c>
      <c r="H747" s="4" t="n">
        <v>0</v>
      </c>
      <c r="I747">
        <f>+K747-L747</f>
        <v/>
      </c>
      <c r="J747">
        <f>+N747-E747</f>
        <v/>
      </c>
      <c r="K747">
        <f>+Datos!S747</f>
        <v/>
      </c>
      <c r="L747">
        <f>+Datos!T747</f>
        <v/>
      </c>
      <c r="M747">
        <f>+E747-L747</f>
        <v/>
      </c>
      <c r="N747">
        <f>+Datos!I747</f>
        <v/>
      </c>
    </row>
    <row r="748" spans="1:14">
      <c r="A748" s="5">
        <f>+Datos!A748</f>
        <v/>
      </c>
      <c r="B748" s="16">
        <f>+Datos!Q748</f>
        <v/>
      </c>
      <c r="C748">
        <f>+Datos!L748</f>
        <v/>
      </c>
      <c r="D748">
        <f>+Datos!D748</f>
        <v/>
      </c>
      <c r="E748">
        <f>+Datos!F748</f>
        <v/>
      </c>
      <c r="F748">
        <f>+Datos!R748</f>
        <v/>
      </c>
      <c r="G748">
        <f>+N748-K748</f>
        <v/>
      </c>
      <c r="H748" s="4" t="n">
        <v>0</v>
      </c>
      <c r="I748">
        <f>+K748-L748</f>
        <v/>
      </c>
      <c r="J748">
        <f>+N748-E748</f>
        <v/>
      </c>
      <c r="K748">
        <f>+Datos!S748</f>
        <v/>
      </c>
      <c r="L748">
        <f>+Datos!T748</f>
        <v/>
      </c>
      <c r="M748">
        <f>+E748-L748</f>
        <v/>
      </c>
      <c r="N748">
        <f>+Datos!I748</f>
        <v/>
      </c>
    </row>
    <row r="749" spans="1:14">
      <c r="A749" s="5">
        <f>+Datos!A749</f>
        <v/>
      </c>
      <c r="B749" s="16">
        <f>+Datos!Q749</f>
        <v/>
      </c>
      <c r="C749">
        <f>+Datos!L749</f>
        <v/>
      </c>
      <c r="D749">
        <f>+Datos!D749</f>
        <v/>
      </c>
      <c r="E749">
        <f>+Datos!F749</f>
        <v/>
      </c>
      <c r="F749">
        <f>+Datos!R749</f>
        <v/>
      </c>
      <c r="G749">
        <f>+N749-K749</f>
        <v/>
      </c>
      <c r="H749" s="4" t="n">
        <v>0</v>
      </c>
      <c r="I749">
        <f>+K749-L749</f>
        <v/>
      </c>
      <c r="J749">
        <f>+N749-E749</f>
        <v/>
      </c>
      <c r="K749">
        <f>+Datos!S749</f>
        <v/>
      </c>
      <c r="L749">
        <f>+Datos!T749</f>
        <v/>
      </c>
      <c r="M749">
        <f>+E749-L749</f>
        <v/>
      </c>
      <c r="N749">
        <f>+Datos!I749</f>
        <v/>
      </c>
    </row>
    <row r="750" spans="1:14">
      <c r="A750" s="5">
        <f>+Datos!A750</f>
        <v/>
      </c>
      <c r="B750" s="16">
        <f>+Datos!Q750</f>
        <v/>
      </c>
      <c r="C750">
        <f>+Datos!L750</f>
        <v/>
      </c>
      <c r="D750">
        <f>+Datos!D750</f>
        <v/>
      </c>
      <c r="E750">
        <f>+Datos!F750</f>
        <v/>
      </c>
      <c r="F750">
        <f>+Datos!R750</f>
        <v/>
      </c>
      <c r="G750">
        <f>+N750-K750</f>
        <v/>
      </c>
      <c r="H750" s="4" t="n">
        <v>0</v>
      </c>
      <c r="I750">
        <f>+K750-L750</f>
        <v/>
      </c>
      <c r="J750">
        <f>+N750-E750</f>
        <v/>
      </c>
      <c r="K750">
        <f>+Datos!S750</f>
        <v/>
      </c>
      <c r="L750">
        <f>+Datos!T750</f>
        <v/>
      </c>
      <c r="M750">
        <f>+E750-L750</f>
        <v/>
      </c>
      <c r="N750">
        <f>+Datos!I750</f>
        <v/>
      </c>
    </row>
    <row r="751" spans="1:14">
      <c r="A751" s="5">
        <f>+Datos!A751</f>
        <v/>
      </c>
      <c r="B751" s="16">
        <f>+Datos!Q751</f>
        <v/>
      </c>
      <c r="C751">
        <f>+Datos!L751</f>
        <v/>
      </c>
      <c r="D751">
        <f>+Datos!D751</f>
        <v/>
      </c>
      <c r="E751">
        <f>+Datos!F751</f>
        <v/>
      </c>
      <c r="F751">
        <f>+Datos!R751</f>
        <v/>
      </c>
      <c r="G751">
        <f>+N751-K751</f>
        <v/>
      </c>
      <c r="H751" s="4" t="n">
        <v>0</v>
      </c>
      <c r="I751">
        <f>+K751-L751</f>
        <v/>
      </c>
      <c r="J751">
        <f>+N751-E751</f>
        <v/>
      </c>
      <c r="K751">
        <f>+Datos!S751</f>
        <v/>
      </c>
      <c r="L751">
        <f>+Datos!T751</f>
        <v/>
      </c>
      <c r="M751">
        <f>+E751-L751</f>
        <v/>
      </c>
      <c r="N751">
        <f>+Datos!I751</f>
        <v/>
      </c>
    </row>
    <row r="752" spans="1:14">
      <c r="A752" s="5">
        <f>+Datos!A752</f>
        <v/>
      </c>
      <c r="B752" s="16">
        <f>+Datos!Q752</f>
        <v/>
      </c>
      <c r="C752">
        <f>+Datos!L752</f>
        <v/>
      </c>
      <c r="D752">
        <f>+Datos!D752</f>
        <v/>
      </c>
      <c r="E752">
        <f>+Datos!F752</f>
        <v/>
      </c>
      <c r="F752">
        <f>+Datos!R752</f>
        <v/>
      </c>
      <c r="G752">
        <f>+N752-K752</f>
        <v/>
      </c>
      <c r="H752" s="4" t="n">
        <v>0</v>
      </c>
      <c r="I752">
        <f>+K752-L752</f>
        <v/>
      </c>
      <c r="J752">
        <f>+N752-E752</f>
        <v/>
      </c>
      <c r="K752">
        <f>+Datos!S752</f>
        <v/>
      </c>
      <c r="L752">
        <f>+Datos!T752</f>
        <v/>
      </c>
      <c r="M752">
        <f>+E752-L752</f>
        <v/>
      </c>
      <c r="N752">
        <f>+Datos!I752</f>
        <v/>
      </c>
    </row>
    <row r="753" spans="1:14">
      <c r="A753" s="5">
        <f>+Datos!A753</f>
        <v/>
      </c>
      <c r="B753" s="16">
        <f>+Datos!Q753</f>
        <v/>
      </c>
      <c r="C753">
        <f>+Datos!L753</f>
        <v/>
      </c>
      <c r="D753">
        <f>+Datos!D753</f>
        <v/>
      </c>
      <c r="E753">
        <f>+Datos!F753</f>
        <v/>
      </c>
      <c r="F753">
        <f>+Datos!R753</f>
        <v/>
      </c>
      <c r="G753">
        <f>+N753-K753</f>
        <v/>
      </c>
      <c r="H753" s="4" t="n">
        <v>0</v>
      </c>
      <c r="I753">
        <f>+K753-L753</f>
        <v/>
      </c>
      <c r="J753">
        <f>+N753-E753</f>
        <v/>
      </c>
      <c r="K753">
        <f>+Datos!S753</f>
        <v/>
      </c>
      <c r="L753">
        <f>+Datos!T753</f>
        <v/>
      </c>
      <c r="M753">
        <f>+E753-L753</f>
        <v/>
      </c>
      <c r="N753">
        <f>+Datos!I753</f>
        <v/>
      </c>
    </row>
    <row r="754" spans="1:14">
      <c r="A754" s="5">
        <f>+Datos!A754</f>
        <v/>
      </c>
      <c r="B754" s="16">
        <f>+Datos!Q754</f>
        <v/>
      </c>
      <c r="C754">
        <f>+Datos!L754</f>
        <v/>
      </c>
      <c r="D754">
        <f>+Datos!D754</f>
        <v/>
      </c>
      <c r="E754">
        <f>+Datos!F754</f>
        <v/>
      </c>
      <c r="F754">
        <f>+Datos!R754</f>
        <v/>
      </c>
      <c r="G754">
        <f>+N754-K754</f>
        <v/>
      </c>
      <c r="H754" s="4" t="n">
        <v>0</v>
      </c>
      <c r="I754">
        <f>+K754-L754</f>
        <v/>
      </c>
      <c r="J754">
        <f>+N754-E754</f>
        <v/>
      </c>
      <c r="K754">
        <f>+Datos!S754</f>
        <v/>
      </c>
      <c r="L754">
        <f>+Datos!T754</f>
        <v/>
      </c>
      <c r="M754">
        <f>+E754-L754</f>
        <v/>
      </c>
      <c r="N754">
        <f>+Datos!I754</f>
        <v/>
      </c>
    </row>
    <row r="755" spans="1:14">
      <c r="A755" s="5">
        <f>+Datos!A755</f>
        <v/>
      </c>
      <c r="B755" s="16">
        <f>+Datos!Q755</f>
        <v/>
      </c>
      <c r="C755">
        <f>+Datos!L755</f>
        <v/>
      </c>
      <c r="D755">
        <f>+Datos!D755</f>
        <v/>
      </c>
      <c r="E755">
        <f>+Datos!F755</f>
        <v/>
      </c>
      <c r="F755">
        <f>+Datos!R755</f>
        <v/>
      </c>
      <c r="G755">
        <f>+N755-K755</f>
        <v/>
      </c>
      <c r="H755" s="4" t="n">
        <v>0</v>
      </c>
      <c r="I755">
        <f>+K755-L755</f>
        <v/>
      </c>
      <c r="J755">
        <f>+N755-E755</f>
        <v/>
      </c>
      <c r="K755">
        <f>+Datos!S755</f>
        <v/>
      </c>
      <c r="L755">
        <f>+Datos!T755</f>
        <v/>
      </c>
      <c r="M755">
        <f>+E755-L755</f>
        <v/>
      </c>
      <c r="N755">
        <f>+Datos!I755</f>
        <v/>
      </c>
    </row>
    <row r="756" spans="1:14">
      <c r="A756" s="5">
        <f>+Datos!A756</f>
        <v/>
      </c>
      <c r="B756" s="16">
        <f>+Datos!Q756</f>
        <v/>
      </c>
      <c r="C756">
        <f>+Datos!L756</f>
        <v/>
      </c>
      <c r="D756">
        <f>+Datos!D756</f>
        <v/>
      </c>
      <c r="E756">
        <f>+Datos!F756</f>
        <v/>
      </c>
      <c r="F756">
        <f>+Datos!R756</f>
        <v/>
      </c>
      <c r="G756">
        <f>+N756-K756</f>
        <v/>
      </c>
      <c r="H756" s="4" t="n">
        <v>0</v>
      </c>
      <c r="I756">
        <f>+K756-L756</f>
        <v/>
      </c>
      <c r="J756">
        <f>+N756-E756</f>
        <v/>
      </c>
      <c r="K756">
        <f>+Datos!S756</f>
        <v/>
      </c>
      <c r="L756">
        <f>+Datos!T756</f>
        <v/>
      </c>
      <c r="M756">
        <f>+E756-L756</f>
        <v/>
      </c>
      <c r="N756">
        <f>+Datos!I756</f>
        <v/>
      </c>
    </row>
    <row r="757" spans="1:14">
      <c r="A757" s="5">
        <f>+Datos!A757</f>
        <v/>
      </c>
      <c r="B757" s="16">
        <f>+Datos!Q757</f>
        <v/>
      </c>
      <c r="C757">
        <f>+Datos!L757</f>
        <v/>
      </c>
      <c r="D757">
        <f>+Datos!D757</f>
        <v/>
      </c>
      <c r="E757">
        <f>+Datos!F757</f>
        <v/>
      </c>
      <c r="F757">
        <f>+Datos!R757</f>
        <v/>
      </c>
      <c r="G757">
        <f>+N757-K757</f>
        <v/>
      </c>
      <c r="H757" s="4" t="n">
        <v>0</v>
      </c>
      <c r="I757">
        <f>+K757-L757</f>
        <v/>
      </c>
      <c r="J757">
        <f>+N757-E757</f>
        <v/>
      </c>
      <c r="K757">
        <f>+Datos!S757</f>
        <v/>
      </c>
      <c r="L757">
        <f>+Datos!T757</f>
        <v/>
      </c>
      <c r="M757">
        <f>+E757-L757</f>
        <v/>
      </c>
      <c r="N757">
        <f>+Datos!I757</f>
        <v/>
      </c>
    </row>
    <row r="758" spans="1:14">
      <c r="A758" s="5">
        <f>+Datos!A758</f>
        <v/>
      </c>
      <c r="B758" s="16">
        <f>+Datos!Q758</f>
        <v/>
      </c>
      <c r="C758">
        <f>+Datos!L758</f>
        <v/>
      </c>
      <c r="D758">
        <f>+Datos!D758</f>
        <v/>
      </c>
      <c r="E758">
        <f>+Datos!F758</f>
        <v/>
      </c>
      <c r="F758">
        <f>+Datos!R758</f>
        <v/>
      </c>
      <c r="G758">
        <f>+N758-K758</f>
        <v/>
      </c>
      <c r="H758" s="4" t="n">
        <v>0</v>
      </c>
      <c r="I758">
        <f>+K758-L758</f>
        <v/>
      </c>
      <c r="J758">
        <f>+N758-E758</f>
        <v/>
      </c>
      <c r="K758">
        <f>+Datos!S758</f>
        <v/>
      </c>
      <c r="L758">
        <f>+Datos!T758</f>
        <v/>
      </c>
      <c r="M758">
        <f>+E758-L758</f>
        <v/>
      </c>
      <c r="N758">
        <f>+Datos!I758</f>
        <v/>
      </c>
    </row>
    <row r="759" spans="1:14">
      <c r="A759" s="5">
        <f>+Datos!A759</f>
        <v/>
      </c>
      <c r="B759" s="16">
        <f>+Datos!Q759</f>
        <v/>
      </c>
      <c r="C759">
        <f>+Datos!L759</f>
        <v/>
      </c>
      <c r="D759">
        <f>+Datos!D759</f>
        <v/>
      </c>
      <c r="E759">
        <f>+Datos!F759</f>
        <v/>
      </c>
      <c r="F759">
        <f>+Datos!R759</f>
        <v/>
      </c>
      <c r="G759">
        <f>+N759-K759</f>
        <v/>
      </c>
      <c r="H759" s="4" t="n">
        <v>0</v>
      </c>
      <c r="I759">
        <f>+K759-L759</f>
        <v/>
      </c>
      <c r="J759">
        <f>+N759-E759</f>
        <v/>
      </c>
      <c r="K759">
        <f>+Datos!S759</f>
        <v/>
      </c>
      <c r="L759">
        <f>+Datos!T759</f>
        <v/>
      </c>
      <c r="M759">
        <f>+E759-L759</f>
        <v/>
      </c>
      <c r="N759">
        <f>+Datos!I759</f>
        <v/>
      </c>
    </row>
    <row r="760" spans="1:14">
      <c r="A760" s="5">
        <f>+Datos!A760</f>
        <v/>
      </c>
      <c r="B760" s="16">
        <f>+Datos!Q760</f>
        <v/>
      </c>
      <c r="C760">
        <f>+Datos!L760</f>
        <v/>
      </c>
      <c r="D760">
        <f>+Datos!D760</f>
        <v/>
      </c>
      <c r="E760">
        <f>+Datos!F760</f>
        <v/>
      </c>
      <c r="F760">
        <f>+Datos!R760</f>
        <v/>
      </c>
      <c r="G760">
        <f>+N760-K760</f>
        <v/>
      </c>
      <c r="H760" s="4" t="n">
        <v>0</v>
      </c>
      <c r="I760">
        <f>+K760-L760</f>
        <v/>
      </c>
      <c r="J760">
        <f>+N760-E760</f>
        <v/>
      </c>
      <c r="K760">
        <f>+Datos!S760</f>
        <v/>
      </c>
      <c r="L760">
        <f>+Datos!T760</f>
        <v/>
      </c>
      <c r="M760">
        <f>+E760-L760</f>
        <v/>
      </c>
      <c r="N760">
        <f>+Datos!I760</f>
        <v/>
      </c>
    </row>
    <row r="761" spans="1:14">
      <c r="A761" s="5">
        <f>+Datos!A761</f>
        <v/>
      </c>
      <c r="B761" s="16">
        <f>+Datos!Q761</f>
        <v/>
      </c>
      <c r="C761">
        <f>+Datos!L761</f>
        <v/>
      </c>
      <c r="D761">
        <f>+Datos!D761</f>
        <v/>
      </c>
      <c r="E761">
        <f>+Datos!F761</f>
        <v/>
      </c>
      <c r="F761">
        <f>+Datos!R761</f>
        <v/>
      </c>
      <c r="G761">
        <f>+N761-K761</f>
        <v/>
      </c>
      <c r="H761" s="4" t="n">
        <v>0</v>
      </c>
      <c r="I761">
        <f>+K761-L761</f>
        <v/>
      </c>
      <c r="J761">
        <f>+N761-E761</f>
        <v/>
      </c>
      <c r="K761">
        <f>+Datos!S761</f>
        <v/>
      </c>
      <c r="L761">
        <f>+Datos!T761</f>
        <v/>
      </c>
      <c r="M761">
        <f>+E761-L761</f>
        <v/>
      </c>
      <c r="N761">
        <f>+Datos!I761</f>
        <v/>
      </c>
    </row>
    <row r="762" spans="1:14">
      <c r="A762" s="5">
        <f>+Datos!A762</f>
        <v/>
      </c>
      <c r="B762" s="16">
        <f>+Datos!Q762</f>
        <v/>
      </c>
      <c r="C762">
        <f>+Datos!L762</f>
        <v/>
      </c>
      <c r="D762">
        <f>+Datos!D762</f>
        <v/>
      </c>
      <c r="E762">
        <f>+Datos!F762</f>
        <v/>
      </c>
      <c r="F762">
        <f>+Datos!R762</f>
        <v/>
      </c>
      <c r="G762">
        <f>+N762-K762</f>
        <v/>
      </c>
      <c r="H762" s="4" t="n">
        <v>0</v>
      </c>
      <c r="I762">
        <f>+K762-L762</f>
        <v/>
      </c>
      <c r="J762">
        <f>+N762-E762</f>
        <v/>
      </c>
      <c r="K762">
        <f>+Datos!S762</f>
        <v/>
      </c>
      <c r="L762">
        <f>+Datos!T762</f>
        <v/>
      </c>
      <c r="M762">
        <f>+E762-L762</f>
        <v/>
      </c>
      <c r="N762">
        <f>+Datos!I762</f>
        <v/>
      </c>
    </row>
    <row r="763" spans="1:14">
      <c r="A763" s="5">
        <f>+Datos!A763</f>
        <v/>
      </c>
      <c r="B763" s="16">
        <f>+Datos!Q763</f>
        <v/>
      </c>
      <c r="C763">
        <f>+Datos!L763</f>
        <v/>
      </c>
      <c r="D763">
        <f>+Datos!D763</f>
        <v/>
      </c>
      <c r="E763">
        <f>+Datos!F763</f>
        <v/>
      </c>
      <c r="F763">
        <f>+Datos!R763</f>
        <v/>
      </c>
      <c r="G763">
        <f>+N763-K763</f>
        <v/>
      </c>
      <c r="H763" s="4" t="n">
        <v>0</v>
      </c>
      <c r="I763">
        <f>+K763-L763</f>
        <v/>
      </c>
      <c r="J763">
        <f>+N763-E763</f>
        <v/>
      </c>
      <c r="K763">
        <f>+Datos!S763</f>
        <v/>
      </c>
      <c r="L763">
        <f>+Datos!T763</f>
        <v/>
      </c>
      <c r="M763">
        <f>+E763-L763</f>
        <v/>
      </c>
      <c r="N763">
        <f>+Datos!I763</f>
        <v/>
      </c>
    </row>
    <row r="764" spans="1:14">
      <c r="A764" s="5">
        <f>+Datos!A764</f>
        <v/>
      </c>
      <c r="B764" s="16">
        <f>+Datos!Q764</f>
        <v/>
      </c>
      <c r="C764">
        <f>+Datos!L764</f>
        <v/>
      </c>
      <c r="D764">
        <f>+Datos!D764</f>
        <v/>
      </c>
      <c r="E764">
        <f>+Datos!F764</f>
        <v/>
      </c>
      <c r="F764">
        <f>+Datos!R764</f>
        <v/>
      </c>
      <c r="G764">
        <f>+N764-K764</f>
        <v/>
      </c>
      <c r="H764" s="4" t="n">
        <v>0</v>
      </c>
      <c r="I764">
        <f>+K764-L764</f>
        <v/>
      </c>
      <c r="J764">
        <f>+N764-E764</f>
        <v/>
      </c>
      <c r="K764">
        <f>+Datos!S764</f>
        <v/>
      </c>
      <c r="L764">
        <f>+Datos!T764</f>
        <v/>
      </c>
      <c r="M764">
        <f>+E764-L764</f>
        <v/>
      </c>
      <c r="N764">
        <f>+Datos!I764</f>
        <v/>
      </c>
    </row>
    <row r="765" spans="1:14">
      <c r="A765" s="5">
        <f>+Datos!A765</f>
        <v/>
      </c>
      <c r="B765" s="16">
        <f>+Datos!Q765</f>
        <v/>
      </c>
      <c r="C765">
        <f>+Datos!L765</f>
        <v/>
      </c>
      <c r="D765">
        <f>+Datos!D765</f>
        <v/>
      </c>
      <c r="E765">
        <f>+Datos!F765</f>
        <v/>
      </c>
      <c r="F765">
        <f>+Datos!R765</f>
        <v/>
      </c>
      <c r="G765">
        <f>+N765-K765</f>
        <v/>
      </c>
      <c r="H765" s="4" t="n">
        <v>0</v>
      </c>
      <c r="I765">
        <f>+K765-L765</f>
        <v/>
      </c>
      <c r="J765">
        <f>+N765-E765</f>
        <v/>
      </c>
      <c r="K765">
        <f>+Datos!S765</f>
        <v/>
      </c>
      <c r="L765">
        <f>+Datos!T765</f>
        <v/>
      </c>
      <c r="M765">
        <f>+E765-L765</f>
        <v/>
      </c>
      <c r="N765">
        <f>+Datos!I765</f>
        <v/>
      </c>
    </row>
    <row r="766" spans="1:14">
      <c r="A766" s="5">
        <f>+Datos!A766</f>
        <v/>
      </c>
      <c r="B766" s="16">
        <f>+Datos!Q766</f>
        <v/>
      </c>
      <c r="C766">
        <f>+Datos!L766</f>
        <v/>
      </c>
      <c r="D766">
        <f>+Datos!D766</f>
        <v/>
      </c>
      <c r="E766">
        <f>+Datos!F766</f>
        <v/>
      </c>
      <c r="F766">
        <f>+Datos!R766</f>
        <v/>
      </c>
      <c r="G766">
        <f>+N766-K766</f>
        <v/>
      </c>
      <c r="H766" s="4" t="n">
        <v>0</v>
      </c>
      <c r="I766">
        <f>+K766-L766</f>
        <v/>
      </c>
      <c r="J766">
        <f>+N766-E766</f>
        <v/>
      </c>
      <c r="K766">
        <f>+Datos!S766</f>
        <v/>
      </c>
      <c r="L766">
        <f>+Datos!T766</f>
        <v/>
      </c>
      <c r="M766">
        <f>+E766-L766</f>
        <v/>
      </c>
      <c r="N766">
        <f>+Datos!I766</f>
        <v/>
      </c>
    </row>
    <row r="767" spans="1:14">
      <c r="A767" s="5">
        <f>+Datos!A767</f>
        <v/>
      </c>
      <c r="B767" s="16">
        <f>+Datos!Q767</f>
        <v/>
      </c>
      <c r="C767">
        <f>+Datos!L767</f>
        <v/>
      </c>
      <c r="D767">
        <f>+Datos!D767</f>
        <v/>
      </c>
      <c r="E767">
        <f>+Datos!F767</f>
        <v/>
      </c>
      <c r="F767">
        <f>+Datos!R767</f>
        <v/>
      </c>
      <c r="G767">
        <f>+N767-K767</f>
        <v/>
      </c>
      <c r="H767" s="4" t="n">
        <v>0</v>
      </c>
      <c r="I767">
        <f>+K767-L767</f>
        <v/>
      </c>
      <c r="J767">
        <f>+N767-E767</f>
        <v/>
      </c>
      <c r="K767">
        <f>+Datos!S767</f>
        <v/>
      </c>
      <c r="L767">
        <f>+Datos!T767</f>
        <v/>
      </c>
      <c r="M767">
        <f>+E767-L767</f>
        <v/>
      </c>
      <c r="N767">
        <f>+Datos!I767</f>
        <v/>
      </c>
    </row>
    <row r="768" spans="1:14">
      <c r="A768" s="5">
        <f>+Datos!A768</f>
        <v/>
      </c>
      <c r="B768" s="16">
        <f>+Datos!Q768</f>
        <v/>
      </c>
      <c r="C768">
        <f>+Datos!L768</f>
        <v/>
      </c>
      <c r="D768">
        <f>+Datos!D768</f>
        <v/>
      </c>
      <c r="E768">
        <f>+Datos!F768</f>
        <v/>
      </c>
      <c r="F768">
        <f>+Datos!R768</f>
        <v/>
      </c>
      <c r="G768">
        <f>+N768-K768</f>
        <v/>
      </c>
      <c r="H768" s="4" t="n">
        <v>0</v>
      </c>
      <c r="I768">
        <f>+K768-L768</f>
        <v/>
      </c>
      <c r="J768">
        <f>+N768-E768</f>
        <v/>
      </c>
      <c r="K768">
        <f>+Datos!S768</f>
        <v/>
      </c>
      <c r="L768">
        <f>+Datos!T768</f>
        <v/>
      </c>
      <c r="M768">
        <f>+E768-L768</f>
        <v/>
      </c>
      <c r="N768">
        <f>+Datos!I768</f>
        <v/>
      </c>
    </row>
    <row r="769" spans="1:14">
      <c r="A769" s="5">
        <f>+Datos!A769</f>
        <v/>
      </c>
      <c r="B769" s="16">
        <f>+Datos!Q769</f>
        <v/>
      </c>
      <c r="C769">
        <f>+Datos!L769</f>
        <v/>
      </c>
      <c r="D769">
        <f>+Datos!D769</f>
        <v/>
      </c>
      <c r="E769">
        <f>+Datos!F769</f>
        <v/>
      </c>
      <c r="F769">
        <f>+Datos!R769</f>
        <v/>
      </c>
      <c r="G769">
        <f>+N769-K769</f>
        <v/>
      </c>
      <c r="H769" s="4" t="n">
        <v>0</v>
      </c>
      <c r="I769">
        <f>+K769-L769</f>
        <v/>
      </c>
      <c r="J769">
        <f>+N769-E769</f>
        <v/>
      </c>
      <c r="K769">
        <f>+Datos!S769</f>
        <v/>
      </c>
      <c r="L769">
        <f>+Datos!T769</f>
        <v/>
      </c>
      <c r="M769">
        <f>+E769-L769</f>
        <v/>
      </c>
      <c r="N769">
        <f>+Datos!I769</f>
        <v/>
      </c>
    </row>
    <row r="770" spans="1:14">
      <c r="A770" s="5">
        <f>+Datos!A770</f>
        <v/>
      </c>
      <c r="B770" s="16">
        <f>+Datos!Q770</f>
        <v/>
      </c>
      <c r="C770">
        <f>+Datos!L770</f>
        <v/>
      </c>
      <c r="D770">
        <f>+Datos!D770</f>
        <v/>
      </c>
      <c r="E770">
        <f>+Datos!F770</f>
        <v/>
      </c>
      <c r="F770">
        <f>+Datos!R770</f>
        <v/>
      </c>
      <c r="G770">
        <f>+N770-K770</f>
        <v/>
      </c>
      <c r="H770" s="4" t="n">
        <v>0</v>
      </c>
      <c r="I770">
        <f>+K770-L770</f>
        <v/>
      </c>
      <c r="J770">
        <f>+N770-E770</f>
        <v/>
      </c>
      <c r="K770">
        <f>+Datos!S770</f>
        <v/>
      </c>
      <c r="L770">
        <f>+Datos!T770</f>
        <v/>
      </c>
      <c r="M770">
        <f>+E770-L770</f>
        <v/>
      </c>
      <c r="N770">
        <f>+Datos!I770</f>
        <v/>
      </c>
    </row>
    <row r="771" spans="1:14">
      <c r="A771" s="5">
        <f>+Datos!A771</f>
        <v/>
      </c>
      <c r="B771" s="16">
        <f>+Datos!Q771</f>
        <v/>
      </c>
      <c r="C771">
        <f>+Datos!L771</f>
        <v/>
      </c>
      <c r="D771">
        <f>+Datos!D771</f>
        <v/>
      </c>
      <c r="E771">
        <f>+Datos!F771</f>
        <v/>
      </c>
      <c r="F771">
        <f>+Datos!R771</f>
        <v/>
      </c>
      <c r="G771">
        <f>+N771-K771</f>
        <v/>
      </c>
      <c r="H771" s="4" t="n">
        <v>0</v>
      </c>
      <c r="I771">
        <f>+K771-L771</f>
        <v/>
      </c>
      <c r="J771">
        <f>+N771-E771</f>
        <v/>
      </c>
      <c r="K771">
        <f>+Datos!S771</f>
        <v/>
      </c>
      <c r="L771">
        <f>+Datos!T771</f>
        <v/>
      </c>
      <c r="M771">
        <f>+E771-L771</f>
        <v/>
      </c>
      <c r="N771">
        <f>+Datos!I771</f>
        <v/>
      </c>
    </row>
    <row r="772" spans="1:14">
      <c r="A772" s="5">
        <f>+Datos!A772</f>
        <v/>
      </c>
      <c r="B772" s="16">
        <f>+Datos!Q772</f>
        <v/>
      </c>
      <c r="C772">
        <f>+Datos!L772</f>
        <v/>
      </c>
      <c r="D772">
        <f>+Datos!D772</f>
        <v/>
      </c>
      <c r="E772">
        <f>+Datos!F772</f>
        <v/>
      </c>
      <c r="F772">
        <f>+Datos!R772</f>
        <v/>
      </c>
      <c r="G772">
        <f>+N772-K772</f>
        <v/>
      </c>
      <c r="H772" s="4" t="n">
        <v>0</v>
      </c>
      <c r="I772">
        <f>+K772-L772</f>
        <v/>
      </c>
      <c r="J772">
        <f>+N772-E772</f>
        <v/>
      </c>
      <c r="K772">
        <f>+Datos!S772</f>
        <v/>
      </c>
      <c r="L772">
        <f>+Datos!T772</f>
        <v/>
      </c>
      <c r="M772">
        <f>+E772-L772</f>
        <v/>
      </c>
      <c r="N772">
        <f>+Datos!I772</f>
        <v/>
      </c>
    </row>
    <row r="773" spans="1:14">
      <c r="A773" s="5">
        <f>+Datos!A773</f>
        <v/>
      </c>
      <c r="B773" s="16">
        <f>+Datos!Q773</f>
        <v/>
      </c>
      <c r="C773">
        <f>+Datos!L773</f>
        <v/>
      </c>
      <c r="D773">
        <f>+Datos!D773</f>
        <v/>
      </c>
      <c r="E773">
        <f>+Datos!F773</f>
        <v/>
      </c>
      <c r="F773">
        <f>+Datos!R773</f>
        <v/>
      </c>
      <c r="G773">
        <f>+N773-K773</f>
        <v/>
      </c>
      <c r="H773" s="4" t="n">
        <v>0</v>
      </c>
      <c r="I773">
        <f>+K773-L773</f>
        <v/>
      </c>
      <c r="J773">
        <f>+N773-E773</f>
        <v/>
      </c>
      <c r="K773">
        <f>+Datos!S773</f>
        <v/>
      </c>
      <c r="L773">
        <f>+Datos!T773</f>
        <v/>
      </c>
      <c r="M773">
        <f>+E773-L773</f>
        <v/>
      </c>
      <c r="N773">
        <f>+Datos!I773</f>
        <v/>
      </c>
    </row>
    <row r="774" spans="1:14">
      <c r="A774" s="5">
        <f>+Datos!A774</f>
        <v/>
      </c>
      <c r="B774" s="16">
        <f>+Datos!Q774</f>
        <v/>
      </c>
      <c r="C774">
        <f>+Datos!L774</f>
        <v/>
      </c>
      <c r="D774">
        <f>+Datos!D774</f>
        <v/>
      </c>
      <c r="E774">
        <f>+Datos!F774</f>
        <v/>
      </c>
      <c r="F774">
        <f>+Datos!R774</f>
        <v/>
      </c>
      <c r="G774">
        <f>+N774-K774</f>
        <v/>
      </c>
      <c r="H774" s="4" t="n">
        <v>0</v>
      </c>
      <c r="I774">
        <f>+K774-L774</f>
        <v/>
      </c>
      <c r="J774">
        <f>+N774-E774</f>
        <v/>
      </c>
      <c r="K774">
        <f>+Datos!S774</f>
        <v/>
      </c>
      <c r="L774">
        <f>+Datos!T774</f>
        <v/>
      </c>
      <c r="M774">
        <f>+E774-L774</f>
        <v/>
      </c>
      <c r="N774">
        <f>+Datos!I774</f>
        <v/>
      </c>
    </row>
    <row r="775" spans="1:14">
      <c r="A775" s="5">
        <f>+Datos!A775</f>
        <v/>
      </c>
      <c r="B775" s="16">
        <f>+Datos!Q775</f>
        <v/>
      </c>
      <c r="C775">
        <f>+Datos!L775</f>
        <v/>
      </c>
      <c r="D775">
        <f>+Datos!D775</f>
        <v/>
      </c>
      <c r="E775">
        <f>+Datos!F775</f>
        <v/>
      </c>
      <c r="F775">
        <f>+Datos!R775</f>
        <v/>
      </c>
      <c r="G775">
        <f>+N775-K775</f>
        <v/>
      </c>
      <c r="H775" s="4" t="n">
        <v>0</v>
      </c>
      <c r="I775">
        <f>+K775-L775</f>
        <v/>
      </c>
      <c r="J775">
        <f>+N775-E775</f>
        <v/>
      </c>
      <c r="K775">
        <f>+Datos!S775</f>
        <v/>
      </c>
      <c r="L775">
        <f>+Datos!T775</f>
        <v/>
      </c>
      <c r="M775">
        <f>+E775-L775</f>
        <v/>
      </c>
      <c r="N775">
        <f>+Datos!I775</f>
        <v/>
      </c>
    </row>
    <row r="776" spans="1:14">
      <c r="A776" s="5">
        <f>+Datos!A776</f>
        <v/>
      </c>
      <c r="B776" s="16">
        <f>+Datos!Q776</f>
        <v/>
      </c>
      <c r="C776">
        <f>+Datos!L776</f>
        <v/>
      </c>
      <c r="D776">
        <f>+Datos!D776</f>
        <v/>
      </c>
      <c r="E776">
        <f>+Datos!F776</f>
        <v/>
      </c>
      <c r="F776">
        <f>+Datos!R776</f>
        <v/>
      </c>
      <c r="G776">
        <f>+N776-K776</f>
        <v/>
      </c>
      <c r="H776" s="4" t="n">
        <v>0</v>
      </c>
      <c r="I776">
        <f>+K776-L776</f>
        <v/>
      </c>
      <c r="J776">
        <f>+N776-E776</f>
        <v/>
      </c>
      <c r="K776">
        <f>+Datos!S776</f>
        <v/>
      </c>
      <c r="L776">
        <f>+Datos!T776</f>
        <v/>
      </c>
      <c r="M776">
        <f>+E776-L776</f>
        <v/>
      </c>
      <c r="N776">
        <f>+Datos!I776</f>
        <v/>
      </c>
    </row>
    <row r="777" spans="1:14">
      <c r="A777" s="5">
        <f>+Datos!A777</f>
        <v/>
      </c>
      <c r="B777" s="16">
        <f>+Datos!Q777</f>
        <v/>
      </c>
      <c r="C777">
        <f>+Datos!L777</f>
        <v/>
      </c>
      <c r="D777">
        <f>+Datos!D777</f>
        <v/>
      </c>
      <c r="E777">
        <f>+Datos!F777</f>
        <v/>
      </c>
      <c r="F777">
        <f>+Datos!R777</f>
        <v/>
      </c>
      <c r="G777">
        <f>+N777-K777</f>
        <v/>
      </c>
      <c r="H777" s="4" t="n">
        <v>0</v>
      </c>
      <c r="I777">
        <f>+K777-L777</f>
        <v/>
      </c>
      <c r="J777">
        <f>+N777-E777</f>
        <v/>
      </c>
      <c r="K777">
        <f>+Datos!S777</f>
        <v/>
      </c>
      <c r="L777">
        <f>+Datos!T777</f>
        <v/>
      </c>
      <c r="M777">
        <f>+E777-L777</f>
        <v/>
      </c>
      <c r="N777">
        <f>+Datos!I777</f>
        <v/>
      </c>
    </row>
    <row r="778" spans="1:14">
      <c r="A778" s="5">
        <f>+Datos!A778</f>
        <v/>
      </c>
      <c r="B778" s="16">
        <f>+Datos!Q778</f>
        <v/>
      </c>
      <c r="C778">
        <f>+Datos!L778</f>
        <v/>
      </c>
      <c r="D778">
        <f>+Datos!D778</f>
        <v/>
      </c>
      <c r="E778">
        <f>+Datos!F778</f>
        <v/>
      </c>
      <c r="F778">
        <f>+Datos!R778</f>
        <v/>
      </c>
      <c r="G778">
        <f>+N778-K778</f>
        <v/>
      </c>
      <c r="H778" s="4" t="n">
        <v>0</v>
      </c>
      <c r="I778">
        <f>+K778-L778</f>
        <v/>
      </c>
      <c r="J778">
        <f>+N778-E778</f>
        <v/>
      </c>
      <c r="K778">
        <f>+Datos!S778</f>
        <v/>
      </c>
      <c r="L778">
        <f>+Datos!T778</f>
        <v/>
      </c>
      <c r="M778">
        <f>+E778-L778</f>
        <v/>
      </c>
      <c r="N778">
        <f>+Datos!I778</f>
        <v/>
      </c>
    </row>
    <row r="779" spans="1:14">
      <c r="A779" s="5">
        <f>+Datos!A779</f>
        <v/>
      </c>
      <c r="B779" s="16">
        <f>+Datos!Q779</f>
        <v/>
      </c>
      <c r="C779">
        <f>+Datos!L779</f>
        <v/>
      </c>
      <c r="D779">
        <f>+Datos!D779</f>
        <v/>
      </c>
      <c r="E779">
        <f>+Datos!F779</f>
        <v/>
      </c>
      <c r="F779">
        <f>+Datos!R779</f>
        <v/>
      </c>
      <c r="G779">
        <f>+N779-K779</f>
        <v/>
      </c>
      <c r="H779" s="4" t="n">
        <v>0</v>
      </c>
      <c r="I779">
        <f>+K779-L779</f>
        <v/>
      </c>
      <c r="J779">
        <f>+N779-E779</f>
        <v/>
      </c>
      <c r="K779">
        <f>+Datos!S779</f>
        <v/>
      </c>
      <c r="L779">
        <f>+Datos!T779</f>
        <v/>
      </c>
      <c r="M779">
        <f>+E779-L779</f>
        <v/>
      </c>
      <c r="N779">
        <f>+Datos!I779</f>
        <v/>
      </c>
    </row>
    <row r="780" spans="1:14">
      <c r="A780" s="5">
        <f>+Datos!A780</f>
        <v/>
      </c>
      <c r="B780" s="16">
        <f>+Datos!Q780</f>
        <v/>
      </c>
      <c r="C780">
        <f>+Datos!L780</f>
        <v/>
      </c>
      <c r="D780">
        <f>+Datos!D780</f>
        <v/>
      </c>
      <c r="E780">
        <f>+Datos!F780</f>
        <v/>
      </c>
      <c r="F780">
        <f>+Datos!R780</f>
        <v/>
      </c>
      <c r="G780">
        <f>+N780-K780</f>
        <v/>
      </c>
      <c r="H780" s="4" t="n">
        <v>0</v>
      </c>
      <c r="I780">
        <f>+K780-L780</f>
        <v/>
      </c>
      <c r="J780">
        <f>+N780-E780</f>
        <v/>
      </c>
      <c r="K780">
        <f>+Datos!S780</f>
        <v/>
      </c>
      <c r="L780">
        <f>+Datos!T780</f>
        <v/>
      </c>
      <c r="M780">
        <f>+E780-L780</f>
        <v/>
      </c>
      <c r="N780">
        <f>+Datos!I780</f>
        <v/>
      </c>
    </row>
    <row r="781" spans="1:14">
      <c r="A781" s="5">
        <f>+Datos!A781</f>
        <v/>
      </c>
      <c r="B781" s="16">
        <f>+Datos!Q781</f>
        <v/>
      </c>
      <c r="C781">
        <f>+Datos!L781</f>
        <v/>
      </c>
      <c r="D781">
        <f>+Datos!D781</f>
        <v/>
      </c>
      <c r="E781">
        <f>+Datos!F781</f>
        <v/>
      </c>
      <c r="F781">
        <f>+Datos!R781</f>
        <v/>
      </c>
      <c r="G781">
        <f>+N781-K781</f>
        <v/>
      </c>
      <c r="H781" s="4" t="n">
        <v>0</v>
      </c>
      <c r="I781">
        <f>+K781-L781</f>
        <v/>
      </c>
      <c r="J781">
        <f>+N781-E781</f>
        <v/>
      </c>
      <c r="K781">
        <f>+Datos!S781</f>
        <v/>
      </c>
      <c r="L781">
        <f>+Datos!T781</f>
        <v/>
      </c>
      <c r="M781">
        <f>+E781-L781</f>
        <v/>
      </c>
      <c r="N781">
        <f>+Datos!I781</f>
        <v/>
      </c>
    </row>
    <row r="782" spans="1:14">
      <c r="A782" s="5">
        <f>+Datos!A782</f>
        <v/>
      </c>
      <c r="B782" s="16">
        <f>+Datos!Q782</f>
        <v/>
      </c>
      <c r="C782">
        <f>+Datos!L782</f>
        <v/>
      </c>
      <c r="D782">
        <f>+Datos!D782</f>
        <v/>
      </c>
      <c r="E782">
        <f>+Datos!F782</f>
        <v/>
      </c>
      <c r="F782">
        <f>+Datos!R782</f>
        <v/>
      </c>
      <c r="G782">
        <f>+N782-K782</f>
        <v/>
      </c>
      <c r="H782" s="4" t="n">
        <v>0</v>
      </c>
      <c r="I782">
        <f>+K782-L782</f>
        <v/>
      </c>
      <c r="J782">
        <f>+N782-E782</f>
        <v/>
      </c>
      <c r="K782">
        <f>+Datos!S782</f>
        <v/>
      </c>
      <c r="L782">
        <f>+Datos!T782</f>
        <v/>
      </c>
      <c r="M782">
        <f>+E782-L782</f>
        <v/>
      </c>
      <c r="N782">
        <f>+Datos!I782</f>
        <v/>
      </c>
    </row>
    <row r="783" spans="1:14">
      <c r="A783" s="5">
        <f>+Datos!A783</f>
        <v/>
      </c>
      <c r="B783" s="16">
        <f>+Datos!Q783</f>
        <v/>
      </c>
      <c r="C783">
        <f>+Datos!L783</f>
        <v/>
      </c>
      <c r="D783">
        <f>+Datos!D783</f>
        <v/>
      </c>
      <c r="E783">
        <f>+Datos!F783</f>
        <v/>
      </c>
      <c r="F783">
        <f>+Datos!R783</f>
        <v/>
      </c>
      <c r="G783">
        <f>+N783-K783</f>
        <v/>
      </c>
      <c r="H783" s="4" t="n">
        <v>0</v>
      </c>
      <c r="I783">
        <f>+K783-L783</f>
        <v/>
      </c>
      <c r="J783">
        <f>+N783-E783</f>
        <v/>
      </c>
      <c r="K783">
        <f>+Datos!S783</f>
        <v/>
      </c>
      <c r="L783">
        <f>+Datos!T783</f>
        <v/>
      </c>
      <c r="M783">
        <f>+E783-L783</f>
        <v/>
      </c>
      <c r="N783">
        <f>+Datos!I783</f>
        <v/>
      </c>
    </row>
    <row r="784" spans="1:14">
      <c r="A784" s="5">
        <f>+Datos!A784</f>
        <v/>
      </c>
      <c r="B784" s="16">
        <f>+Datos!Q784</f>
        <v/>
      </c>
      <c r="C784">
        <f>+Datos!L784</f>
        <v/>
      </c>
      <c r="D784">
        <f>+Datos!D784</f>
        <v/>
      </c>
      <c r="E784">
        <f>+Datos!F784</f>
        <v/>
      </c>
      <c r="F784">
        <f>+Datos!R784</f>
        <v/>
      </c>
      <c r="G784">
        <f>+N784-K784</f>
        <v/>
      </c>
      <c r="H784" s="4" t="n">
        <v>0</v>
      </c>
      <c r="I784">
        <f>+K784-L784</f>
        <v/>
      </c>
      <c r="J784">
        <f>+N784-E784</f>
        <v/>
      </c>
      <c r="K784">
        <f>+Datos!S784</f>
        <v/>
      </c>
      <c r="L784">
        <f>+Datos!T784</f>
        <v/>
      </c>
      <c r="M784">
        <f>+E784-L784</f>
        <v/>
      </c>
      <c r="N784">
        <f>+Datos!I784</f>
        <v/>
      </c>
    </row>
    <row r="785" spans="1:14">
      <c r="A785" s="5">
        <f>+Datos!A785</f>
        <v/>
      </c>
      <c r="B785" s="16">
        <f>+Datos!Q785</f>
        <v/>
      </c>
      <c r="C785">
        <f>+Datos!L785</f>
        <v/>
      </c>
      <c r="D785">
        <f>+Datos!D785</f>
        <v/>
      </c>
      <c r="E785">
        <f>+Datos!F785</f>
        <v/>
      </c>
      <c r="F785">
        <f>+Datos!R785</f>
        <v/>
      </c>
      <c r="G785">
        <f>+N785-K785</f>
        <v/>
      </c>
      <c r="H785" s="4" t="n">
        <v>0</v>
      </c>
      <c r="I785">
        <f>+K785-L785</f>
        <v/>
      </c>
      <c r="J785">
        <f>+N785-E785</f>
        <v/>
      </c>
      <c r="K785">
        <f>+Datos!S785</f>
        <v/>
      </c>
      <c r="L785">
        <f>+Datos!T785</f>
        <v/>
      </c>
      <c r="M785">
        <f>+E785-L785</f>
        <v/>
      </c>
      <c r="N785">
        <f>+Datos!I785</f>
        <v/>
      </c>
    </row>
    <row r="786" spans="1:14">
      <c r="A786" s="5">
        <f>+Datos!A786</f>
        <v/>
      </c>
      <c r="B786" s="16">
        <f>+Datos!Q786</f>
        <v/>
      </c>
      <c r="C786">
        <f>+Datos!L786</f>
        <v/>
      </c>
      <c r="D786">
        <f>+Datos!D786</f>
        <v/>
      </c>
      <c r="E786">
        <f>+Datos!F786</f>
        <v/>
      </c>
      <c r="F786">
        <f>+Datos!R786</f>
        <v/>
      </c>
      <c r="G786">
        <f>+N786-K786</f>
        <v/>
      </c>
      <c r="H786" s="4" t="n">
        <v>0</v>
      </c>
      <c r="I786">
        <f>+K786-L786</f>
        <v/>
      </c>
      <c r="J786">
        <f>+N786-E786</f>
        <v/>
      </c>
      <c r="K786">
        <f>+Datos!S786</f>
        <v/>
      </c>
      <c r="L786">
        <f>+Datos!T786</f>
        <v/>
      </c>
      <c r="M786">
        <f>+E786-L786</f>
        <v/>
      </c>
      <c r="N786">
        <f>+Datos!I786</f>
        <v/>
      </c>
    </row>
    <row r="787" spans="1:14">
      <c r="A787" s="5">
        <f>+Datos!A787</f>
        <v/>
      </c>
      <c r="B787" s="16">
        <f>+Datos!Q787</f>
        <v/>
      </c>
      <c r="C787">
        <f>+Datos!L787</f>
        <v/>
      </c>
      <c r="D787">
        <f>+Datos!D787</f>
        <v/>
      </c>
      <c r="E787">
        <f>+Datos!F787</f>
        <v/>
      </c>
      <c r="F787">
        <f>+Datos!R787</f>
        <v/>
      </c>
      <c r="G787">
        <f>+N787-K787</f>
        <v/>
      </c>
      <c r="H787" s="4" t="n">
        <v>0</v>
      </c>
      <c r="I787">
        <f>+K787-L787</f>
        <v/>
      </c>
      <c r="J787">
        <f>+N787-E787</f>
        <v/>
      </c>
      <c r="K787">
        <f>+Datos!S787</f>
        <v/>
      </c>
      <c r="L787">
        <f>+Datos!T787</f>
        <v/>
      </c>
      <c r="M787">
        <f>+E787-L787</f>
        <v/>
      </c>
      <c r="N787">
        <f>+Datos!I787</f>
        <v/>
      </c>
    </row>
    <row r="788" spans="1:14">
      <c r="A788" s="5">
        <f>+Datos!A788</f>
        <v/>
      </c>
      <c r="B788" s="16">
        <f>+Datos!Q788</f>
        <v/>
      </c>
      <c r="C788">
        <f>+Datos!L788</f>
        <v/>
      </c>
      <c r="D788">
        <f>+Datos!D788</f>
        <v/>
      </c>
      <c r="E788">
        <f>+Datos!F788</f>
        <v/>
      </c>
      <c r="F788">
        <f>+Datos!R788</f>
        <v/>
      </c>
      <c r="G788">
        <f>+N788-K788</f>
        <v/>
      </c>
      <c r="H788" s="4" t="n">
        <v>0</v>
      </c>
      <c r="I788">
        <f>+K788-L788</f>
        <v/>
      </c>
      <c r="J788">
        <f>+N788-E788</f>
        <v/>
      </c>
      <c r="K788">
        <f>+Datos!S788</f>
        <v/>
      </c>
      <c r="L788">
        <f>+Datos!T788</f>
        <v/>
      </c>
      <c r="M788">
        <f>+E788-L788</f>
        <v/>
      </c>
      <c r="N788">
        <f>+Datos!I788</f>
        <v/>
      </c>
    </row>
    <row r="789" spans="1:14">
      <c r="A789" s="5">
        <f>+Datos!A789</f>
        <v/>
      </c>
      <c r="B789" s="16">
        <f>+Datos!Q789</f>
        <v/>
      </c>
      <c r="C789">
        <f>+Datos!L789</f>
        <v/>
      </c>
      <c r="D789">
        <f>+Datos!D789</f>
        <v/>
      </c>
      <c r="E789">
        <f>+Datos!F789</f>
        <v/>
      </c>
      <c r="F789">
        <f>+Datos!R789</f>
        <v/>
      </c>
      <c r="G789">
        <f>+N789-K789</f>
        <v/>
      </c>
      <c r="H789" s="4" t="n">
        <v>0</v>
      </c>
      <c r="I789">
        <f>+K789-L789</f>
        <v/>
      </c>
      <c r="J789">
        <f>+N789-E789</f>
        <v/>
      </c>
      <c r="K789">
        <f>+Datos!S789</f>
        <v/>
      </c>
      <c r="L789">
        <f>+Datos!T789</f>
        <v/>
      </c>
      <c r="M789">
        <f>+E789-L789</f>
        <v/>
      </c>
      <c r="N789">
        <f>+Datos!I789</f>
        <v/>
      </c>
    </row>
    <row r="790" spans="1:14">
      <c r="A790" s="5">
        <f>+Datos!A790</f>
        <v/>
      </c>
      <c r="B790" s="16">
        <f>+Datos!Q790</f>
        <v/>
      </c>
      <c r="C790">
        <f>+Datos!L790</f>
        <v/>
      </c>
      <c r="D790">
        <f>+Datos!D790</f>
        <v/>
      </c>
      <c r="E790">
        <f>+Datos!F790</f>
        <v/>
      </c>
      <c r="F790">
        <f>+Datos!R790</f>
        <v/>
      </c>
      <c r="G790">
        <f>+N790-K790</f>
        <v/>
      </c>
      <c r="H790" s="4" t="n">
        <v>0</v>
      </c>
      <c r="I790">
        <f>+K790-L790</f>
        <v/>
      </c>
      <c r="J790">
        <f>+N790-E790</f>
        <v/>
      </c>
      <c r="K790">
        <f>+Datos!S790</f>
        <v/>
      </c>
      <c r="L790">
        <f>+Datos!T790</f>
        <v/>
      </c>
      <c r="M790">
        <f>+E790-L790</f>
        <v/>
      </c>
      <c r="N790">
        <f>+Datos!I790</f>
        <v/>
      </c>
    </row>
    <row r="791" spans="1:14">
      <c r="A791" s="5">
        <f>+Datos!A791</f>
        <v/>
      </c>
      <c r="B791" s="16">
        <f>+Datos!Q791</f>
        <v/>
      </c>
      <c r="C791">
        <f>+Datos!L791</f>
        <v/>
      </c>
      <c r="D791">
        <f>+Datos!D791</f>
        <v/>
      </c>
      <c r="E791">
        <f>+Datos!F791</f>
        <v/>
      </c>
      <c r="F791">
        <f>+Datos!R791</f>
        <v/>
      </c>
      <c r="G791">
        <f>+N791-K791</f>
        <v/>
      </c>
      <c r="H791" s="4" t="n">
        <v>0</v>
      </c>
      <c r="I791">
        <f>+K791-L791</f>
        <v/>
      </c>
      <c r="J791">
        <f>+N791-E791</f>
        <v/>
      </c>
      <c r="K791">
        <f>+Datos!S791</f>
        <v/>
      </c>
      <c r="L791">
        <f>+Datos!T791</f>
        <v/>
      </c>
      <c r="M791">
        <f>+E791-L791</f>
        <v/>
      </c>
      <c r="N791">
        <f>+Datos!I791</f>
        <v/>
      </c>
    </row>
    <row r="792" spans="1:14">
      <c r="A792" s="5">
        <f>+Datos!A792</f>
        <v/>
      </c>
      <c r="B792" s="16">
        <f>+Datos!Q792</f>
        <v/>
      </c>
      <c r="C792">
        <f>+Datos!L792</f>
        <v/>
      </c>
      <c r="D792">
        <f>+Datos!D792</f>
        <v/>
      </c>
      <c r="E792">
        <f>+Datos!F792</f>
        <v/>
      </c>
      <c r="F792">
        <f>+Datos!R792</f>
        <v/>
      </c>
      <c r="G792">
        <f>+N792-K792</f>
        <v/>
      </c>
      <c r="H792" s="4" t="n">
        <v>0</v>
      </c>
      <c r="I792">
        <f>+K792-L792</f>
        <v/>
      </c>
      <c r="J792">
        <f>+N792-E792</f>
        <v/>
      </c>
      <c r="K792">
        <f>+Datos!S792</f>
        <v/>
      </c>
      <c r="L792">
        <f>+Datos!T792</f>
        <v/>
      </c>
      <c r="M792">
        <f>+E792-L792</f>
        <v/>
      </c>
      <c r="N792">
        <f>+Datos!I792</f>
        <v/>
      </c>
    </row>
    <row r="793" spans="1:14">
      <c r="A793" s="5">
        <f>+Datos!A793</f>
        <v/>
      </c>
      <c r="B793" s="16">
        <f>+Datos!Q793</f>
        <v/>
      </c>
      <c r="C793">
        <f>+Datos!L793</f>
        <v/>
      </c>
      <c r="D793">
        <f>+Datos!D793</f>
        <v/>
      </c>
      <c r="E793">
        <f>+Datos!F793</f>
        <v/>
      </c>
      <c r="F793">
        <f>+Datos!R793</f>
        <v/>
      </c>
      <c r="G793">
        <f>+N793-K793</f>
        <v/>
      </c>
      <c r="H793" s="4" t="n">
        <v>0</v>
      </c>
      <c r="I793">
        <f>+K793-L793</f>
        <v/>
      </c>
      <c r="J793">
        <f>+N793-E793</f>
        <v/>
      </c>
      <c r="K793">
        <f>+Datos!S793</f>
        <v/>
      </c>
      <c r="L793">
        <f>+Datos!T793</f>
        <v/>
      </c>
      <c r="M793">
        <f>+E793-L793</f>
        <v/>
      </c>
      <c r="N793">
        <f>+Datos!I793</f>
        <v/>
      </c>
    </row>
    <row r="794" spans="1:14">
      <c r="A794" s="5">
        <f>+Datos!A794</f>
        <v/>
      </c>
      <c r="B794" s="16">
        <f>+Datos!Q794</f>
        <v/>
      </c>
      <c r="C794">
        <f>+Datos!L794</f>
        <v/>
      </c>
      <c r="D794">
        <f>+Datos!D794</f>
        <v/>
      </c>
      <c r="E794">
        <f>+Datos!F794</f>
        <v/>
      </c>
      <c r="F794">
        <f>+Datos!R794</f>
        <v/>
      </c>
      <c r="G794">
        <f>+N794-K794</f>
        <v/>
      </c>
      <c r="H794" s="4" t="n">
        <v>0</v>
      </c>
      <c r="I794">
        <f>+K794-L794</f>
        <v/>
      </c>
      <c r="J794">
        <f>+N794-E794</f>
        <v/>
      </c>
      <c r="K794">
        <f>+Datos!S794</f>
        <v/>
      </c>
      <c r="L794">
        <f>+Datos!T794</f>
        <v/>
      </c>
      <c r="M794">
        <f>+E794-L794</f>
        <v/>
      </c>
      <c r="N794">
        <f>+Datos!I794</f>
        <v/>
      </c>
    </row>
    <row r="795" spans="1:14">
      <c r="A795" s="5">
        <f>+Datos!A795</f>
        <v/>
      </c>
      <c r="B795" s="16">
        <f>+Datos!Q795</f>
        <v/>
      </c>
      <c r="C795">
        <f>+Datos!L795</f>
        <v/>
      </c>
      <c r="D795">
        <f>+Datos!D795</f>
        <v/>
      </c>
      <c r="E795">
        <f>+Datos!F795</f>
        <v/>
      </c>
      <c r="F795">
        <f>+Datos!R795</f>
        <v/>
      </c>
      <c r="G795">
        <f>+N795-K795</f>
        <v/>
      </c>
      <c r="H795" s="4" t="n">
        <v>0</v>
      </c>
      <c r="I795">
        <f>+K795-L795</f>
        <v/>
      </c>
      <c r="J795">
        <f>+N795-E795</f>
        <v/>
      </c>
      <c r="K795">
        <f>+Datos!S795</f>
        <v/>
      </c>
      <c r="L795">
        <f>+Datos!T795</f>
        <v/>
      </c>
      <c r="M795">
        <f>+E795-L795</f>
        <v/>
      </c>
      <c r="N795">
        <f>+Datos!I795</f>
        <v/>
      </c>
    </row>
    <row r="796" spans="1:14">
      <c r="A796" s="5">
        <f>+Datos!A796</f>
        <v/>
      </c>
      <c r="B796" s="16">
        <f>+Datos!Q796</f>
        <v/>
      </c>
      <c r="C796">
        <f>+Datos!L796</f>
        <v/>
      </c>
      <c r="D796">
        <f>+Datos!D796</f>
        <v/>
      </c>
      <c r="E796">
        <f>+Datos!F796</f>
        <v/>
      </c>
      <c r="F796">
        <f>+Datos!R796</f>
        <v/>
      </c>
      <c r="G796">
        <f>+N796-K796</f>
        <v/>
      </c>
      <c r="H796" s="4" t="n">
        <v>0</v>
      </c>
      <c r="I796">
        <f>+K796-L796</f>
        <v/>
      </c>
      <c r="J796">
        <f>+N796-E796</f>
        <v/>
      </c>
      <c r="K796">
        <f>+Datos!S796</f>
        <v/>
      </c>
      <c r="L796">
        <f>+Datos!T796</f>
        <v/>
      </c>
      <c r="M796">
        <f>+E796-L796</f>
        <v/>
      </c>
      <c r="N796">
        <f>+Datos!I796</f>
        <v/>
      </c>
    </row>
    <row r="797" spans="1:14">
      <c r="A797" s="5">
        <f>+Datos!A797</f>
        <v/>
      </c>
      <c r="B797" s="16">
        <f>+Datos!Q797</f>
        <v/>
      </c>
      <c r="C797">
        <f>+Datos!L797</f>
        <v/>
      </c>
      <c r="D797">
        <f>+Datos!D797</f>
        <v/>
      </c>
      <c r="E797">
        <f>+Datos!F797</f>
        <v/>
      </c>
      <c r="F797">
        <f>+Datos!R797</f>
        <v/>
      </c>
      <c r="G797">
        <f>+N797-K797</f>
        <v/>
      </c>
      <c r="H797" s="4" t="n">
        <v>0</v>
      </c>
      <c r="I797">
        <f>+K797-L797</f>
        <v/>
      </c>
      <c r="J797">
        <f>+N797-E797</f>
        <v/>
      </c>
      <c r="K797">
        <f>+Datos!S797</f>
        <v/>
      </c>
      <c r="L797">
        <f>+Datos!T797</f>
        <v/>
      </c>
      <c r="M797">
        <f>+E797-L797</f>
        <v/>
      </c>
      <c r="N797">
        <f>+Datos!I797</f>
        <v/>
      </c>
    </row>
    <row r="798" spans="1:14">
      <c r="A798" s="5">
        <f>+Datos!A798</f>
        <v/>
      </c>
      <c r="B798" s="16">
        <f>+Datos!Q798</f>
        <v/>
      </c>
      <c r="C798">
        <f>+Datos!L798</f>
        <v/>
      </c>
      <c r="D798">
        <f>+Datos!D798</f>
        <v/>
      </c>
      <c r="E798">
        <f>+Datos!F798</f>
        <v/>
      </c>
      <c r="F798">
        <f>+Datos!R798</f>
        <v/>
      </c>
      <c r="G798">
        <f>+N798-K798</f>
        <v/>
      </c>
      <c r="H798" s="4" t="n">
        <v>0</v>
      </c>
      <c r="I798">
        <f>+K798-L798</f>
        <v/>
      </c>
      <c r="J798">
        <f>+N798-E798</f>
        <v/>
      </c>
      <c r="K798">
        <f>+Datos!S798</f>
        <v/>
      </c>
      <c r="L798">
        <f>+Datos!T798</f>
        <v/>
      </c>
      <c r="M798">
        <f>+E798-L798</f>
        <v/>
      </c>
      <c r="N798">
        <f>+Datos!I798</f>
        <v/>
      </c>
    </row>
    <row r="799" spans="1:14">
      <c r="A799" s="5">
        <f>+Datos!A799</f>
        <v/>
      </c>
      <c r="B799" s="16">
        <f>+Datos!Q799</f>
        <v/>
      </c>
      <c r="C799">
        <f>+Datos!L799</f>
        <v/>
      </c>
      <c r="D799">
        <f>+Datos!D799</f>
        <v/>
      </c>
      <c r="E799">
        <f>+Datos!F799</f>
        <v/>
      </c>
      <c r="F799">
        <f>+Datos!R799</f>
        <v/>
      </c>
      <c r="G799">
        <f>+N799-K799</f>
        <v/>
      </c>
      <c r="H799" s="4" t="n">
        <v>0</v>
      </c>
      <c r="I799">
        <f>+K799-L799</f>
        <v/>
      </c>
      <c r="J799">
        <f>+N799-E799</f>
        <v/>
      </c>
      <c r="K799">
        <f>+Datos!S799</f>
        <v/>
      </c>
      <c r="L799">
        <f>+Datos!T799</f>
        <v/>
      </c>
      <c r="M799">
        <f>+E799-L799</f>
        <v/>
      </c>
      <c r="N799">
        <f>+Datos!I799</f>
        <v/>
      </c>
    </row>
    <row r="800" spans="1:14">
      <c r="A800" s="5">
        <f>+Datos!A800</f>
        <v/>
      </c>
      <c r="B800" s="16">
        <f>+Datos!Q800</f>
        <v/>
      </c>
      <c r="C800">
        <f>+Datos!L800</f>
        <v/>
      </c>
      <c r="D800">
        <f>+Datos!D800</f>
        <v/>
      </c>
      <c r="E800">
        <f>+Datos!F800</f>
        <v/>
      </c>
      <c r="F800">
        <f>+Datos!R800</f>
        <v/>
      </c>
      <c r="G800">
        <f>+N800-K800</f>
        <v/>
      </c>
      <c r="H800" s="4" t="n">
        <v>0</v>
      </c>
      <c r="I800">
        <f>+K800-L800</f>
        <v/>
      </c>
      <c r="J800">
        <f>+N800-E800</f>
        <v/>
      </c>
      <c r="K800">
        <f>+Datos!S800</f>
        <v/>
      </c>
      <c r="L800">
        <f>+Datos!T800</f>
        <v/>
      </c>
      <c r="M800">
        <f>+E800-L800</f>
        <v/>
      </c>
      <c r="N800">
        <f>+Datos!I800</f>
        <v/>
      </c>
    </row>
    <row r="801" spans="1:14">
      <c r="A801" s="5">
        <f>+Datos!A801</f>
        <v/>
      </c>
      <c r="B801" s="16">
        <f>+Datos!Q801</f>
        <v/>
      </c>
      <c r="C801">
        <f>+Datos!L801</f>
        <v/>
      </c>
      <c r="D801">
        <f>+Datos!D801</f>
        <v/>
      </c>
      <c r="E801">
        <f>+Datos!F801</f>
        <v/>
      </c>
      <c r="F801">
        <f>+Datos!R801</f>
        <v/>
      </c>
      <c r="G801">
        <f>+N801-K801</f>
        <v/>
      </c>
      <c r="H801" s="4" t="n">
        <v>0</v>
      </c>
      <c r="I801">
        <f>+K801-L801</f>
        <v/>
      </c>
      <c r="J801">
        <f>+N801-E801</f>
        <v/>
      </c>
      <c r="K801">
        <f>+Datos!S801</f>
        <v/>
      </c>
      <c r="L801">
        <f>+Datos!T801</f>
        <v/>
      </c>
      <c r="M801">
        <f>+E801-L801</f>
        <v/>
      </c>
      <c r="N801">
        <f>+Datos!I801</f>
        <v/>
      </c>
    </row>
    <row r="802" spans="1:14">
      <c r="A802" s="5">
        <f>+Datos!A802</f>
        <v/>
      </c>
      <c r="B802" s="16">
        <f>+Datos!Q802</f>
        <v/>
      </c>
      <c r="C802">
        <f>+Datos!L802</f>
        <v/>
      </c>
      <c r="D802">
        <f>+Datos!D802</f>
        <v/>
      </c>
      <c r="E802">
        <f>+Datos!F802</f>
        <v/>
      </c>
      <c r="F802">
        <f>+Datos!R802</f>
        <v/>
      </c>
      <c r="G802">
        <f>+N802-K802</f>
        <v/>
      </c>
      <c r="H802" s="4" t="n">
        <v>0</v>
      </c>
      <c r="I802">
        <f>+K802-L802</f>
        <v/>
      </c>
      <c r="J802">
        <f>+N802-E802</f>
        <v/>
      </c>
      <c r="K802">
        <f>+Datos!S802</f>
        <v/>
      </c>
      <c r="L802">
        <f>+Datos!T802</f>
        <v/>
      </c>
      <c r="M802">
        <f>+E802-L802</f>
        <v/>
      </c>
      <c r="N802">
        <f>+Datos!I802</f>
        <v/>
      </c>
    </row>
    <row r="803" spans="1:14">
      <c r="A803" s="5">
        <f>+Datos!A803</f>
        <v/>
      </c>
      <c r="B803" s="16">
        <f>+Datos!Q803</f>
        <v/>
      </c>
      <c r="C803">
        <f>+Datos!L803</f>
        <v/>
      </c>
      <c r="D803">
        <f>+Datos!D803</f>
        <v/>
      </c>
      <c r="E803">
        <f>+Datos!F803</f>
        <v/>
      </c>
      <c r="F803">
        <f>+Datos!R803</f>
        <v/>
      </c>
      <c r="G803">
        <f>+N803-K803</f>
        <v/>
      </c>
      <c r="H803" s="4" t="n">
        <v>0</v>
      </c>
      <c r="I803">
        <f>+K803-L803</f>
        <v/>
      </c>
      <c r="J803">
        <f>+N803-E803</f>
        <v/>
      </c>
      <c r="K803">
        <f>+Datos!S803</f>
        <v/>
      </c>
      <c r="L803">
        <f>+Datos!T803</f>
        <v/>
      </c>
      <c r="M803">
        <f>+E803-L803</f>
        <v/>
      </c>
      <c r="N803">
        <f>+Datos!I803</f>
        <v/>
      </c>
    </row>
    <row r="804" spans="1:14">
      <c r="A804" s="5">
        <f>+Datos!A804</f>
        <v/>
      </c>
      <c r="B804" s="16">
        <f>+Datos!Q804</f>
        <v/>
      </c>
      <c r="C804">
        <f>+Datos!L804</f>
        <v/>
      </c>
      <c r="D804">
        <f>+Datos!D804</f>
        <v/>
      </c>
      <c r="E804">
        <f>+Datos!F804</f>
        <v/>
      </c>
      <c r="F804">
        <f>+Datos!R804</f>
        <v/>
      </c>
      <c r="G804">
        <f>+N804-K804</f>
        <v/>
      </c>
      <c r="H804" s="4" t="n">
        <v>0</v>
      </c>
      <c r="I804">
        <f>+K804-L804</f>
        <v/>
      </c>
      <c r="J804">
        <f>+N804-E804</f>
        <v/>
      </c>
      <c r="K804">
        <f>+Datos!S804</f>
        <v/>
      </c>
      <c r="L804">
        <f>+Datos!T804</f>
        <v/>
      </c>
      <c r="M804">
        <f>+E804-L804</f>
        <v/>
      </c>
      <c r="N804">
        <f>+Datos!I804</f>
        <v/>
      </c>
    </row>
    <row r="805" spans="1:14">
      <c r="A805" s="5">
        <f>+Datos!A805</f>
        <v/>
      </c>
      <c r="B805" s="16">
        <f>+Datos!Q805</f>
        <v/>
      </c>
      <c r="C805">
        <f>+Datos!L805</f>
        <v/>
      </c>
      <c r="D805">
        <f>+Datos!D805</f>
        <v/>
      </c>
      <c r="E805">
        <f>+Datos!F805</f>
        <v/>
      </c>
      <c r="F805">
        <f>+Datos!R805</f>
        <v/>
      </c>
      <c r="G805">
        <f>+N805-K805</f>
        <v/>
      </c>
      <c r="H805" s="4" t="n">
        <v>0</v>
      </c>
      <c r="I805">
        <f>+K805-L805</f>
        <v/>
      </c>
      <c r="J805">
        <f>+N805-E805</f>
        <v/>
      </c>
      <c r="K805">
        <f>+Datos!S805</f>
        <v/>
      </c>
      <c r="L805">
        <f>+Datos!T805</f>
        <v/>
      </c>
      <c r="M805">
        <f>+E805-L805</f>
        <v/>
      </c>
      <c r="N805">
        <f>+Datos!I805</f>
        <v/>
      </c>
    </row>
    <row r="806" spans="1:14">
      <c r="A806" s="5">
        <f>+Datos!A806</f>
        <v/>
      </c>
      <c r="B806" s="16">
        <f>+Datos!Q806</f>
        <v/>
      </c>
      <c r="C806">
        <f>+Datos!L806</f>
        <v/>
      </c>
      <c r="D806">
        <f>+Datos!D806</f>
        <v/>
      </c>
      <c r="E806">
        <f>+Datos!F806</f>
        <v/>
      </c>
      <c r="F806">
        <f>+Datos!R806</f>
        <v/>
      </c>
      <c r="G806">
        <f>+N806-K806</f>
        <v/>
      </c>
      <c r="H806" s="4" t="n">
        <v>0</v>
      </c>
      <c r="I806">
        <f>+K806-L806</f>
        <v/>
      </c>
      <c r="J806">
        <f>+N806-E806</f>
        <v/>
      </c>
      <c r="K806">
        <f>+Datos!S806</f>
        <v/>
      </c>
      <c r="L806">
        <f>+Datos!T806</f>
        <v/>
      </c>
      <c r="M806">
        <f>+E806-L806</f>
        <v/>
      </c>
      <c r="N806">
        <f>+Datos!I806</f>
        <v/>
      </c>
    </row>
    <row r="807" spans="1:14">
      <c r="A807" s="5">
        <f>+Datos!A807</f>
        <v/>
      </c>
      <c r="B807" s="16">
        <f>+Datos!Q807</f>
        <v/>
      </c>
      <c r="C807">
        <f>+Datos!L807</f>
        <v/>
      </c>
      <c r="D807">
        <f>+Datos!D807</f>
        <v/>
      </c>
      <c r="E807">
        <f>+Datos!F807</f>
        <v/>
      </c>
      <c r="F807">
        <f>+Datos!R807</f>
        <v/>
      </c>
      <c r="G807">
        <f>+N807-K807</f>
        <v/>
      </c>
      <c r="H807" s="4" t="n">
        <v>0</v>
      </c>
      <c r="I807">
        <f>+K807-L807</f>
        <v/>
      </c>
      <c r="J807">
        <f>+N807-E807</f>
        <v/>
      </c>
      <c r="K807">
        <f>+Datos!S807</f>
        <v/>
      </c>
      <c r="L807">
        <f>+Datos!T807</f>
        <v/>
      </c>
      <c r="M807">
        <f>+E807-L807</f>
        <v/>
      </c>
      <c r="N807">
        <f>+Datos!I807</f>
        <v/>
      </c>
    </row>
    <row r="808" spans="1:14">
      <c r="A808" s="5">
        <f>+Datos!A808</f>
        <v/>
      </c>
      <c r="B808" s="16">
        <f>+Datos!Q808</f>
        <v/>
      </c>
      <c r="C808">
        <f>+Datos!L808</f>
        <v/>
      </c>
      <c r="D808">
        <f>+Datos!D808</f>
        <v/>
      </c>
      <c r="E808">
        <f>+Datos!F808</f>
        <v/>
      </c>
      <c r="F808">
        <f>+Datos!R808</f>
        <v/>
      </c>
      <c r="G808">
        <f>+N808-K808</f>
        <v/>
      </c>
      <c r="H808" s="4" t="n">
        <v>0</v>
      </c>
      <c r="I808">
        <f>+K808-L808</f>
        <v/>
      </c>
      <c r="J808">
        <f>+N808-E808</f>
        <v/>
      </c>
      <c r="K808">
        <f>+Datos!S808</f>
        <v/>
      </c>
      <c r="L808">
        <f>+Datos!T808</f>
        <v/>
      </c>
      <c r="M808">
        <f>+E808-L808</f>
        <v/>
      </c>
      <c r="N808">
        <f>+Datos!I808</f>
        <v/>
      </c>
    </row>
    <row r="809" spans="1:14">
      <c r="A809" s="5">
        <f>+Datos!A809</f>
        <v/>
      </c>
      <c r="B809" s="16">
        <f>+Datos!Q809</f>
        <v/>
      </c>
      <c r="C809">
        <f>+Datos!L809</f>
        <v/>
      </c>
      <c r="D809">
        <f>+Datos!D809</f>
        <v/>
      </c>
      <c r="E809">
        <f>+Datos!F809</f>
        <v/>
      </c>
      <c r="F809">
        <f>+Datos!R809</f>
        <v/>
      </c>
      <c r="G809">
        <f>+N809-K809</f>
        <v/>
      </c>
      <c r="H809" s="4" t="n">
        <v>0</v>
      </c>
      <c r="I809">
        <f>+K809-L809</f>
        <v/>
      </c>
      <c r="J809">
        <f>+N809-E809</f>
        <v/>
      </c>
      <c r="K809">
        <f>+Datos!S809</f>
        <v/>
      </c>
      <c r="L809">
        <f>+Datos!T809</f>
        <v/>
      </c>
      <c r="M809">
        <f>+E809-L809</f>
        <v/>
      </c>
      <c r="N809">
        <f>+Datos!I809</f>
        <v/>
      </c>
    </row>
    <row r="810" spans="1:14">
      <c r="A810" s="5">
        <f>+Datos!A810</f>
        <v/>
      </c>
      <c r="B810" s="16">
        <f>+Datos!Q810</f>
        <v/>
      </c>
      <c r="C810">
        <f>+Datos!L810</f>
        <v/>
      </c>
      <c r="D810">
        <f>+Datos!D810</f>
        <v/>
      </c>
      <c r="E810">
        <f>+Datos!F810</f>
        <v/>
      </c>
      <c r="F810">
        <f>+Datos!R810</f>
        <v/>
      </c>
      <c r="G810">
        <f>+N810-K810</f>
        <v/>
      </c>
      <c r="H810" s="4" t="n">
        <v>0</v>
      </c>
      <c r="I810">
        <f>+K810-L810</f>
        <v/>
      </c>
      <c r="J810">
        <f>+N810-E810</f>
        <v/>
      </c>
      <c r="K810">
        <f>+Datos!S810</f>
        <v/>
      </c>
      <c r="L810">
        <f>+Datos!T810</f>
        <v/>
      </c>
      <c r="M810">
        <f>+E810-L810</f>
        <v/>
      </c>
      <c r="N810">
        <f>+Datos!I810</f>
        <v/>
      </c>
    </row>
    <row r="811" spans="1:14">
      <c r="A811" s="5">
        <f>+Datos!A811</f>
        <v/>
      </c>
      <c r="B811" s="16">
        <f>+Datos!Q811</f>
        <v/>
      </c>
      <c r="C811">
        <f>+Datos!L811</f>
        <v/>
      </c>
      <c r="D811">
        <f>+Datos!D811</f>
        <v/>
      </c>
      <c r="E811">
        <f>+Datos!F811</f>
        <v/>
      </c>
      <c r="F811">
        <f>+Datos!R811</f>
        <v/>
      </c>
      <c r="G811">
        <f>+N811-K811</f>
        <v/>
      </c>
      <c r="H811" s="4" t="n">
        <v>0</v>
      </c>
      <c r="I811">
        <f>+K811-L811</f>
        <v/>
      </c>
      <c r="J811">
        <f>+N811-E811</f>
        <v/>
      </c>
      <c r="K811">
        <f>+Datos!S811</f>
        <v/>
      </c>
      <c r="L811">
        <f>+Datos!T811</f>
        <v/>
      </c>
      <c r="M811">
        <f>+E811-L811</f>
        <v/>
      </c>
      <c r="N811">
        <f>+Datos!I811</f>
        <v/>
      </c>
    </row>
    <row r="812" spans="1:14">
      <c r="A812" s="5">
        <f>+Datos!A812</f>
        <v/>
      </c>
      <c r="B812" s="16">
        <f>+Datos!Q812</f>
        <v/>
      </c>
      <c r="C812">
        <f>+Datos!L812</f>
        <v/>
      </c>
      <c r="D812">
        <f>+Datos!D812</f>
        <v/>
      </c>
      <c r="E812">
        <f>+Datos!F812</f>
        <v/>
      </c>
      <c r="F812">
        <f>+Datos!R812</f>
        <v/>
      </c>
      <c r="G812">
        <f>+N812-K812</f>
        <v/>
      </c>
      <c r="H812" s="4" t="n">
        <v>0</v>
      </c>
      <c r="I812">
        <f>+K812-L812</f>
        <v/>
      </c>
      <c r="J812">
        <f>+N812-E812</f>
        <v/>
      </c>
      <c r="K812">
        <f>+Datos!S812</f>
        <v/>
      </c>
      <c r="L812">
        <f>+Datos!T812</f>
        <v/>
      </c>
      <c r="M812">
        <f>+E812-L812</f>
        <v/>
      </c>
      <c r="N812">
        <f>+Datos!I812</f>
        <v/>
      </c>
    </row>
    <row r="813" spans="1:14">
      <c r="A813" s="5">
        <f>+Datos!A813</f>
        <v/>
      </c>
      <c r="B813" s="16">
        <f>+Datos!Q813</f>
        <v/>
      </c>
      <c r="C813">
        <f>+Datos!L813</f>
        <v/>
      </c>
      <c r="D813">
        <f>+Datos!D813</f>
        <v/>
      </c>
      <c r="E813">
        <f>+Datos!F813</f>
        <v/>
      </c>
      <c r="F813">
        <f>+Datos!R813</f>
        <v/>
      </c>
      <c r="G813">
        <f>+N813-K813</f>
        <v/>
      </c>
      <c r="H813" s="4" t="n">
        <v>0</v>
      </c>
      <c r="I813">
        <f>+K813-L813</f>
        <v/>
      </c>
      <c r="J813">
        <f>+N813-E813</f>
        <v/>
      </c>
      <c r="K813">
        <f>+Datos!S813</f>
        <v/>
      </c>
      <c r="L813">
        <f>+Datos!T813</f>
        <v/>
      </c>
      <c r="M813">
        <f>+E813-L813</f>
        <v/>
      </c>
      <c r="N813">
        <f>+Datos!I813</f>
        <v/>
      </c>
    </row>
    <row r="814" spans="1:14">
      <c r="A814" s="5">
        <f>+Datos!A814</f>
        <v/>
      </c>
      <c r="B814" s="16">
        <f>+Datos!Q814</f>
        <v/>
      </c>
      <c r="C814">
        <f>+Datos!L814</f>
        <v/>
      </c>
      <c r="D814">
        <f>+Datos!D814</f>
        <v/>
      </c>
      <c r="E814">
        <f>+Datos!F814</f>
        <v/>
      </c>
      <c r="F814">
        <f>+Datos!R814</f>
        <v/>
      </c>
      <c r="G814">
        <f>+N814-K814</f>
        <v/>
      </c>
      <c r="H814" s="4" t="n">
        <v>0</v>
      </c>
      <c r="I814">
        <f>+K814-L814</f>
        <v/>
      </c>
      <c r="J814">
        <f>+N814-E814</f>
        <v/>
      </c>
      <c r="K814">
        <f>+Datos!S814</f>
        <v/>
      </c>
      <c r="L814">
        <f>+Datos!T814</f>
        <v/>
      </c>
      <c r="M814">
        <f>+E814-L814</f>
        <v/>
      </c>
      <c r="N814">
        <f>+Datos!I814</f>
        <v/>
      </c>
    </row>
    <row r="815" spans="1:14">
      <c r="A815" s="5">
        <f>+Datos!A815</f>
        <v/>
      </c>
      <c r="B815" s="16">
        <f>+Datos!Q815</f>
        <v/>
      </c>
      <c r="C815">
        <f>+Datos!L815</f>
        <v/>
      </c>
      <c r="D815">
        <f>+Datos!D815</f>
        <v/>
      </c>
      <c r="E815">
        <f>+Datos!F815</f>
        <v/>
      </c>
      <c r="F815">
        <f>+Datos!R815</f>
        <v/>
      </c>
      <c r="G815">
        <f>+N815-K815</f>
        <v/>
      </c>
      <c r="H815" s="4" t="n">
        <v>0</v>
      </c>
      <c r="I815">
        <f>+K815-L815</f>
        <v/>
      </c>
      <c r="J815">
        <f>+N815-E815</f>
        <v/>
      </c>
      <c r="K815">
        <f>+Datos!S815</f>
        <v/>
      </c>
      <c r="L815">
        <f>+Datos!T815</f>
        <v/>
      </c>
      <c r="M815">
        <f>+E815-L815</f>
        <v/>
      </c>
      <c r="N815">
        <f>+Datos!I815</f>
        <v/>
      </c>
    </row>
    <row r="816" spans="1:14">
      <c r="A816" s="5">
        <f>+Datos!A816</f>
        <v/>
      </c>
      <c r="B816" s="16">
        <f>+Datos!Q816</f>
        <v/>
      </c>
      <c r="C816">
        <f>+Datos!L816</f>
        <v/>
      </c>
      <c r="D816">
        <f>+Datos!D816</f>
        <v/>
      </c>
      <c r="E816">
        <f>+Datos!F816</f>
        <v/>
      </c>
      <c r="F816">
        <f>+Datos!R816</f>
        <v/>
      </c>
      <c r="G816">
        <f>+N816-K816</f>
        <v/>
      </c>
      <c r="H816" s="4" t="n">
        <v>0</v>
      </c>
      <c r="I816">
        <f>+K816-L816</f>
        <v/>
      </c>
      <c r="J816">
        <f>+N816-E816</f>
        <v/>
      </c>
      <c r="K816">
        <f>+Datos!S816</f>
        <v/>
      </c>
      <c r="L816">
        <f>+Datos!T816</f>
        <v/>
      </c>
      <c r="M816">
        <f>+E816-L816</f>
        <v/>
      </c>
      <c r="N816">
        <f>+Datos!I816</f>
        <v/>
      </c>
    </row>
    <row r="817" spans="1:14">
      <c r="A817" s="5">
        <f>+Datos!A817</f>
        <v/>
      </c>
      <c r="B817" s="16">
        <f>+Datos!Q817</f>
        <v/>
      </c>
      <c r="C817">
        <f>+Datos!L817</f>
        <v/>
      </c>
      <c r="D817">
        <f>+Datos!D817</f>
        <v/>
      </c>
      <c r="E817">
        <f>+Datos!F817</f>
        <v/>
      </c>
      <c r="F817">
        <f>+Datos!R817</f>
        <v/>
      </c>
      <c r="G817">
        <f>+N817-K817</f>
        <v/>
      </c>
      <c r="H817" s="4" t="n">
        <v>0</v>
      </c>
      <c r="I817">
        <f>+K817-L817</f>
        <v/>
      </c>
      <c r="J817">
        <f>+N817-E817</f>
        <v/>
      </c>
      <c r="K817">
        <f>+Datos!S817</f>
        <v/>
      </c>
      <c r="L817">
        <f>+Datos!T817</f>
        <v/>
      </c>
      <c r="M817">
        <f>+E817-L817</f>
        <v/>
      </c>
      <c r="N817">
        <f>+Datos!I817</f>
        <v/>
      </c>
    </row>
    <row r="818" spans="1:14">
      <c r="A818" s="5">
        <f>+Datos!A818</f>
        <v/>
      </c>
      <c r="B818" s="16">
        <f>+Datos!Q818</f>
        <v/>
      </c>
      <c r="C818">
        <f>+Datos!L818</f>
        <v/>
      </c>
      <c r="D818">
        <f>+Datos!D818</f>
        <v/>
      </c>
      <c r="E818">
        <f>+Datos!F818</f>
        <v/>
      </c>
      <c r="F818">
        <f>+Datos!R818</f>
        <v/>
      </c>
      <c r="G818">
        <f>+N818-K818</f>
        <v/>
      </c>
      <c r="H818" s="4" t="n">
        <v>0</v>
      </c>
      <c r="I818">
        <f>+K818-L818</f>
        <v/>
      </c>
      <c r="J818">
        <f>+N818-E818</f>
        <v/>
      </c>
      <c r="K818">
        <f>+Datos!S818</f>
        <v/>
      </c>
      <c r="L818">
        <f>+Datos!T818</f>
        <v/>
      </c>
      <c r="M818">
        <f>+E818-L818</f>
        <v/>
      </c>
      <c r="N818">
        <f>+Datos!I818</f>
        <v/>
      </c>
    </row>
    <row r="819" spans="1:14">
      <c r="A819" s="5">
        <f>+Datos!A819</f>
        <v/>
      </c>
      <c r="B819" s="16">
        <f>+Datos!Q819</f>
        <v/>
      </c>
      <c r="C819">
        <f>+Datos!L819</f>
        <v/>
      </c>
      <c r="D819">
        <f>+Datos!D819</f>
        <v/>
      </c>
      <c r="E819">
        <f>+Datos!F819</f>
        <v/>
      </c>
      <c r="F819">
        <f>+Datos!R819</f>
        <v/>
      </c>
      <c r="G819">
        <f>+N819-K819</f>
        <v/>
      </c>
      <c r="H819" s="4" t="n">
        <v>0</v>
      </c>
      <c r="I819">
        <f>+K819-L819</f>
        <v/>
      </c>
      <c r="J819">
        <f>+N819-E819</f>
        <v/>
      </c>
      <c r="K819">
        <f>+Datos!S819</f>
        <v/>
      </c>
      <c r="L819">
        <f>+Datos!T819</f>
        <v/>
      </c>
      <c r="M819">
        <f>+E819-L819</f>
        <v/>
      </c>
      <c r="N819">
        <f>+Datos!I819</f>
        <v/>
      </c>
    </row>
    <row r="820" spans="1:14">
      <c r="A820" s="5">
        <f>+Datos!A820</f>
        <v/>
      </c>
      <c r="B820" s="16">
        <f>+Datos!Q820</f>
        <v/>
      </c>
      <c r="C820">
        <f>+Datos!L820</f>
        <v/>
      </c>
      <c r="D820">
        <f>+Datos!D820</f>
        <v/>
      </c>
      <c r="E820">
        <f>+Datos!F820</f>
        <v/>
      </c>
      <c r="F820">
        <f>+Datos!R820</f>
        <v/>
      </c>
      <c r="G820">
        <f>+N820-K820</f>
        <v/>
      </c>
      <c r="H820" s="4" t="n">
        <v>0</v>
      </c>
      <c r="I820">
        <f>+K820-L820</f>
        <v/>
      </c>
      <c r="J820">
        <f>+N820-E820</f>
        <v/>
      </c>
      <c r="K820">
        <f>+Datos!S820</f>
        <v/>
      </c>
      <c r="L820">
        <f>+Datos!T820</f>
        <v/>
      </c>
      <c r="M820">
        <f>+E820-L820</f>
        <v/>
      </c>
      <c r="N820">
        <f>+Datos!I820</f>
        <v/>
      </c>
    </row>
    <row r="821" spans="1:14">
      <c r="A821" s="5">
        <f>+Datos!A821</f>
        <v/>
      </c>
      <c r="B821" s="16">
        <f>+Datos!Q821</f>
        <v/>
      </c>
      <c r="C821">
        <f>+Datos!L821</f>
        <v/>
      </c>
      <c r="D821">
        <f>+Datos!D821</f>
        <v/>
      </c>
      <c r="E821">
        <f>+Datos!F821</f>
        <v/>
      </c>
      <c r="F821">
        <f>+Datos!R821</f>
        <v/>
      </c>
      <c r="G821">
        <f>+N821-K821</f>
        <v/>
      </c>
      <c r="H821" s="4" t="n">
        <v>0</v>
      </c>
      <c r="I821">
        <f>+K821-L821</f>
        <v/>
      </c>
      <c r="J821">
        <f>+N821-E821</f>
        <v/>
      </c>
      <c r="K821">
        <f>+Datos!S821</f>
        <v/>
      </c>
      <c r="L821">
        <f>+Datos!T821</f>
        <v/>
      </c>
      <c r="M821">
        <f>+E821-L821</f>
        <v/>
      </c>
      <c r="N821">
        <f>+Datos!I821</f>
        <v/>
      </c>
    </row>
    <row r="822" spans="1:14">
      <c r="A822" s="5">
        <f>+Datos!A822</f>
        <v/>
      </c>
      <c r="B822" s="16">
        <f>+Datos!Q822</f>
        <v/>
      </c>
      <c r="C822">
        <f>+Datos!L822</f>
        <v/>
      </c>
      <c r="D822">
        <f>+Datos!D822</f>
        <v/>
      </c>
      <c r="E822">
        <f>+Datos!F822</f>
        <v/>
      </c>
      <c r="F822">
        <f>+Datos!R822</f>
        <v/>
      </c>
      <c r="G822">
        <f>+N822-K822</f>
        <v/>
      </c>
      <c r="H822" s="4" t="n">
        <v>0</v>
      </c>
      <c r="I822">
        <f>+K822-L822</f>
        <v/>
      </c>
      <c r="J822">
        <f>+N822-E822</f>
        <v/>
      </c>
      <c r="K822">
        <f>+Datos!S822</f>
        <v/>
      </c>
      <c r="L822">
        <f>+Datos!T822</f>
        <v/>
      </c>
      <c r="M822">
        <f>+E822-L822</f>
        <v/>
      </c>
      <c r="N822">
        <f>+Datos!I822</f>
        <v/>
      </c>
    </row>
    <row r="823" spans="1:14">
      <c r="A823" s="5">
        <f>+Datos!A823</f>
        <v/>
      </c>
      <c r="B823" s="16">
        <f>+Datos!Q823</f>
        <v/>
      </c>
      <c r="C823">
        <f>+Datos!L823</f>
        <v/>
      </c>
      <c r="D823">
        <f>+Datos!D823</f>
        <v/>
      </c>
      <c r="E823">
        <f>+Datos!F823</f>
        <v/>
      </c>
      <c r="F823">
        <f>+Datos!R823</f>
        <v/>
      </c>
      <c r="G823">
        <f>+N823-K823</f>
        <v/>
      </c>
      <c r="H823" s="4" t="n">
        <v>0</v>
      </c>
      <c r="I823">
        <f>+K823-L823</f>
        <v/>
      </c>
      <c r="J823">
        <f>+N823-E823</f>
        <v/>
      </c>
      <c r="K823">
        <f>+Datos!S823</f>
        <v/>
      </c>
      <c r="L823">
        <f>+Datos!T823</f>
        <v/>
      </c>
      <c r="M823">
        <f>+E823-L823</f>
        <v/>
      </c>
      <c r="N823">
        <f>+Datos!I823</f>
        <v/>
      </c>
    </row>
    <row r="824" spans="1:14">
      <c r="A824" s="5">
        <f>+Datos!A824</f>
        <v/>
      </c>
      <c r="B824" s="16">
        <f>+Datos!Q824</f>
        <v/>
      </c>
      <c r="C824">
        <f>+Datos!L824</f>
        <v/>
      </c>
      <c r="D824">
        <f>+Datos!D824</f>
        <v/>
      </c>
      <c r="E824">
        <f>+Datos!F824</f>
        <v/>
      </c>
      <c r="F824">
        <f>+Datos!R824</f>
        <v/>
      </c>
      <c r="G824">
        <f>+N824-K824</f>
        <v/>
      </c>
      <c r="H824" s="4" t="n">
        <v>0</v>
      </c>
      <c r="I824">
        <f>+K824-L824</f>
        <v/>
      </c>
      <c r="J824">
        <f>+N824-E824</f>
        <v/>
      </c>
      <c r="K824">
        <f>+Datos!S824</f>
        <v/>
      </c>
      <c r="L824">
        <f>+Datos!T824</f>
        <v/>
      </c>
      <c r="M824">
        <f>+E824-L824</f>
        <v/>
      </c>
      <c r="N824">
        <f>+Datos!I824</f>
        <v/>
      </c>
    </row>
    <row r="825" spans="1:14">
      <c r="A825" s="5">
        <f>+Datos!A825</f>
        <v/>
      </c>
      <c r="B825" s="16">
        <f>+Datos!Q825</f>
        <v/>
      </c>
      <c r="C825">
        <f>+Datos!L825</f>
        <v/>
      </c>
      <c r="D825">
        <f>+Datos!D825</f>
        <v/>
      </c>
      <c r="E825">
        <f>+Datos!F825</f>
        <v/>
      </c>
      <c r="F825">
        <f>+Datos!R825</f>
        <v/>
      </c>
      <c r="G825">
        <f>+N825-K825</f>
        <v/>
      </c>
      <c r="H825" s="4" t="n">
        <v>0</v>
      </c>
      <c r="I825">
        <f>+K825-L825</f>
        <v/>
      </c>
      <c r="J825">
        <f>+N825-E825</f>
        <v/>
      </c>
      <c r="K825">
        <f>+Datos!S825</f>
        <v/>
      </c>
      <c r="L825">
        <f>+Datos!T825</f>
        <v/>
      </c>
      <c r="M825">
        <f>+E825-L825</f>
        <v/>
      </c>
      <c r="N825">
        <f>+Datos!I825</f>
        <v/>
      </c>
    </row>
    <row r="826" spans="1:14">
      <c r="A826" s="5">
        <f>+Datos!A826</f>
        <v/>
      </c>
      <c r="B826" s="16">
        <f>+Datos!Q826</f>
        <v/>
      </c>
      <c r="C826">
        <f>+Datos!L826</f>
        <v/>
      </c>
      <c r="D826">
        <f>+Datos!D826</f>
        <v/>
      </c>
      <c r="E826">
        <f>+Datos!F826</f>
        <v/>
      </c>
      <c r="F826">
        <f>+Datos!R826</f>
        <v/>
      </c>
      <c r="G826">
        <f>+N826-K826</f>
        <v/>
      </c>
      <c r="H826" s="4" t="n">
        <v>0</v>
      </c>
      <c r="I826">
        <f>+K826-L826</f>
        <v/>
      </c>
      <c r="J826">
        <f>+N826-E826</f>
        <v/>
      </c>
      <c r="K826">
        <f>+Datos!S826</f>
        <v/>
      </c>
      <c r="L826">
        <f>+Datos!T826</f>
        <v/>
      </c>
      <c r="M826">
        <f>+E826-L826</f>
        <v/>
      </c>
      <c r="N826">
        <f>+Datos!I826</f>
        <v/>
      </c>
    </row>
    <row r="827" spans="1:14">
      <c r="A827" s="5">
        <f>+Datos!A827</f>
        <v/>
      </c>
      <c r="B827" s="16">
        <f>+Datos!Q827</f>
        <v/>
      </c>
      <c r="C827">
        <f>+Datos!L827</f>
        <v/>
      </c>
      <c r="D827">
        <f>+Datos!D827</f>
        <v/>
      </c>
      <c r="E827">
        <f>+Datos!F827</f>
        <v/>
      </c>
      <c r="F827">
        <f>+Datos!R827</f>
        <v/>
      </c>
      <c r="G827">
        <f>+N827-K827</f>
        <v/>
      </c>
      <c r="H827" s="4" t="n">
        <v>0</v>
      </c>
      <c r="I827">
        <f>+K827-L827</f>
        <v/>
      </c>
      <c r="J827">
        <f>+N827-E827</f>
        <v/>
      </c>
      <c r="K827">
        <f>+Datos!S827</f>
        <v/>
      </c>
      <c r="L827">
        <f>+Datos!T827</f>
        <v/>
      </c>
      <c r="M827">
        <f>+E827-L827</f>
        <v/>
      </c>
      <c r="N827">
        <f>+Datos!I827</f>
        <v/>
      </c>
    </row>
    <row r="828" spans="1:14">
      <c r="A828" s="5">
        <f>+Datos!A828</f>
        <v/>
      </c>
      <c r="B828" s="16">
        <f>+Datos!Q828</f>
        <v/>
      </c>
      <c r="C828">
        <f>+Datos!L828</f>
        <v/>
      </c>
      <c r="D828">
        <f>+Datos!D828</f>
        <v/>
      </c>
      <c r="E828">
        <f>+Datos!F828</f>
        <v/>
      </c>
      <c r="F828">
        <f>+Datos!R828</f>
        <v/>
      </c>
      <c r="G828">
        <f>+N828-K828</f>
        <v/>
      </c>
      <c r="H828" s="4" t="n">
        <v>0</v>
      </c>
      <c r="I828">
        <f>+K828-L828</f>
        <v/>
      </c>
      <c r="J828">
        <f>+N828-E828</f>
        <v/>
      </c>
      <c r="K828">
        <f>+Datos!S828</f>
        <v/>
      </c>
      <c r="L828">
        <f>+Datos!T828</f>
        <v/>
      </c>
      <c r="M828">
        <f>+E828-L828</f>
        <v/>
      </c>
      <c r="N828">
        <f>+Datos!I828</f>
        <v/>
      </c>
    </row>
    <row r="829" spans="1:14">
      <c r="A829" s="5">
        <f>+Datos!A829</f>
        <v/>
      </c>
      <c r="B829" s="16">
        <f>+Datos!Q829</f>
        <v/>
      </c>
      <c r="C829">
        <f>+Datos!L829</f>
        <v/>
      </c>
      <c r="D829">
        <f>+Datos!D829</f>
        <v/>
      </c>
      <c r="E829">
        <f>+Datos!F829</f>
        <v/>
      </c>
      <c r="F829">
        <f>+Datos!R829</f>
        <v/>
      </c>
      <c r="G829">
        <f>+N829-K829</f>
        <v/>
      </c>
      <c r="H829" s="4" t="n">
        <v>0</v>
      </c>
      <c r="I829">
        <f>+K829-L829</f>
        <v/>
      </c>
      <c r="J829">
        <f>+N829-E829</f>
        <v/>
      </c>
      <c r="K829">
        <f>+Datos!S829</f>
        <v/>
      </c>
      <c r="L829">
        <f>+Datos!T829</f>
        <v/>
      </c>
      <c r="M829">
        <f>+E829-L829</f>
        <v/>
      </c>
      <c r="N829">
        <f>+Datos!I829</f>
        <v/>
      </c>
    </row>
    <row r="830" spans="1:14">
      <c r="A830" s="5">
        <f>+Datos!A830</f>
        <v/>
      </c>
      <c r="B830" s="16">
        <f>+Datos!Q830</f>
        <v/>
      </c>
      <c r="C830">
        <f>+Datos!L830</f>
        <v/>
      </c>
      <c r="D830">
        <f>+Datos!D830</f>
        <v/>
      </c>
      <c r="E830">
        <f>+Datos!F830</f>
        <v/>
      </c>
      <c r="F830">
        <f>+Datos!R830</f>
        <v/>
      </c>
      <c r="G830">
        <f>+N830-K830</f>
        <v/>
      </c>
      <c r="H830" s="4" t="n">
        <v>0</v>
      </c>
      <c r="I830">
        <f>+K830-L830</f>
        <v/>
      </c>
      <c r="J830">
        <f>+N830-E830</f>
        <v/>
      </c>
      <c r="K830">
        <f>+Datos!S830</f>
        <v/>
      </c>
      <c r="L830">
        <f>+Datos!T830</f>
        <v/>
      </c>
      <c r="M830">
        <f>+E830-L830</f>
        <v/>
      </c>
      <c r="N830">
        <f>+Datos!I830</f>
        <v/>
      </c>
    </row>
    <row r="831" spans="1:14">
      <c r="A831" s="5">
        <f>+Datos!A831</f>
        <v/>
      </c>
      <c r="B831" s="16">
        <f>+Datos!Q831</f>
        <v/>
      </c>
      <c r="C831">
        <f>+Datos!L831</f>
        <v/>
      </c>
      <c r="D831">
        <f>+Datos!D831</f>
        <v/>
      </c>
      <c r="E831">
        <f>+Datos!F831</f>
        <v/>
      </c>
      <c r="F831">
        <f>+Datos!R831</f>
        <v/>
      </c>
      <c r="G831">
        <f>+N831-K831</f>
        <v/>
      </c>
      <c r="H831" s="4" t="n">
        <v>0</v>
      </c>
      <c r="I831">
        <f>+K831-L831</f>
        <v/>
      </c>
      <c r="J831">
        <f>+N831-E831</f>
        <v/>
      </c>
      <c r="K831">
        <f>+Datos!S831</f>
        <v/>
      </c>
      <c r="L831">
        <f>+Datos!T831</f>
        <v/>
      </c>
      <c r="M831">
        <f>+E831-L831</f>
        <v/>
      </c>
      <c r="N831">
        <f>+Datos!I831</f>
        <v/>
      </c>
    </row>
    <row r="832" spans="1:14">
      <c r="A832" s="5">
        <f>+Datos!A832</f>
        <v/>
      </c>
      <c r="B832" s="16">
        <f>+Datos!Q832</f>
        <v/>
      </c>
      <c r="C832">
        <f>+Datos!L832</f>
        <v/>
      </c>
      <c r="D832">
        <f>+Datos!D832</f>
        <v/>
      </c>
      <c r="E832">
        <f>+Datos!F832</f>
        <v/>
      </c>
      <c r="F832">
        <f>+Datos!R832</f>
        <v/>
      </c>
      <c r="G832">
        <f>+N832-K832</f>
        <v/>
      </c>
      <c r="H832" s="4" t="n">
        <v>0</v>
      </c>
      <c r="I832">
        <f>+K832-L832</f>
        <v/>
      </c>
      <c r="J832">
        <f>+N832-E832</f>
        <v/>
      </c>
      <c r="K832">
        <f>+Datos!S832</f>
        <v/>
      </c>
      <c r="L832">
        <f>+Datos!T832</f>
        <v/>
      </c>
      <c r="M832">
        <f>+E832-L832</f>
        <v/>
      </c>
      <c r="N832">
        <f>+Datos!I832</f>
        <v/>
      </c>
    </row>
    <row r="833" spans="1:14">
      <c r="A833" s="5">
        <f>+Datos!A833</f>
        <v/>
      </c>
      <c r="B833" s="16">
        <f>+Datos!Q833</f>
        <v/>
      </c>
      <c r="C833">
        <f>+Datos!L833</f>
        <v/>
      </c>
      <c r="D833">
        <f>+Datos!D833</f>
        <v/>
      </c>
      <c r="E833">
        <f>+Datos!F833</f>
        <v/>
      </c>
      <c r="F833">
        <f>+Datos!R833</f>
        <v/>
      </c>
      <c r="G833">
        <f>+N833-K833</f>
        <v/>
      </c>
      <c r="H833" s="4" t="n">
        <v>0</v>
      </c>
      <c r="I833">
        <f>+K833-L833</f>
        <v/>
      </c>
      <c r="J833">
        <f>+N833-E833</f>
        <v/>
      </c>
      <c r="K833">
        <f>+Datos!S833</f>
        <v/>
      </c>
      <c r="L833">
        <f>+Datos!T833</f>
        <v/>
      </c>
      <c r="M833">
        <f>+E833-L833</f>
        <v/>
      </c>
      <c r="N833">
        <f>+Datos!I833</f>
        <v/>
      </c>
    </row>
    <row r="834" spans="1:14">
      <c r="A834" s="5">
        <f>+Datos!A834</f>
        <v/>
      </c>
      <c r="B834" s="16">
        <f>+Datos!Q834</f>
        <v/>
      </c>
      <c r="C834">
        <f>+Datos!L834</f>
        <v/>
      </c>
      <c r="D834">
        <f>+Datos!D834</f>
        <v/>
      </c>
      <c r="E834">
        <f>+Datos!F834</f>
        <v/>
      </c>
      <c r="F834">
        <f>+Datos!R834</f>
        <v/>
      </c>
      <c r="G834">
        <f>+N834-K834</f>
        <v/>
      </c>
      <c r="H834" s="4" t="n">
        <v>0</v>
      </c>
      <c r="I834">
        <f>+K834-L834</f>
        <v/>
      </c>
      <c r="J834">
        <f>+N834-E834</f>
        <v/>
      </c>
      <c r="K834">
        <f>+Datos!S834</f>
        <v/>
      </c>
      <c r="L834">
        <f>+Datos!T834</f>
        <v/>
      </c>
      <c r="M834">
        <f>+E834-L834</f>
        <v/>
      </c>
      <c r="N834">
        <f>+Datos!I834</f>
        <v/>
      </c>
    </row>
    <row r="835" spans="1:14">
      <c r="A835" s="5">
        <f>+Datos!A835</f>
        <v/>
      </c>
      <c r="B835" s="16">
        <f>+Datos!Q835</f>
        <v/>
      </c>
      <c r="C835">
        <f>+Datos!L835</f>
        <v/>
      </c>
      <c r="D835">
        <f>+Datos!D835</f>
        <v/>
      </c>
      <c r="E835">
        <f>+Datos!F835</f>
        <v/>
      </c>
      <c r="F835">
        <f>+Datos!R835</f>
        <v/>
      </c>
      <c r="G835">
        <f>+N835-K835</f>
        <v/>
      </c>
      <c r="H835" s="4" t="n">
        <v>0</v>
      </c>
      <c r="I835">
        <f>+K835-L835</f>
        <v/>
      </c>
      <c r="J835">
        <f>+N835-E835</f>
        <v/>
      </c>
      <c r="K835">
        <f>+Datos!S835</f>
        <v/>
      </c>
      <c r="L835">
        <f>+Datos!T835</f>
        <v/>
      </c>
      <c r="M835">
        <f>+E835-L835</f>
        <v/>
      </c>
      <c r="N835">
        <f>+Datos!I835</f>
        <v/>
      </c>
    </row>
    <row r="836" spans="1:14">
      <c r="A836" s="5">
        <f>+Datos!A836</f>
        <v/>
      </c>
      <c r="B836" s="16">
        <f>+Datos!Q836</f>
        <v/>
      </c>
      <c r="C836">
        <f>+Datos!L836</f>
        <v/>
      </c>
      <c r="D836">
        <f>+Datos!D836</f>
        <v/>
      </c>
      <c r="E836">
        <f>+Datos!F836</f>
        <v/>
      </c>
      <c r="F836">
        <f>+Datos!R836</f>
        <v/>
      </c>
      <c r="G836">
        <f>+N836-K836</f>
        <v/>
      </c>
      <c r="H836" s="4" t="n">
        <v>0</v>
      </c>
      <c r="I836">
        <f>+K836-L836</f>
        <v/>
      </c>
      <c r="J836">
        <f>+N836-E836</f>
        <v/>
      </c>
      <c r="K836">
        <f>+Datos!S836</f>
        <v/>
      </c>
      <c r="L836">
        <f>+Datos!T836</f>
        <v/>
      </c>
      <c r="M836">
        <f>+E836-L836</f>
        <v/>
      </c>
      <c r="N836">
        <f>+Datos!I836</f>
        <v/>
      </c>
    </row>
    <row r="837" spans="1:14">
      <c r="A837" s="5">
        <f>+Datos!A837</f>
        <v/>
      </c>
      <c r="B837" s="16">
        <f>+Datos!Q837</f>
        <v/>
      </c>
      <c r="C837">
        <f>+Datos!L837</f>
        <v/>
      </c>
      <c r="D837">
        <f>+Datos!D837</f>
        <v/>
      </c>
      <c r="E837">
        <f>+Datos!F837</f>
        <v/>
      </c>
      <c r="F837">
        <f>+Datos!R837</f>
        <v/>
      </c>
      <c r="G837">
        <f>+N837-K837</f>
        <v/>
      </c>
      <c r="H837" s="4" t="n">
        <v>0</v>
      </c>
      <c r="I837">
        <f>+K837-L837</f>
        <v/>
      </c>
      <c r="J837">
        <f>+N837-E837</f>
        <v/>
      </c>
      <c r="K837">
        <f>+Datos!S837</f>
        <v/>
      </c>
      <c r="L837">
        <f>+Datos!T837</f>
        <v/>
      </c>
      <c r="M837">
        <f>+E837-L837</f>
        <v/>
      </c>
      <c r="N837">
        <f>+Datos!I837</f>
        <v/>
      </c>
    </row>
    <row r="838" spans="1:14">
      <c r="A838" s="5">
        <f>+Datos!A838</f>
        <v/>
      </c>
      <c r="B838" s="16">
        <f>+Datos!Q838</f>
        <v/>
      </c>
      <c r="C838">
        <f>+Datos!L838</f>
        <v/>
      </c>
      <c r="D838">
        <f>+Datos!D838</f>
        <v/>
      </c>
      <c r="E838">
        <f>+Datos!F838</f>
        <v/>
      </c>
      <c r="F838">
        <f>+Datos!R838</f>
        <v/>
      </c>
      <c r="G838">
        <f>+N838-K838</f>
        <v/>
      </c>
      <c r="H838" s="4" t="n">
        <v>0</v>
      </c>
      <c r="I838">
        <f>+K838-L838</f>
        <v/>
      </c>
      <c r="J838">
        <f>+N838-E838</f>
        <v/>
      </c>
      <c r="K838">
        <f>+Datos!S838</f>
        <v/>
      </c>
      <c r="L838">
        <f>+Datos!T838</f>
        <v/>
      </c>
      <c r="M838">
        <f>+E838-L838</f>
        <v/>
      </c>
      <c r="N838">
        <f>+Datos!I838</f>
        <v/>
      </c>
    </row>
    <row r="839" spans="1:14">
      <c r="H839" s="4" t="n"/>
    </row>
    <row r="840" spans="1:14">
      <c r="H840" s="4" t="n"/>
    </row>
    <row r="841" spans="1:14">
      <c r="H841" s="4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882"/>
  <sheetViews>
    <sheetView workbookViewId="0">
      <selection activeCell="A1" sqref="A1"/>
    </sheetView>
  </sheetViews>
  <sheetFormatPr baseColWidth="8" defaultRowHeight="15"/>
  <sheetData>
    <row r="1" spans="1:31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17</v>
      </c>
      <c r="K1" s="17" t="s">
        <v>18</v>
      </c>
      <c r="L1" s="17" t="s">
        <v>19</v>
      </c>
      <c r="M1" s="17" t="s">
        <v>20</v>
      </c>
      <c r="N1" s="17" t="s">
        <v>21</v>
      </c>
      <c r="O1" s="17" t="s">
        <v>22</v>
      </c>
      <c r="P1" s="17" t="s">
        <v>23</v>
      </c>
      <c r="Q1" s="17" t="s">
        <v>24</v>
      </c>
      <c r="R1" s="17" t="s">
        <v>25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 t="s">
        <v>36</v>
      </c>
      <c r="AD1" s="17" t="s">
        <v>37</v>
      </c>
      <c r="AE1" s="17" t="s">
        <v>38</v>
      </c>
    </row>
    <row r="2" spans="1:31">
      <c r="A2" s="19" t="n">
        <v>43134</v>
      </c>
      <c r="B2" t="n">
        <v>2842</v>
      </c>
      <c r="C2" t="n">
        <v>68.58</v>
      </c>
      <c r="D2" t="n">
        <v>89.19</v>
      </c>
      <c r="E2" t="n">
        <v>50.09</v>
      </c>
      <c r="F2" t="n">
        <v>2.145</v>
      </c>
      <c r="G2" t="n">
        <v>1337.3</v>
      </c>
      <c r="H2" t="n">
        <v>275.45</v>
      </c>
      <c r="I2" t="n">
        <v>2.841</v>
      </c>
      <c r="J2" t="n">
        <v>5.31</v>
      </c>
      <c r="K2" t="n">
        <v>19.85</v>
      </c>
      <c r="L2" t="n">
        <v>65.45</v>
      </c>
      <c r="M2" t="n">
        <v>1.2462</v>
      </c>
      <c r="N2" t="n">
        <v>12785.16</v>
      </c>
      <c r="O2" t="n">
        <v>0.768</v>
      </c>
      <c r="P2" t="n">
        <v>-0.545</v>
      </c>
      <c r="Q2" t="n">
        <v>110.11</v>
      </c>
      <c r="R2" t="n">
        <v>23274.53</v>
      </c>
      <c r="S2" t="n">
        <v>0.592</v>
      </c>
      <c r="T2" t="n">
        <v>-0.127</v>
      </c>
      <c r="U2" t="n">
        <v>275.45</v>
      </c>
      <c r="V2" t="n">
        <v>72.55</v>
      </c>
      <c r="W2" t="n">
        <v>49.05</v>
      </c>
      <c r="X2" t="n">
        <v>107.2</v>
      </c>
      <c r="Y2" t="n">
        <v>2124.71</v>
      </c>
      <c r="Z2" t="n">
        <v>86.22</v>
      </c>
      <c r="AA2" t="n">
        <v>16.87</v>
      </c>
      <c r="AB2" t="n">
        <v>78.79000000000001</v>
      </c>
      <c r="AC2" t="n">
        <v>53.56</v>
      </c>
      <c r="AD2" t="n">
        <v>74.41</v>
      </c>
      <c r="AE2" t="n">
        <v>62.92</v>
      </c>
    </row>
    <row r="3" spans="1:31">
      <c r="A3" s="19" t="n">
        <v>43133</v>
      </c>
      <c r="B3" t="n">
        <v>2842</v>
      </c>
      <c r="C3" t="n">
        <v>68.58</v>
      </c>
      <c r="D3" t="n">
        <v>89.19</v>
      </c>
      <c r="E3" t="n">
        <v>50.09</v>
      </c>
      <c r="F3" t="n">
        <v>2.145</v>
      </c>
      <c r="G3" t="n">
        <v>1337.3</v>
      </c>
      <c r="H3" t="n">
        <v>275.45</v>
      </c>
      <c r="I3" t="n">
        <v>2.841</v>
      </c>
      <c r="J3" t="n">
        <v>5.31</v>
      </c>
      <c r="K3" t="n">
        <v>19.85</v>
      </c>
      <c r="L3" t="n">
        <v>65.45</v>
      </c>
      <c r="M3" t="n">
        <v>1.2462</v>
      </c>
      <c r="N3" t="n">
        <v>12785.16</v>
      </c>
      <c r="O3" t="n">
        <v>0.768</v>
      </c>
      <c r="P3" t="n">
        <v>-0.545</v>
      </c>
      <c r="Q3" t="n">
        <v>110.11</v>
      </c>
      <c r="R3" t="n">
        <v>23274.53</v>
      </c>
      <c r="S3" t="n">
        <v>0.592</v>
      </c>
      <c r="T3" t="n">
        <v>-0.127</v>
      </c>
      <c r="U3" t="n">
        <v>275.45</v>
      </c>
      <c r="V3" t="n">
        <v>72.55</v>
      </c>
      <c r="W3" t="n">
        <v>49.05</v>
      </c>
      <c r="X3" t="n">
        <v>107.2</v>
      </c>
      <c r="Y3" t="n">
        <v>2124.71</v>
      </c>
      <c r="Z3" t="n">
        <v>86.22</v>
      </c>
      <c r="AA3" t="n">
        <v>16.87</v>
      </c>
      <c r="AB3" t="n">
        <v>78.79000000000001</v>
      </c>
      <c r="AC3" t="n">
        <v>53.56</v>
      </c>
      <c r="AD3" t="n">
        <v>74.41</v>
      </c>
      <c r="AE3" t="n">
        <v>62.92</v>
      </c>
    </row>
    <row r="4" spans="1:31">
      <c r="A4" s="19" t="n">
        <v>43132</v>
      </c>
      <c r="B4" t="n">
        <v>2794.8</v>
      </c>
      <c r="C4" t="n">
        <v>69.65000000000001</v>
      </c>
      <c r="D4" t="n">
        <v>88.67</v>
      </c>
      <c r="E4" t="n">
        <v>50.76</v>
      </c>
      <c r="F4" t="n">
        <v>2.161</v>
      </c>
      <c r="G4" t="n">
        <v>1347.9</v>
      </c>
      <c r="H4" t="n">
        <v>281.58</v>
      </c>
      <c r="I4" t="n">
        <v>2.782</v>
      </c>
      <c r="J4" t="n">
        <v>5.225</v>
      </c>
      <c r="K4" t="n">
        <v>20</v>
      </c>
      <c r="L4" t="n">
        <v>65.8</v>
      </c>
      <c r="M4" t="n">
        <v>1.251</v>
      </c>
      <c r="N4" t="n">
        <v>13003.9</v>
      </c>
      <c r="O4" t="n">
        <v>0.721</v>
      </c>
      <c r="P4" t="n">
        <v>-0.539</v>
      </c>
      <c r="Q4" t="n">
        <v>109.41</v>
      </c>
      <c r="R4" t="n">
        <v>23486.11</v>
      </c>
      <c r="S4" t="n">
        <v>0.597</v>
      </c>
      <c r="T4" t="n">
        <v>-0.122</v>
      </c>
      <c r="U4" t="n">
        <v>281.58</v>
      </c>
      <c r="V4" t="n">
        <v>74.05</v>
      </c>
      <c r="W4" t="n">
        <v>50.34</v>
      </c>
      <c r="X4" t="n">
        <v>107.52</v>
      </c>
      <c r="Y4" t="n">
        <v>2118.15</v>
      </c>
      <c r="Z4" t="n">
        <v>86.77</v>
      </c>
      <c r="AA4" t="n">
        <v>17.1</v>
      </c>
      <c r="AB4" t="n">
        <v>78.81999999999999</v>
      </c>
      <c r="AC4" t="n">
        <v>54.47</v>
      </c>
      <c r="AD4" t="n">
        <v>75.52</v>
      </c>
      <c r="AE4" t="n">
        <v>63.96</v>
      </c>
    </row>
    <row r="5" spans="1:31">
      <c r="A5" s="19" t="n">
        <v>43131</v>
      </c>
      <c r="B5" t="n">
        <v>2830.2</v>
      </c>
      <c r="C5" t="n">
        <v>69.05</v>
      </c>
      <c r="D5" t="n">
        <v>89.13</v>
      </c>
      <c r="E5" t="n">
        <v>50.33</v>
      </c>
      <c r="F5" t="n">
        <v>2.149</v>
      </c>
      <c r="G5" t="n">
        <v>1343.1</v>
      </c>
      <c r="H5" t="n">
        <v>281.9</v>
      </c>
      <c r="I5" t="n">
        <v>2.712</v>
      </c>
      <c r="J5" t="n">
        <v>5.27</v>
      </c>
      <c r="K5" t="n">
        <v>19.99</v>
      </c>
      <c r="L5" t="n">
        <v>64.73</v>
      </c>
      <c r="M5" t="n">
        <v>1.2421</v>
      </c>
      <c r="N5" t="n">
        <v>13189.48</v>
      </c>
      <c r="O5" t="n">
        <v>0.697</v>
      </c>
      <c r="P5" t="n">
        <v>-0.529</v>
      </c>
      <c r="Q5" t="n">
        <v>109.19</v>
      </c>
      <c r="R5" t="n">
        <v>23098.29</v>
      </c>
      <c r="S5" t="n">
        <v>0.591</v>
      </c>
      <c r="T5" t="n">
        <v>-0.134</v>
      </c>
      <c r="U5" t="n">
        <v>281.9</v>
      </c>
      <c r="V5" t="n">
        <v>73.84</v>
      </c>
      <c r="W5" t="n">
        <v>51.03</v>
      </c>
      <c r="X5" t="n">
        <v>108.1</v>
      </c>
      <c r="Y5" t="n">
        <v>2147.6</v>
      </c>
      <c r="Z5" t="n">
        <v>87.3</v>
      </c>
      <c r="AA5" t="n">
        <v>16.89</v>
      </c>
      <c r="AB5" t="n">
        <v>79.03</v>
      </c>
      <c r="AC5" t="n">
        <v>54.62</v>
      </c>
      <c r="AD5" t="n">
        <v>75.33</v>
      </c>
      <c r="AE5" t="n">
        <v>64.47</v>
      </c>
    </row>
    <row r="6" spans="1:31">
      <c r="A6" s="19" t="n">
        <v>43130</v>
      </c>
      <c r="B6" t="n">
        <v>2852.15</v>
      </c>
      <c r="C6" t="n">
        <v>69.02</v>
      </c>
      <c r="D6" t="n">
        <v>89.16</v>
      </c>
      <c r="E6" t="n">
        <v>49.97</v>
      </c>
      <c r="F6" t="n">
        <v>2.128</v>
      </c>
      <c r="G6" t="n">
        <v>1340</v>
      </c>
      <c r="H6" t="n">
        <v>281.76</v>
      </c>
      <c r="I6" t="n">
        <v>2.724</v>
      </c>
      <c r="J6" t="n">
        <v>5.218</v>
      </c>
      <c r="K6" t="n">
        <v>19.88</v>
      </c>
      <c r="L6" t="n">
        <v>64.5</v>
      </c>
      <c r="M6" t="n">
        <v>1.2402</v>
      </c>
      <c r="N6" t="n">
        <v>13197.71</v>
      </c>
      <c r="O6" t="n">
        <v>0.6850000000000001</v>
      </c>
      <c r="P6" t="n">
        <v>-0.526</v>
      </c>
      <c r="Q6" t="n">
        <v>108.78</v>
      </c>
      <c r="R6" t="n">
        <v>23291.97</v>
      </c>
      <c r="S6" t="n">
        <v>0.597</v>
      </c>
      <c r="T6" t="n">
        <v>-0.127</v>
      </c>
      <c r="U6" t="n">
        <v>281.76</v>
      </c>
      <c r="V6" t="n">
        <v>73.94</v>
      </c>
      <c r="W6" t="n">
        <v>50.59</v>
      </c>
      <c r="X6" t="n">
        <v>108.01</v>
      </c>
      <c r="Y6" t="n">
        <v>2162</v>
      </c>
      <c r="Z6" t="n">
        <v>87.15000000000001</v>
      </c>
      <c r="AA6" t="n">
        <v>16.88</v>
      </c>
      <c r="AB6" t="n">
        <v>79.03</v>
      </c>
      <c r="AC6" t="n">
        <v>54.57</v>
      </c>
      <c r="AD6" t="n">
        <v>75.36</v>
      </c>
      <c r="AE6" t="n">
        <v>63.98</v>
      </c>
    </row>
    <row r="7" spans="1:31">
      <c r="A7" s="19" t="n">
        <v>43129</v>
      </c>
      <c r="B7" t="n">
        <v>2836.73</v>
      </c>
      <c r="C7" t="n">
        <v>69.45999999999999</v>
      </c>
      <c r="D7" t="n">
        <v>89.31</v>
      </c>
      <c r="E7" t="n">
        <v>50.26</v>
      </c>
      <c r="F7" t="n">
        <v>2.12</v>
      </c>
      <c r="G7" t="n">
        <v>1345.1</v>
      </c>
      <c r="H7" t="n">
        <v>284.68</v>
      </c>
      <c r="I7" t="n">
        <v>2.699</v>
      </c>
      <c r="J7" t="n">
        <v>5.17</v>
      </c>
      <c r="K7" t="n">
        <v>19.89</v>
      </c>
      <c r="L7" t="n">
        <v>65.56</v>
      </c>
      <c r="M7" t="n">
        <v>1.2383</v>
      </c>
      <c r="N7" t="n">
        <v>13324.48</v>
      </c>
      <c r="O7" t="n">
        <v>0.6909999999999999</v>
      </c>
      <c r="P7" t="n">
        <v>-0.528</v>
      </c>
      <c r="Q7" t="n">
        <v>108.95</v>
      </c>
      <c r="R7" t="n">
        <v>23629.34</v>
      </c>
      <c r="S7" t="n">
        <v>0.582</v>
      </c>
      <c r="T7" t="n">
        <v>-0.123</v>
      </c>
      <c r="U7" t="n">
        <v>284.68</v>
      </c>
      <c r="V7" t="n">
        <v>74.56</v>
      </c>
      <c r="W7" t="n">
        <v>51.29</v>
      </c>
      <c r="X7" t="n">
        <v>108.18</v>
      </c>
      <c r="Y7" t="n">
        <v>2145</v>
      </c>
      <c r="Z7" t="n">
        <v>87.45</v>
      </c>
      <c r="AA7" t="n">
        <v>17.04</v>
      </c>
      <c r="AB7" t="n">
        <v>79.05</v>
      </c>
      <c r="AC7" t="n">
        <v>54.89</v>
      </c>
      <c r="AD7" t="n">
        <v>75.77</v>
      </c>
      <c r="AE7" t="n">
        <v>64.78</v>
      </c>
    </row>
    <row r="8" spans="1:31">
      <c r="A8" s="19" t="n">
        <v>43128</v>
      </c>
      <c r="B8" t="n">
        <v>2814</v>
      </c>
      <c r="C8" t="n">
        <v>70.52</v>
      </c>
      <c r="D8" t="n">
        <v>89.04000000000001</v>
      </c>
      <c r="E8" t="n">
        <v>50.54</v>
      </c>
      <c r="F8" t="n">
        <v>2.12</v>
      </c>
      <c r="G8" t="n">
        <v>1350</v>
      </c>
      <c r="H8" t="n">
        <v>286.58</v>
      </c>
      <c r="I8" t="n">
        <v>2.658</v>
      </c>
      <c r="J8" t="n">
        <v>5.151</v>
      </c>
      <c r="K8" t="n">
        <v>20.04</v>
      </c>
      <c r="L8" t="n">
        <v>66.25</v>
      </c>
      <c r="M8" t="n">
        <v>1.2421</v>
      </c>
      <c r="N8" t="n">
        <v>13340.17</v>
      </c>
      <c r="O8" t="n">
        <v>0.632</v>
      </c>
      <c r="P8" t="n">
        <v>-0.544</v>
      </c>
      <c r="Q8" t="n">
        <v>108.72</v>
      </c>
      <c r="R8" t="n">
        <v>23631.88</v>
      </c>
      <c r="S8" t="n">
        <v>0.587</v>
      </c>
      <c r="T8" t="n">
        <v>-0.125</v>
      </c>
      <c r="U8" t="n">
        <v>286.58</v>
      </c>
      <c r="V8" t="n">
        <v>75.25</v>
      </c>
      <c r="W8" t="n">
        <v>52.08</v>
      </c>
      <c r="X8" t="n">
        <v>108.37</v>
      </c>
      <c r="Y8" t="n">
        <v>2146</v>
      </c>
      <c r="Z8" t="n">
        <v>87.76000000000001</v>
      </c>
      <c r="AA8" t="n">
        <v>17.16</v>
      </c>
      <c r="AB8" t="n">
        <v>79.06999999999999</v>
      </c>
      <c r="AC8" t="n">
        <v>55.31</v>
      </c>
      <c r="AD8" t="n">
        <v>76.47</v>
      </c>
      <c r="AE8" t="n">
        <v>65.47</v>
      </c>
    </row>
    <row r="9" spans="1:31">
      <c r="A9" s="19" t="n">
        <v>43127</v>
      </c>
      <c r="B9" t="n">
        <v>2814</v>
      </c>
      <c r="C9" t="n">
        <v>70.52</v>
      </c>
      <c r="D9" t="n">
        <v>89.06999999999999</v>
      </c>
      <c r="E9" t="n">
        <v>50.54</v>
      </c>
      <c r="F9" t="n">
        <v>2.12</v>
      </c>
      <c r="G9" t="n">
        <v>1357.2</v>
      </c>
      <c r="H9" t="n">
        <v>286.58</v>
      </c>
      <c r="I9" t="n">
        <v>2.66</v>
      </c>
      <c r="J9" t="n">
        <v>5.151</v>
      </c>
      <c r="K9" t="n">
        <v>20.04</v>
      </c>
      <c r="L9" t="n">
        <v>66.14</v>
      </c>
      <c r="M9" t="n">
        <v>1.2421</v>
      </c>
      <c r="N9" t="n">
        <v>13340.17</v>
      </c>
      <c r="O9" t="n">
        <v>0.632</v>
      </c>
      <c r="P9" t="n">
        <v>-0.544</v>
      </c>
      <c r="Q9" t="n">
        <v>108.72</v>
      </c>
      <c r="R9" t="n">
        <v>23631.88</v>
      </c>
      <c r="S9" t="n">
        <v>0.586</v>
      </c>
      <c r="T9" t="n">
        <v>-0.129</v>
      </c>
      <c r="U9" t="n">
        <v>286.58</v>
      </c>
      <c r="V9" t="n">
        <v>75.25</v>
      </c>
      <c r="W9" t="n">
        <v>52.08</v>
      </c>
      <c r="X9" t="n">
        <v>108.37</v>
      </c>
      <c r="Y9" t="n">
        <v>2146</v>
      </c>
      <c r="Z9" t="n">
        <v>87.76000000000001</v>
      </c>
      <c r="AA9" t="n">
        <v>17.16</v>
      </c>
      <c r="AB9" t="n">
        <v>79.06999999999999</v>
      </c>
      <c r="AC9" t="n">
        <v>55.31</v>
      </c>
      <c r="AD9" t="n">
        <v>76.47</v>
      </c>
      <c r="AE9" t="n">
        <v>65.47</v>
      </c>
    </row>
    <row r="10" spans="1:31">
      <c r="A10" s="19" t="n">
        <v>43126</v>
      </c>
      <c r="B10" t="n">
        <v>2814</v>
      </c>
      <c r="C10" t="n">
        <v>70.52</v>
      </c>
      <c r="D10" t="n">
        <v>89.06999999999999</v>
      </c>
      <c r="E10" t="n">
        <v>50.54</v>
      </c>
      <c r="F10" t="n">
        <v>2.12</v>
      </c>
      <c r="G10" t="n">
        <v>1357.2</v>
      </c>
      <c r="H10" t="n">
        <v>286.58</v>
      </c>
      <c r="I10" t="n">
        <v>2.66</v>
      </c>
      <c r="J10" t="n">
        <v>5.151</v>
      </c>
      <c r="K10" t="n">
        <v>20.04</v>
      </c>
      <c r="L10" t="n">
        <v>66.14</v>
      </c>
      <c r="M10" t="n">
        <v>1.2421</v>
      </c>
      <c r="N10" t="n">
        <v>13340.17</v>
      </c>
      <c r="O10" t="n">
        <v>0.626</v>
      </c>
      <c r="P10" t="n">
        <v>-0.544</v>
      </c>
      <c r="Q10" t="n">
        <v>108.72</v>
      </c>
      <c r="R10" t="n">
        <v>23631.88</v>
      </c>
      <c r="S10" t="n">
        <v>0.586</v>
      </c>
      <c r="T10" t="n">
        <v>-0.129</v>
      </c>
      <c r="U10" t="n">
        <v>286.58</v>
      </c>
      <c r="V10" t="n">
        <v>75.25</v>
      </c>
      <c r="W10" t="n">
        <v>52.08</v>
      </c>
      <c r="X10" t="n">
        <v>108.37</v>
      </c>
      <c r="Y10" t="n">
        <v>2146</v>
      </c>
      <c r="Z10" t="n">
        <v>87.76000000000001</v>
      </c>
      <c r="AA10" t="n">
        <v>17.16</v>
      </c>
      <c r="AB10" t="n">
        <v>79.06999999999999</v>
      </c>
      <c r="AC10" t="n">
        <v>55.31</v>
      </c>
      <c r="AD10" t="n">
        <v>76.47</v>
      </c>
      <c r="AE10" t="n">
        <v>65.47</v>
      </c>
    </row>
    <row r="11" spans="1:31">
      <c r="A11" s="19" t="n">
        <v>43125</v>
      </c>
      <c r="B11" t="n">
        <v>2790.5</v>
      </c>
      <c r="C11" t="n">
        <v>70.42</v>
      </c>
      <c r="D11" t="n">
        <v>89.39</v>
      </c>
      <c r="E11" t="n">
        <v>50.55</v>
      </c>
      <c r="F11" t="n">
        <v>2.092</v>
      </c>
      <c r="G11" t="n">
        <v>1368</v>
      </c>
      <c r="H11" t="n">
        <v>283.3</v>
      </c>
      <c r="I11" t="n">
        <v>2.624</v>
      </c>
      <c r="J11" t="n">
        <v>5.155</v>
      </c>
      <c r="K11" t="n">
        <v>20.01</v>
      </c>
      <c r="L11" t="n">
        <v>65.51000000000001</v>
      </c>
      <c r="M11" t="n">
        <v>1.2396</v>
      </c>
      <c r="N11" t="n">
        <v>13298.36</v>
      </c>
      <c r="O11" t="n">
        <v>0.609</v>
      </c>
      <c r="P11" t="n">
        <v>-0.5659999999999999</v>
      </c>
      <c r="Q11" t="n">
        <v>109.41</v>
      </c>
      <c r="R11" t="n">
        <v>23669.49</v>
      </c>
      <c r="S11" t="n">
        <v>0.597</v>
      </c>
      <c r="T11" t="n">
        <v>-0.129</v>
      </c>
      <c r="U11" t="n">
        <v>283.3</v>
      </c>
      <c r="V11" t="n">
        <v>74.59</v>
      </c>
      <c r="W11" t="n">
        <v>51.37</v>
      </c>
      <c r="X11" t="n">
        <v>108.57</v>
      </c>
      <c r="Y11" t="n">
        <v>2152.63</v>
      </c>
      <c r="Z11" t="n">
        <v>87.69</v>
      </c>
      <c r="AA11" t="n">
        <v>16.99</v>
      </c>
      <c r="AB11" t="n">
        <v>79.19</v>
      </c>
      <c r="AC11" t="n">
        <v>54.85</v>
      </c>
      <c r="AD11" t="n">
        <v>75.88</v>
      </c>
      <c r="AE11" t="n">
        <v>64.90000000000001</v>
      </c>
    </row>
    <row r="12" spans="1:31">
      <c r="A12" s="19" t="n">
        <v>43124</v>
      </c>
      <c r="B12" t="n">
        <v>2812.15</v>
      </c>
      <c r="C12" t="n">
        <v>70.53</v>
      </c>
      <c r="D12" t="n">
        <v>89.20999999999999</v>
      </c>
      <c r="E12" t="n">
        <v>50.55</v>
      </c>
      <c r="F12" t="n">
        <v>2.08</v>
      </c>
      <c r="G12" t="n">
        <v>1361.4</v>
      </c>
      <c r="H12" t="n">
        <v>283.18</v>
      </c>
      <c r="I12" t="n">
        <v>2.648</v>
      </c>
      <c r="J12" t="n">
        <v>5.16</v>
      </c>
      <c r="K12" t="n">
        <v>19.96</v>
      </c>
      <c r="L12" t="n">
        <v>65.61</v>
      </c>
      <c r="M12" t="n">
        <v>1.2408</v>
      </c>
      <c r="N12" t="n">
        <v>13414.74</v>
      </c>
      <c r="O12" t="n">
        <v>0.585</v>
      </c>
      <c r="P12" t="n">
        <v>-0.587</v>
      </c>
      <c r="Q12" t="n">
        <v>109.22</v>
      </c>
      <c r="R12" t="n">
        <v>23940.78</v>
      </c>
      <c r="S12" t="n">
        <v>0.592</v>
      </c>
      <c r="T12" t="n">
        <v>-0.134</v>
      </c>
      <c r="U12" t="n">
        <v>283.18</v>
      </c>
      <c r="V12" t="n">
        <v>74.88</v>
      </c>
      <c r="W12" t="n">
        <v>51.4</v>
      </c>
      <c r="X12" t="n">
        <v>108.29</v>
      </c>
      <c r="Y12" t="n">
        <v>2137.34</v>
      </c>
      <c r="Z12" t="n">
        <v>87.75</v>
      </c>
      <c r="AA12" t="n">
        <v>17.12</v>
      </c>
      <c r="AB12" t="n">
        <v>79.13</v>
      </c>
      <c r="AC12" t="n">
        <v>54.58</v>
      </c>
      <c r="AD12" t="n">
        <v>76.03</v>
      </c>
      <c r="AE12" t="n">
        <v>64.98999999999999</v>
      </c>
    </row>
    <row r="13" spans="1:31">
      <c r="A13" s="19" t="n">
        <v>43123</v>
      </c>
      <c r="B13" t="n">
        <v>2855.16</v>
      </c>
      <c r="C13" t="n">
        <v>69.95999999999999</v>
      </c>
      <c r="D13" t="n">
        <v>90.12</v>
      </c>
      <c r="E13" t="n">
        <v>49.87</v>
      </c>
      <c r="F13" t="n">
        <v>2.04</v>
      </c>
      <c r="G13" t="n">
        <v>1341.7</v>
      </c>
      <c r="H13" t="n">
        <v>283.29</v>
      </c>
      <c r="I13" t="n">
        <v>2.617</v>
      </c>
      <c r="J13" t="n">
        <v>5.21</v>
      </c>
      <c r="K13" t="n">
        <v>19.8</v>
      </c>
      <c r="L13" t="n">
        <v>64.47</v>
      </c>
      <c r="M13" t="n">
        <v>1.2299</v>
      </c>
      <c r="N13" t="n">
        <v>13559.6</v>
      </c>
      <c r="O13" t="n">
        <v>0.5600000000000001</v>
      </c>
      <c r="P13" t="n">
        <v>-0.594</v>
      </c>
      <c r="Q13" t="n">
        <v>110.31</v>
      </c>
      <c r="R13" t="n">
        <v>24124.15</v>
      </c>
      <c r="S13" t="n">
        <v>0.586</v>
      </c>
      <c r="T13" t="n">
        <v>-0.138</v>
      </c>
      <c r="U13" t="n">
        <v>283.29</v>
      </c>
      <c r="V13" t="n">
        <v>74.75</v>
      </c>
      <c r="W13" t="n">
        <v>50.97</v>
      </c>
      <c r="X13" t="n">
        <v>108.4</v>
      </c>
      <c r="Y13" t="n">
        <v>2169.97</v>
      </c>
      <c r="Z13" t="n">
        <v>87.88</v>
      </c>
      <c r="AA13" t="n">
        <v>16.91</v>
      </c>
      <c r="AB13" t="n">
        <v>79.14</v>
      </c>
      <c r="AC13" t="n">
        <v>54.55</v>
      </c>
      <c r="AD13" t="n">
        <v>75.65000000000001</v>
      </c>
      <c r="AE13" t="n">
        <v>64.61</v>
      </c>
    </row>
    <row r="14" spans="1:31">
      <c r="A14" s="19" t="n">
        <v>43122</v>
      </c>
      <c r="B14" t="n">
        <v>2851.45</v>
      </c>
      <c r="C14" t="n">
        <v>69.03</v>
      </c>
      <c r="D14" t="n">
        <v>90.40000000000001</v>
      </c>
      <c r="E14" t="n">
        <v>49.91</v>
      </c>
      <c r="F14" t="n">
        <v>2.069</v>
      </c>
      <c r="G14" t="n">
        <v>1336.9</v>
      </c>
      <c r="H14" t="n">
        <v>282.69</v>
      </c>
      <c r="I14" t="n">
        <v>2.656</v>
      </c>
      <c r="J14" t="n">
        <v>5.233</v>
      </c>
      <c r="K14" t="n">
        <v>19.85</v>
      </c>
      <c r="L14" t="n">
        <v>63.49</v>
      </c>
      <c r="M14" t="n">
        <v>1.2262</v>
      </c>
      <c r="N14" t="n">
        <v>13463.69</v>
      </c>
      <c r="O14" t="n">
        <v>0.5669999999999999</v>
      </c>
      <c r="P14" t="n">
        <v>-0.603</v>
      </c>
      <c r="Q14" t="n">
        <v>110.92</v>
      </c>
      <c r="R14" t="n">
        <v>23816.33</v>
      </c>
      <c r="S14" t="n">
        <v>0.591</v>
      </c>
      <c r="T14" t="n">
        <v>-0.134</v>
      </c>
      <c r="U14" t="n">
        <v>282.69</v>
      </c>
      <c r="V14" t="n">
        <v>74.51000000000001</v>
      </c>
      <c r="W14" t="n">
        <v>50.73</v>
      </c>
      <c r="X14" t="n">
        <v>108.14</v>
      </c>
      <c r="Y14" t="n">
        <v>2154.52</v>
      </c>
      <c r="Z14" t="n">
        <v>87.62</v>
      </c>
      <c r="AA14" t="n">
        <v>16.77</v>
      </c>
      <c r="AB14" t="n">
        <v>79.05</v>
      </c>
      <c r="AC14" t="n">
        <v>54.46</v>
      </c>
      <c r="AD14" t="n">
        <v>75.29000000000001</v>
      </c>
      <c r="AE14" t="n">
        <v>64.48</v>
      </c>
    </row>
    <row r="15" spans="1:31">
      <c r="A15" s="19" t="n">
        <v>43121</v>
      </c>
      <c r="B15" t="n">
        <v>2846.1</v>
      </c>
      <c r="C15" t="n">
        <v>68.61</v>
      </c>
      <c r="D15" t="n">
        <v>90.56999999999999</v>
      </c>
      <c r="E15" t="n">
        <v>49.8</v>
      </c>
      <c r="F15" t="n">
        <v>2.073</v>
      </c>
      <c r="G15" t="n">
        <v>1333.1</v>
      </c>
      <c r="H15" t="n">
        <v>280.41</v>
      </c>
      <c r="I15" t="n">
        <v>2.663</v>
      </c>
      <c r="J15" t="n">
        <v>5.22</v>
      </c>
      <c r="K15" t="n">
        <v>19.81</v>
      </c>
      <c r="L15" t="n">
        <v>63.37</v>
      </c>
      <c r="M15" t="n">
        <v>1.2222</v>
      </c>
      <c r="N15" t="n">
        <v>13434.45</v>
      </c>
      <c r="O15" t="n">
        <v>0.5679999999999999</v>
      </c>
      <c r="P15" t="n">
        <v>-0.603</v>
      </c>
      <c r="Q15" t="n">
        <v>110.78</v>
      </c>
      <c r="R15" t="n">
        <v>23808.06</v>
      </c>
      <c r="S15" t="n">
        <v>0.591</v>
      </c>
      <c r="T15" t="n">
        <v>-0.133</v>
      </c>
      <c r="U15" t="n">
        <v>280.41</v>
      </c>
      <c r="V15" t="n">
        <v>74.13</v>
      </c>
      <c r="W15" t="n">
        <v>50.44</v>
      </c>
      <c r="X15" t="n">
        <v>108.18</v>
      </c>
      <c r="Y15" t="n">
        <v>2146.7</v>
      </c>
      <c r="Z15" t="n">
        <v>87.54000000000001</v>
      </c>
      <c r="AA15" t="n">
        <v>16.7</v>
      </c>
      <c r="AB15" t="n">
        <v>79.04000000000001</v>
      </c>
      <c r="AC15" t="n">
        <v>54.12</v>
      </c>
      <c r="AD15" t="n">
        <v>74.98</v>
      </c>
      <c r="AE15" t="n">
        <v>64.12</v>
      </c>
    </row>
    <row r="16" spans="1:31">
      <c r="A16" s="19" t="n">
        <v>43120</v>
      </c>
      <c r="B16" t="n">
        <v>2846.1</v>
      </c>
      <c r="C16" t="n">
        <v>68.61</v>
      </c>
      <c r="D16" t="n">
        <v>90.56999999999999</v>
      </c>
      <c r="E16" t="n">
        <v>49.8</v>
      </c>
      <c r="F16" t="n">
        <v>2.069</v>
      </c>
      <c r="G16" t="n">
        <v>1333.1</v>
      </c>
      <c r="H16" t="n">
        <v>280.41</v>
      </c>
      <c r="I16" t="n">
        <v>2.661</v>
      </c>
      <c r="J16" t="n">
        <v>5.22</v>
      </c>
      <c r="K16" t="n">
        <v>19.81</v>
      </c>
      <c r="L16" t="n">
        <v>63.37</v>
      </c>
      <c r="M16" t="n">
        <v>1.2222</v>
      </c>
      <c r="N16" t="n">
        <v>13434.45</v>
      </c>
      <c r="O16" t="n">
        <v>0.5679999999999999</v>
      </c>
      <c r="P16" t="n">
        <v>-0.603</v>
      </c>
      <c r="Q16" t="n">
        <v>110.78</v>
      </c>
      <c r="R16" t="n">
        <v>23808.06</v>
      </c>
      <c r="S16" t="n">
        <v>0.594</v>
      </c>
      <c r="T16" t="n">
        <v>-0.132</v>
      </c>
      <c r="U16" t="n">
        <v>280.41</v>
      </c>
      <c r="V16" t="n">
        <v>74.13</v>
      </c>
      <c r="W16" t="n">
        <v>50.44</v>
      </c>
      <c r="X16" t="n">
        <v>108.18</v>
      </c>
      <c r="Y16" t="n">
        <v>2146.7</v>
      </c>
      <c r="Z16" t="n">
        <v>87.54000000000001</v>
      </c>
      <c r="AA16" t="n">
        <v>16.7</v>
      </c>
      <c r="AB16" t="n">
        <v>79.04000000000001</v>
      </c>
      <c r="AC16" t="n">
        <v>54.12</v>
      </c>
      <c r="AD16" t="n">
        <v>74.98</v>
      </c>
      <c r="AE16" t="n">
        <v>64.12</v>
      </c>
    </row>
    <row r="17" spans="1:31">
      <c r="A17" s="19" t="n">
        <v>43119</v>
      </c>
      <c r="B17" t="n">
        <v>2846.1</v>
      </c>
      <c r="C17" t="n">
        <v>68.61</v>
      </c>
      <c r="D17" t="n">
        <v>90.56999999999999</v>
      </c>
      <c r="E17" t="n">
        <v>49.8</v>
      </c>
      <c r="F17" t="n">
        <v>2.069</v>
      </c>
      <c r="G17" t="n">
        <v>1333.1</v>
      </c>
      <c r="H17" t="n">
        <v>280.41</v>
      </c>
      <c r="I17" t="n">
        <v>2.661</v>
      </c>
      <c r="J17" t="n">
        <v>5.22</v>
      </c>
      <c r="K17" t="n">
        <v>19.81</v>
      </c>
      <c r="L17" t="n">
        <v>63.37</v>
      </c>
      <c r="M17" t="n">
        <v>1.2222</v>
      </c>
      <c r="N17" t="n">
        <v>13434.45</v>
      </c>
      <c r="O17" t="n">
        <v>0.5679999999999999</v>
      </c>
      <c r="P17" t="n">
        <v>-0.603</v>
      </c>
      <c r="Q17" t="n">
        <v>110.78</v>
      </c>
      <c r="R17" t="n">
        <v>23808.06</v>
      </c>
      <c r="S17" t="n">
        <v>0.594</v>
      </c>
      <c r="T17" t="n">
        <v>-0.132</v>
      </c>
      <c r="U17" t="n">
        <v>280.41</v>
      </c>
      <c r="V17" t="n">
        <v>74.13</v>
      </c>
      <c r="W17" t="n">
        <v>50.44</v>
      </c>
      <c r="X17" t="n">
        <v>108.18</v>
      </c>
      <c r="Y17" t="n">
        <v>2146.7</v>
      </c>
      <c r="Z17" t="n">
        <v>87.54000000000001</v>
      </c>
      <c r="AA17" t="n">
        <v>16.7</v>
      </c>
      <c r="AB17" t="n">
        <v>79.04000000000001</v>
      </c>
      <c r="AC17" t="n">
        <v>54.12</v>
      </c>
      <c r="AD17" t="n">
        <v>74.98</v>
      </c>
      <c r="AE17" t="n">
        <v>64.12</v>
      </c>
    </row>
    <row r="18" spans="1:31">
      <c r="A18" s="19" t="n">
        <v>43119</v>
      </c>
      <c r="B18" t="n">
        <v>2846.1</v>
      </c>
      <c r="C18" t="n">
        <v>68.61</v>
      </c>
      <c r="D18" t="n">
        <v>90.56999999999999</v>
      </c>
      <c r="E18" t="n">
        <v>49.8</v>
      </c>
      <c r="F18" t="n">
        <v>2.069</v>
      </c>
      <c r="G18" t="n">
        <v>1333.1</v>
      </c>
      <c r="H18" t="n">
        <v>280.41</v>
      </c>
      <c r="I18" t="n">
        <v>2.661</v>
      </c>
      <c r="J18" t="n">
        <v>5.22</v>
      </c>
      <c r="K18" t="n">
        <v>19.81</v>
      </c>
      <c r="L18" t="n">
        <v>63.37</v>
      </c>
      <c r="M18" t="n">
        <v>1.2222</v>
      </c>
      <c r="N18" t="n">
        <v>13434.45</v>
      </c>
      <c r="O18" t="n">
        <v>0.5679999999999999</v>
      </c>
      <c r="P18" t="n">
        <v>-0.603</v>
      </c>
      <c r="Q18" t="n">
        <v>110.78</v>
      </c>
      <c r="R18" t="n">
        <v>23808.06</v>
      </c>
      <c r="S18" t="n">
        <v>0.594</v>
      </c>
      <c r="T18" t="n">
        <v>-0.132</v>
      </c>
      <c r="U18" t="n">
        <v>280.41</v>
      </c>
      <c r="V18" t="n">
        <v>74.13</v>
      </c>
      <c r="W18" t="n">
        <v>50.44</v>
      </c>
      <c r="X18" t="n">
        <v>108.18</v>
      </c>
      <c r="Y18" t="n">
        <v>2146.7</v>
      </c>
      <c r="Z18" t="n">
        <v>87.54000000000001</v>
      </c>
      <c r="AA18" t="n">
        <v>16.7</v>
      </c>
      <c r="AB18" t="n">
        <v>79.04000000000001</v>
      </c>
      <c r="AC18" t="n">
        <v>54.12</v>
      </c>
      <c r="AD18" t="n">
        <v>74.98</v>
      </c>
      <c r="AE18" t="n">
        <v>64.12</v>
      </c>
    </row>
    <row r="19" spans="1:31">
      <c r="A19" s="19" t="n">
        <v>43118</v>
      </c>
      <c r="B19" t="n">
        <v>2844.75</v>
      </c>
      <c r="C19" t="n">
        <v>69.31</v>
      </c>
      <c r="D19" t="n">
        <v>90.5</v>
      </c>
      <c r="E19" t="n">
        <v>49.9</v>
      </c>
      <c r="F19" t="n">
        <v>2.043</v>
      </c>
      <c r="G19" t="n">
        <v>1327.2</v>
      </c>
      <c r="H19" t="n">
        <v>279.14</v>
      </c>
      <c r="I19" t="n">
        <v>2.624</v>
      </c>
      <c r="J19" t="n">
        <v>5.23</v>
      </c>
      <c r="K19" t="n">
        <v>19.78</v>
      </c>
      <c r="L19" t="n">
        <v>63.95</v>
      </c>
      <c r="M19" t="n">
        <v>1.2239</v>
      </c>
      <c r="N19" t="n">
        <v>13281.43</v>
      </c>
      <c r="O19" t="n">
        <v>0.571</v>
      </c>
      <c r="P19" t="n">
        <v>-0.587</v>
      </c>
      <c r="Q19" t="n">
        <v>111.11</v>
      </c>
      <c r="R19" t="n">
        <v>23763.37</v>
      </c>
      <c r="S19" t="n">
        <v>0.6</v>
      </c>
      <c r="T19" t="n">
        <v>-0.129</v>
      </c>
      <c r="U19" t="n">
        <v>279.14</v>
      </c>
      <c r="V19" t="n">
        <v>73.72</v>
      </c>
      <c r="W19" t="n">
        <v>50.03</v>
      </c>
      <c r="X19" t="n">
        <v>108.41</v>
      </c>
      <c r="Y19" t="n">
        <v>2154</v>
      </c>
      <c r="Z19" t="n">
        <v>87.45</v>
      </c>
      <c r="AA19" t="n">
        <v>16.73</v>
      </c>
      <c r="AB19" t="n">
        <v>79.11</v>
      </c>
      <c r="AC19" t="n">
        <v>53.89</v>
      </c>
      <c r="AD19" t="n">
        <v>74.7</v>
      </c>
      <c r="AE19" t="n">
        <v>63.7</v>
      </c>
    </row>
    <row r="20" spans="1:31">
      <c r="A20" s="19" t="n">
        <v>43117</v>
      </c>
      <c r="B20" t="n">
        <v>2843.45</v>
      </c>
      <c r="C20" t="n">
        <v>69.38</v>
      </c>
      <c r="D20" t="n">
        <v>90.54000000000001</v>
      </c>
      <c r="E20" t="n">
        <v>49.7</v>
      </c>
      <c r="F20" t="n">
        <v>2.047</v>
      </c>
      <c r="G20" t="n">
        <v>1339.2</v>
      </c>
      <c r="H20" t="n">
        <v>279.61</v>
      </c>
      <c r="I20" t="n">
        <v>2.587</v>
      </c>
      <c r="J20" t="n">
        <v>5.22</v>
      </c>
      <c r="K20" t="n">
        <v>19.79</v>
      </c>
      <c r="L20" t="n">
        <v>63.97</v>
      </c>
      <c r="M20" t="n">
        <v>1.2186</v>
      </c>
      <c r="N20" t="n">
        <v>13183.96</v>
      </c>
      <c r="O20" t="n">
        <v>0.5620000000000001</v>
      </c>
      <c r="P20" t="n">
        <v>-0.575</v>
      </c>
      <c r="Q20" t="n">
        <v>111.28</v>
      </c>
      <c r="R20" t="n">
        <v>23868.34</v>
      </c>
      <c r="S20" t="n">
        <v>0.598</v>
      </c>
      <c r="T20" t="n">
        <v>-0.129</v>
      </c>
      <c r="U20" t="n">
        <v>279.61</v>
      </c>
      <c r="V20" t="n">
        <v>73.81</v>
      </c>
      <c r="W20" t="n">
        <v>49.97</v>
      </c>
      <c r="X20" t="n">
        <v>108.65</v>
      </c>
      <c r="Y20" t="n">
        <v>2169.69</v>
      </c>
      <c r="Z20" t="n">
        <v>87.54000000000001</v>
      </c>
      <c r="AA20" t="n">
        <v>16.76</v>
      </c>
      <c r="AB20" t="n">
        <v>79.15000000000001</v>
      </c>
      <c r="AC20" t="n">
        <v>53.99</v>
      </c>
      <c r="AD20" t="n">
        <v>74.89</v>
      </c>
      <c r="AE20" t="n">
        <v>63.66</v>
      </c>
    </row>
    <row r="21" spans="1:31">
      <c r="A21" s="19" t="n">
        <v>43116</v>
      </c>
      <c r="B21" t="n">
        <v>2864</v>
      </c>
      <c r="C21" t="n">
        <v>69.15000000000001</v>
      </c>
      <c r="D21" t="n">
        <v>90.39</v>
      </c>
      <c r="E21" t="n">
        <v>49.71</v>
      </c>
      <c r="F21" t="n">
        <v>2.018</v>
      </c>
      <c r="G21" t="n">
        <v>1337.1</v>
      </c>
      <c r="H21" t="n">
        <v>276.97</v>
      </c>
      <c r="I21" t="n">
        <v>2.539</v>
      </c>
      <c r="J21" t="n">
        <v>5.24</v>
      </c>
      <c r="K21" t="n">
        <v>19.77</v>
      </c>
      <c r="L21" t="n">
        <v>63.73</v>
      </c>
      <c r="M21" t="n">
        <v>1.2261</v>
      </c>
      <c r="N21" t="n">
        <v>13246.33</v>
      </c>
      <c r="O21" t="n">
        <v>0.5590000000000001</v>
      </c>
      <c r="P21" t="n">
        <v>-0.574</v>
      </c>
      <c r="Q21" t="n">
        <v>110.45</v>
      </c>
      <c r="R21" t="n">
        <v>23951.81</v>
      </c>
      <c r="S21" t="n">
        <v>0.596</v>
      </c>
      <c r="T21" t="n">
        <v>-0.134</v>
      </c>
      <c r="U21" t="n">
        <v>276.97</v>
      </c>
      <c r="V21" t="n">
        <v>73.43000000000001</v>
      </c>
      <c r="W21" t="n">
        <v>49.32</v>
      </c>
      <c r="X21" t="n">
        <v>108.77</v>
      </c>
      <c r="Y21" t="n">
        <v>2185.31</v>
      </c>
      <c r="Z21" t="n">
        <v>87.53</v>
      </c>
      <c r="AA21" t="n">
        <v>16.71</v>
      </c>
      <c r="AB21" t="n">
        <v>79.22</v>
      </c>
      <c r="AC21" t="n">
        <v>53.49</v>
      </c>
      <c r="AD21" t="n">
        <v>74.5</v>
      </c>
      <c r="AE21" t="n">
        <v>63.07</v>
      </c>
    </row>
    <row r="22" spans="1:31">
      <c r="A22" s="19" t="n">
        <v>43115</v>
      </c>
      <c r="B22" t="n">
        <v>2860.55</v>
      </c>
      <c r="C22" t="n">
        <v>70.26000000000001</v>
      </c>
      <c r="D22" t="n">
        <v>90.97</v>
      </c>
      <c r="E22" t="n">
        <v>49.58</v>
      </c>
      <c r="F22" t="n">
        <v>2.014</v>
      </c>
      <c r="G22" t="n">
        <v>1341.8</v>
      </c>
      <c r="H22" t="n">
        <v>277.92</v>
      </c>
      <c r="I22" t="n">
        <v>2.552</v>
      </c>
      <c r="J22" t="n">
        <v>5.225</v>
      </c>
      <c r="K22" t="n">
        <v>19.77</v>
      </c>
      <c r="L22" t="n">
        <v>64.73</v>
      </c>
      <c r="M22" t="n">
        <v>1.2263</v>
      </c>
      <c r="N22" t="n">
        <v>13200.51</v>
      </c>
      <c r="O22" t="n">
        <v>0.587</v>
      </c>
      <c r="P22" t="n">
        <v>-0.577</v>
      </c>
      <c r="Q22" t="n">
        <v>110.54</v>
      </c>
      <c r="R22" t="n">
        <v>23714.88</v>
      </c>
      <c r="S22" t="n">
        <v>0.59</v>
      </c>
      <c r="T22" t="n">
        <v>-0.133</v>
      </c>
      <c r="U22" t="n">
        <v>277.92</v>
      </c>
      <c r="V22" t="n">
        <v>73.5</v>
      </c>
      <c r="W22" t="n">
        <v>49.51</v>
      </c>
      <c r="X22" t="n">
        <v>108.74</v>
      </c>
      <c r="Y22" t="n">
        <v>2206.5</v>
      </c>
      <c r="Z22" t="n">
        <v>87.58</v>
      </c>
      <c r="AA22" t="n">
        <v>16.8</v>
      </c>
      <c r="AB22" t="n">
        <v>79.26000000000001</v>
      </c>
      <c r="AC22" t="n">
        <v>53.53</v>
      </c>
      <c r="AD22" t="n">
        <v>74.56</v>
      </c>
      <c r="AE22" t="n">
        <v>63.24</v>
      </c>
    </row>
    <row r="23" spans="1:31">
      <c r="A23" s="19" t="n">
        <v>43114</v>
      </c>
      <c r="B23" t="n">
        <v>2859.01</v>
      </c>
      <c r="C23" t="n">
        <v>69.87</v>
      </c>
      <c r="D23" t="n">
        <v>90.97</v>
      </c>
      <c r="E23" t="n">
        <v>49.58</v>
      </c>
      <c r="F23" t="n">
        <v>2.002</v>
      </c>
      <c r="G23" t="n">
        <v>1337.4</v>
      </c>
      <c r="H23" t="n">
        <v>277.92</v>
      </c>
      <c r="I23" t="n">
        <v>2.55</v>
      </c>
      <c r="J23" t="n">
        <v>5.225</v>
      </c>
      <c r="K23" t="n">
        <v>19.77</v>
      </c>
      <c r="L23" t="n">
        <v>64.28</v>
      </c>
      <c r="M23" t="n">
        <v>1.2187</v>
      </c>
      <c r="N23" t="n">
        <v>13245.03</v>
      </c>
      <c r="O23" t="n">
        <v>0.515</v>
      </c>
      <c r="P23" t="n">
        <v>-0.57</v>
      </c>
      <c r="Q23" t="n">
        <v>111.04</v>
      </c>
      <c r="R23" t="n">
        <v>23653.82</v>
      </c>
      <c r="S23" t="n">
        <v>0.584</v>
      </c>
      <c r="T23" t="n">
        <v>-0.134</v>
      </c>
      <c r="U23" t="n">
        <v>277.92</v>
      </c>
      <c r="V23" t="n">
        <v>73.5</v>
      </c>
      <c r="W23" t="n">
        <v>49.51</v>
      </c>
      <c r="X23" t="n">
        <v>108.74</v>
      </c>
      <c r="Y23" t="n">
        <v>2206.5</v>
      </c>
      <c r="Z23" t="n">
        <v>87.58</v>
      </c>
      <c r="AA23" t="n">
        <v>16.8</v>
      </c>
      <c r="AB23" t="n">
        <v>79.26000000000001</v>
      </c>
      <c r="AC23" t="n">
        <v>53.53</v>
      </c>
      <c r="AD23" t="n">
        <v>74.56</v>
      </c>
      <c r="AE23" t="n">
        <v>63.24</v>
      </c>
    </row>
    <row r="24" spans="1:31">
      <c r="A24" s="19" t="n">
        <v>43113</v>
      </c>
      <c r="B24" t="n">
        <v>2859.01</v>
      </c>
      <c r="C24" t="n">
        <v>69.87</v>
      </c>
      <c r="D24" t="n">
        <v>90.97</v>
      </c>
      <c r="E24" t="n">
        <v>49.58</v>
      </c>
      <c r="F24" t="n">
        <v>2.002</v>
      </c>
      <c r="G24" t="n">
        <v>1334.9</v>
      </c>
      <c r="H24" t="n">
        <v>277.92</v>
      </c>
      <c r="I24" t="n">
        <v>2.55</v>
      </c>
      <c r="J24" t="n">
        <v>5.225</v>
      </c>
      <c r="K24" t="n">
        <v>19.77</v>
      </c>
      <c r="L24" t="n">
        <v>64.3</v>
      </c>
      <c r="M24" t="n">
        <v>1.2187</v>
      </c>
      <c r="N24" t="n">
        <v>13245.03</v>
      </c>
      <c r="O24" t="n">
        <v>0.515</v>
      </c>
      <c r="P24" t="n">
        <v>-0.57</v>
      </c>
      <c r="Q24" t="n">
        <v>111.04</v>
      </c>
      <c r="R24" t="n">
        <v>23653.82</v>
      </c>
      <c r="S24" t="n">
        <v>0.592</v>
      </c>
      <c r="T24" t="n">
        <v>-0.131</v>
      </c>
      <c r="U24" t="n">
        <v>277.92</v>
      </c>
      <c r="V24" t="n">
        <v>73.5</v>
      </c>
      <c r="W24" t="n">
        <v>49.51</v>
      </c>
      <c r="X24" t="n">
        <v>108.74</v>
      </c>
      <c r="Y24" t="n">
        <v>2206.5</v>
      </c>
      <c r="Z24" t="n">
        <v>87.58</v>
      </c>
      <c r="AA24" t="n">
        <v>16.8</v>
      </c>
      <c r="AB24" t="n">
        <v>79.26000000000001</v>
      </c>
      <c r="AC24" t="n">
        <v>53.53</v>
      </c>
      <c r="AD24" t="n">
        <v>74.56</v>
      </c>
      <c r="AE24" t="n">
        <v>63.24</v>
      </c>
    </row>
    <row r="25" spans="1:31">
      <c r="A25" s="19" t="n">
        <v>43112</v>
      </c>
      <c r="B25" t="n">
        <v>2859.01</v>
      </c>
      <c r="C25" t="n">
        <v>69.87</v>
      </c>
      <c r="D25" t="n">
        <v>90.97</v>
      </c>
      <c r="E25" t="n">
        <v>49.58</v>
      </c>
      <c r="F25" t="n">
        <v>2.002</v>
      </c>
      <c r="G25" t="n">
        <v>1334.9</v>
      </c>
      <c r="H25" t="n">
        <v>277.92</v>
      </c>
      <c r="I25" t="n">
        <v>2.55</v>
      </c>
      <c r="J25" t="n">
        <v>5.225</v>
      </c>
      <c r="K25" t="n">
        <v>19.77</v>
      </c>
      <c r="L25" t="n">
        <v>64.3</v>
      </c>
      <c r="M25" t="n">
        <v>1.2187</v>
      </c>
      <c r="N25" t="n">
        <v>13245.03</v>
      </c>
      <c r="O25" t="n">
        <v>0.515</v>
      </c>
      <c r="P25" t="n">
        <v>-0.57</v>
      </c>
      <c r="Q25" t="n">
        <v>111.04</v>
      </c>
      <c r="R25" t="n">
        <v>23653.82</v>
      </c>
      <c r="S25" t="n">
        <v>0.592</v>
      </c>
      <c r="T25" t="n">
        <v>-0.131</v>
      </c>
      <c r="U25" t="n">
        <v>277.92</v>
      </c>
      <c r="V25" t="n">
        <v>73.5</v>
      </c>
      <c r="W25" t="n">
        <v>49.51</v>
      </c>
      <c r="X25" t="n">
        <v>108.74</v>
      </c>
      <c r="Y25" t="n">
        <v>2206.5</v>
      </c>
      <c r="Z25" t="n">
        <v>87.58</v>
      </c>
      <c r="AA25" t="n">
        <v>16.8</v>
      </c>
      <c r="AB25" t="n">
        <v>79.26000000000001</v>
      </c>
      <c r="AC25" t="n">
        <v>53.53</v>
      </c>
      <c r="AD25" t="n">
        <v>74.56</v>
      </c>
      <c r="AE25" t="n">
        <v>63.24</v>
      </c>
    </row>
    <row r="26" spans="1:31">
      <c r="A26" s="19" t="n">
        <v>43111</v>
      </c>
      <c r="B26" t="n">
        <v>2856.7</v>
      </c>
      <c r="C26" t="n">
        <v>69.26000000000001</v>
      </c>
      <c r="D26" t="n">
        <v>91.84999999999999</v>
      </c>
      <c r="E26" t="n">
        <v>49.2</v>
      </c>
      <c r="F26" t="n">
        <v>1.981</v>
      </c>
      <c r="G26" t="n">
        <v>1322.5</v>
      </c>
      <c r="H26" t="n">
        <v>276.12</v>
      </c>
      <c r="I26" t="n">
        <v>2.537</v>
      </c>
      <c r="J26" t="n">
        <v>5.16</v>
      </c>
      <c r="K26" t="n">
        <v>19.72</v>
      </c>
      <c r="L26" t="n">
        <v>63.8</v>
      </c>
      <c r="M26" t="n">
        <v>1.2032</v>
      </c>
      <c r="N26" t="n">
        <v>13202.9</v>
      </c>
      <c r="O26" t="n">
        <v>0.518</v>
      </c>
      <c r="P26" t="n">
        <v>-0.572</v>
      </c>
      <c r="Q26" t="n">
        <v>111.25</v>
      </c>
      <c r="R26" t="n">
        <v>23710.43</v>
      </c>
      <c r="S26" t="n">
        <v>0.593</v>
      </c>
      <c r="T26" t="n">
        <v>-0.128</v>
      </c>
      <c r="U26" t="n">
        <v>276.12</v>
      </c>
      <c r="V26" t="n">
        <v>72.77</v>
      </c>
      <c r="W26" t="n">
        <v>49.04</v>
      </c>
      <c r="X26" t="n">
        <v>108.76</v>
      </c>
      <c r="Y26" t="n">
        <v>2232.2</v>
      </c>
      <c r="Z26" t="n">
        <v>87.73</v>
      </c>
      <c r="AA26" t="n">
        <v>16.68</v>
      </c>
      <c r="AB26" t="n">
        <v>79.27</v>
      </c>
      <c r="AC26" t="n">
        <v>53.37</v>
      </c>
      <c r="AD26" t="n">
        <v>74.15000000000001</v>
      </c>
      <c r="AE26" t="n">
        <v>62.81</v>
      </c>
    </row>
    <row r="27" spans="1:31">
      <c r="A27" s="19" t="n">
        <v>43110</v>
      </c>
      <c r="B27" t="n">
        <v>2888.84</v>
      </c>
      <c r="C27" t="n">
        <v>69.2</v>
      </c>
      <c r="D27" t="n">
        <v>92.33</v>
      </c>
      <c r="E27" t="n">
        <v>48.92</v>
      </c>
      <c r="F27" t="n">
        <v>1.976</v>
      </c>
      <c r="G27" t="n">
        <v>1319.3</v>
      </c>
      <c r="H27" t="n">
        <v>274.12</v>
      </c>
      <c r="I27" t="n">
        <v>2.559</v>
      </c>
      <c r="J27" t="n">
        <v>5.177</v>
      </c>
      <c r="K27" t="n">
        <v>19.61</v>
      </c>
      <c r="L27" t="n">
        <v>63.57</v>
      </c>
      <c r="M27" t="n">
        <v>1.1947</v>
      </c>
      <c r="N27" t="n">
        <v>13281.34</v>
      </c>
      <c r="O27" t="n">
        <v>0.473</v>
      </c>
      <c r="P27" t="n">
        <v>-0.616</v>
      </c>
      <c r="Q27" t="n">
        <v>111.44</v>
      </c>
      <c r="R27" t="n">
        <v>23788.2</v>
      </c>
      <c r="S27" t="n">
        <v>0.602</v>
      </c>
      <c r="T27" t="n">
        <v>-0.124</v>
      </c>
      <c r="U27" t="n">
        <v>274.12</v>
      </c>
      <c r="V27" t="n">
        <v>72.27</v>
      </c>
      <c r="W27" t="n">
        <v>48.74</v>
      </c>
      <c r="X27" t="n">
        <v>108.71</v>
      </c>
      <c r="Y27" t="n">
        <v>2237.08</v>
      </c>
      <c r="Z27" t="n">
        <v>87.44</v>
      </c>
      <c r="AA27" t="n">
        <v>16.64</v>
      </c>
      <c r="AB27" t="n">
        <v>79.27</v>
      </c>
      <c r="AC27" t="n">
        <v>53.21</v>
      </c>
      <c r="AD27" t="n">
        <v>73.92</v>
      </c>
      <c r="AE27" t="n">
        <v>62.4</v>
      </c>
    </row>
    <row r="28" spans="1:31">
      <c r="A28" s="19" t="n">
        <v>43109</v>
      </c>
      <c r="B28" t="n">
        <v>2908.9</v>
      </c>
      <c r="C28" t="n">
        <v>68.81999999999999</v>
      </c>
      <c r="D28" t="n">
        <v>92.53</v>
      </c>
      <c r="E28" t="n">
        <v>48.94</v>
      </c>
      <c r="F28" t="n">
        <v>1.972</v>
      </c>
      <c r="G28" t="n">
        <v>1313.7</v>
      </c>
      <c r="H28" t="n">
        <v>274.54</v>
      </c>
      <c r="I28" t="n">
        <v>2.551</v>
      </c>
      <c r="J28" t="n">
        <v>5.18</v>
      </c>
      <c r="K28" t="n">
        <v>19.6</v>
      </c>
      <c r="L28" t="n">
        <v>62.96</v>
      </c>
      <c r="M28" t="n">
        <v>1.1937</v>
      </c>
      <c r="N28" t="n">
        <v>13385.59</v>
      </c>
      <c r="O28" t="n">
        <v>0.466</v>
      </c>
      <c r="P28" t="n">
        <v>-0.616</v>
      </c>
      <c r="Q28" t="n">
        <v>112.66</v>
      </c>
      <c r="R28" t="n">
        <v>23849.99</v>
      </c>
      <c r="S28" t="n">
        <v>0.591</v>
      </c>
      <c r="T28" t="n">
        <v>-0.134</v>
      </c>
      <c r="U28" t="n">
        <v>274.54</v>
      </c>
      <c r="V28" t="n">
        <v>72.41</v>
      </c>
      <c r="W28" t="n">
        <v>49.05</v>
      </c>
      <c r="X28" t="n">
        <v>108.71</v>
      </c>
      <c r="Y28" t="n">
        <v>2241</v>
      </c>
      <c r="Z28" t="n">
        <v>87.63</v>
      </c>
      <c r="AA28" t="n">
        <v>16.58</v>
      </c>
      <c r="AB28" t="n">
        <v>79.26000000000001</v>
      </c>
      <c r="AC28" t="n">
        <v>53.47</v>
      </c>
      <c r="AD28" t="n">
        <v>74.06999999999999</v>
      </c>
      <c r="AE28" t="n">
        <v>62.57</v>
      </c>
    </row>
    <row r="29" spans="1:31">
      <c r="A29" s="19" t="n">
        <v>43108</v>
      </c>
      <c r="B29" t="n">
        <v>2911.3</v>
      </c>
      <c r="C29" t="n">
        <v>67.78</v>
      </c>
      <c r="D29" t="n">
        <v>92.36</v>
      </c>
      <c r="E29" t="n">
        <v>49.04</v>
      </c>
      <c r="F29" t="n">
        <v>1.96</v>
      </c>
      <c r="G29" t="n">
        <v>1320.4</v>
      </c>
      <c r="H29" t="n">
        <v>273.92</v>
      </c>
      <c r="I29" t="n">
        <v>2.48</v>
      </c>
      <c r="J29" t="n">
        <v>5.155</v>
      </c>
      <c r="K29" t="n">
        <v>19.63</v>
      </c>
      <c r="L29" t="n">
        <v>61.73</v>
      </c>
      <c r="M29" t="n">
        <v>1.1967</v>
      </c>
      <c r="N29" t="n">
        <v>13367.78</v>
      </c>
      <c r="O29" t="n">
        <v>0.434</v>
      </c>
      <c r="P29" t="n">
        <v>-0.619</v>
      </c>
      <c r="Q29" t="n">
        <v>113.09</v>
      </c>
      <c r="R29" t="n">
        <v>23714.53</v>
      </c>
      <c r="S29" t="n">
        <v>0.578</v>
      </c>
      <c r="T29" t="n">
        <v>-0.136</v>
      </c>
      <c r="U29" t="n">
        <v>273.92</v>
      </c>
      <c r="V29" t="n">
        <v>72.33</v>
      </c>
      <c r="W29" t="n">
        <v>49.13</v>
      </c>
      <c r="X29" t="n">
        <v>109.01</v>
      </c>
      <c r="Y29" t="n">
        <v>2238.55</v>
      </c>
      <c r="Z29" t="n">
        <v>87.90000000000001</v>
      </c>
      <c r="AA29" t="n">
        <v>16.43</v>
      </c>
      <c r="AB29" t="n">
        <v>79.27</v>
      </c>
      <c r="AC29" t="n">
        <v>53.44</v>
      </c>
      <c r="AD29" t="n">
        <v>74.06</v>
      </c>
      <c r="AE29" t="n">
        <v>62.66</v>
      </c>
    </row>
    <row r="30" spans="1:31">
      <c r="A30" s="19" t="n">
        <v>43107</v>
      </c>
      <c r="B30" t="n">
        <v>2906.3</v>
      </c>
      <c r="C30" t="n">
        <v>67.62</v>
      </c>
      <c r="D30" t="n">
        <v>91.95</v>
      </c>
      <c r="E30" t="n">
        <v>49.16</v>
      </c>
      <c r="F30" t="n">
        <v>1.964</v>
      </c>
      <c r="G30" t="n">
        <v>1322.3</v>
      </c>
      <c r="H30" t="n">
        <v>273.42</v>
      </c>
      <c r="I30" t="n">
        <v>2.476</v>
      </c>
      <c r="J30" t="n">
        <v>5.155</v>
      </c>
      <c r="K30" t="n">
        <v>19.68</v>
      </c>
      <c r="L30" t="n">
        <v>61.44</v>
      </c>
      <c r="M30" t="n">
        <v>1.203</v>
      </c>
      <c r="N30" t="n">
        <v>13319.64</v>
      </c>
      <c r="O30" t="n">
        <v>0.44</v>
      </c>
      <c r="P30" t="n">
        <v>-0.609</v>
      </c>
      <c r="Q30" t="n">
        <v>113.08</v>
      </c>
      <c r="R30" t="n">
        <v>23714.53</v>
      </c>
      <c r="S30" t="n">
        <v>0.576</v>
      </c>
      <c r="T30" t="n">
        <v>-0.135</v>
      </c>
      <c r="U30" t="n">
        <v>273.42</v>
      </c>
      <c r="V30" t="n">
        <v>72.34999999999999</v>
      </c>
      <c r="W30" t="n">
        <v>49.13</v>
      </c>
      <c r="X30" t="n">
        <v>109.04</v>
      </c>
      <c r="Y30" t="n">
        <v>2247</v>
      </c>
      <c r="Z30" t="n">
        <v>87.97</v>
      </c>
      <c r="AA30" t="n">
        <v>16.4</v>
      </c>
      <c r="AB30" t="n">
        <v>79.26000000000001</v>
      </c>
      <c r="AC30" t="n">
        <v>53.35</v>
      </c>
      <c r="AD30" t="n">
        <v>74.08</v>
      </c>
      <c r="AE30" t="n">
        <v>62.58</v>
      </c>
    </row>
    <row r="31" spans="1:31">
      <c r="A31" s="19" t="n">
        <v>43105</v>
      </c>
      <c r="B31" t="n">
        <v>2906.3</v>
      </c>
      <c r="C31" t="n">
        <v>67.62</v>
      </c>
      <c r="D31" t="n">
        <v>91.95</v>
      </c>
      <c r="E31" t="n">
        <v>49.16</v>
      </c>
      <c r="F31" t="n">
        <v>1.964</v>
      </c>
      <c r="G31" t="n">
        <v>1322.3</v>
      </c>
      <c r="H31" t="n">
        <v>273.42</v>
      </c>
      <c r="I31" t="n">
        <v>2.476</v>
      </c>
      <c r="J31" t="n">
        <v>5.155</v>
      </c>
      <c r="K31" t="n">
        <v>19.68</v>
      </c>
      <c r="L31" t="n">
        <v>61.44</v>
      </c>
      <c r="M31" t="n">
        <v>1.203</v>
      </c>
      <c r="N31" t="n">
        <v>13319.64</v>
      </c>
      <c r="O31" t="n">
        <v>0.44</v>
      </c>
      <c r="P31" t="n">
        <v>-0.609</v>
      </c>
      <c r="Q31" t="n">
        <v>113.08</v>
      </c>
      <c r="R31" t="n">
        <v>23714.53</v>
      </c>
      <c r="S31" t="n">
        <v>0.576</v>
      </c>
      <c r="T31" t="n">
        <v>-0.135</v>
      </c>
      <c r="U31" t="n">
        <v>273.42</v>
      </c>
      <c r="V31" t="n">
        <v>72.34999999999999</v>
      </c>
      <c r="W31" t="n">
        <v>49.13</v>
      </c>
      <c r="X31" t="n">
        <v>109.04</v>
      </c>
      <c r="Y31" t="n">
        <v>2247</v>
      </c>
      <c r="Z31" t="n">
        <v>87.97</v>
      </c>
      <c r="AA31" t="n">
        <v>16.4</v>
      </c>
      <c r="AB31" t="n">
        <v>79.26000000000001</v>
      </c>
      <c r="AC31" t="n">
        <v>53.35</v>
      </c>
      <c r="AD31" t="n">
        <v>74.08</v>
      </c>
      <c r="AE31" t="n">
        <v>62.58</v>
      </c>
    </row>
    <row r="32" spans="1:31">
      <c r="A32" s="19" t="n">
        <v>43104</v>
      </c>
      <c r="B32" t="n">
        <v>2887</v>
      </c>
      <c r="C32" t="n">
        <v>68.06999999999999</v>
      </c>
      <c r="D32" t="n">
        <v>91.84999999999999</v>
      </c>
      <c r="E32" t="n">
        <v>49.2</v>
      </c>
      <c r="F32" t="n">
        <v>1.956</v>
      </c>
      <c r="G32" t="n">
        <v>1321.6</v>
      </c>
      <c r="H32" t="n">
        <v>271.61</v>
      </c>
      <c r="I32" t="n">
        <v>2.453</v>
      </c>
      <c r="J32" t="n">
        <v>5.155</v>
      </c>
      <c r="K32" t="n">
        <v>19.69</v>
      </c>
      <c r="L32" t="n">
        <v>62.01</v>
      </c>
      <c r="M32" t="n">
        <v>1.2068</v>
      </c>
      <c r="N32" t="n">
        <v>13167.89</v>
      </c>
      <c r="O32" t="n">
        <v>0.433</v>
      </c>
      <c r="P32" t="n">
        <v>-0.61</v>
      </c>
      <c r="Q32" t="n">
        <v>112.75</v>
      </c>
      <c r="R32" t="n">
        <v>23506.33</v>
      </c>
      <c r="S32" t="n">
        <v>0.571</v>
      </c>
      <c r="T32" t="n">
        <v>-0.135</v>
      </c>
      <c r="U32" t="n">
        <v>271.61</v>
      </c>
      <c r="V32" t="n">
        <v>71.95</v>
      </c>
      <c r="W32" t="n">
        <v>48.71</v>
      </c>
      <c r="X32" t="n">
        <v>109.11</v>
      </c>
      <c r="Y32" t="n">
        <v>2252.03</v>
      </c>
      <c r="Z32" t="n">
        <v>87.91</v>
      </c>
      <c r="AA32" t="n">
        <v>16.54</v>
      </c>
      <c r="AB32" t="n">
        <v>79.23999999999999</v>
      </c>
      <c r="AC32" t="n">
        <v>53.08</v>
      </c>
      <c r="AD32" t="n">
        <v>73.91</v>
      </c>
      <c r="AE32" t="n">
        <v>62.17</v>
      </c>
    </row>
    <row r="33" spans="1:31">
      <c r="A33" s="19" t="n">
        <v>43103</v>
      </c>
      <c r="B33" t="n">
        <v>2902.81</v>
      </c>
      <c r="C33" t="n">
        <v>67.84</v>
      </c>
      <c r="D33" t="n">
        <v>92.16</v>
      </c>
      <c r="E33" t="n">
        <v>48.99</v>
      </c>
      <c r="F33" t="n">
        <v>1.931</v>
      </c>
      <c r="G33" t="n">
        <v>1318.5</v>
      </c>
      <c r="H33" t="n">
        <v>270.47</v>
      </c>
      <c r="I33" t="n">
        <v>2.445</v>
      </c>
      <c r="J33" t="n">
        <v>5.13</v>
      </c>
      <c r="K33" t="n">
        <v>19.62</v>
      </c>
      <c r="L33" t="n">
        <v>61.63</v>
      </c>
      <c r="M33" t="n">
        <v>1.2014</v>
      </c>
      <c r="N33" t="n">
        <v>12978.21</v>
      </c>
      <c r="O33" t="n">
        <v>0.439</v>
      </c>
      <c r="P33" t="n">
        <v>-0.621</v>
      </c>
      <c r="Q33" t="n">
        <v>112.5</v>
      </c>
      <c r="R33" t="n">
        <v>22764.94</v>
      </c>
      <c r="S33" t="n">
        <v>0.571</v>
      </c>
      <c r="T33" t="n">
        <v>-0.134</v>
      </c>
      <c r="U33" t="n">
        <v>270.47</v>
      </c>
      <c r="V33" t="n">
        <v>71.17</v>
      </c>
      <c r="W33" t="n">
        <v>48.47</v>
      </c>
      <c r="X33" t="n">
        <v>109.18</v>
      </c>
      <c r="Y33" t="n">
        <v>2275</v>
      </c>
      <c r="Z33" t="n">
        <v>87.76000000000001</v>
      </c>
      <c r="AA33" t="n">
        <v>16.54</v>
      </c>
      <c r="AB33" t="n">
        <v>79.28</v>
      </c>
      <c r="AC33" t="n">
        <v>52.87</v>
      </c>
      <c r="AD33" t="n">
        <v>73.51000000000001</v>
      </c>
      <c r="AE33" t="n">
        <v>61.95</v>
      </c>
    </row>
    <row r="34" spans="1:31">
      <c r="A34" s="19" t="n">
        <v>43102</v>
      </c>
      <c r="B34" t="n">
        <v>2930.82</v>
      </c>
      <c r="C34" t="n">
        <v>66.56999999999999</v>
      </c>
      <c r="D34" t="n">
        <v>91.87</v>
      </c>
      <c r="E34" t="n">
        <v>48.66</v>
      </c>
      <c r="F34" t="n">
        <v>1.923</v>
      </c>
      <c r="G34" t="n">
        <v>1316.1</v>
      </c>
      <c r="H34" t="n">
        <v>268.77</v>
      </c>
      <c r="I34" t="n">
        <v>2.462</v>
      </c>
      <c r="J34" t="n">
        <v>5.162</v>
      </c>
      <c r="K34" t="n">
        <v>19.58</v>
      </c>
      <c r="L34" t="n">
        <v>60.37</v>
      </c>
      <c r="M34" t="n">
        <v>1.2059</v>
      </c>
      <c r="N34" t="n">
        <v>12871.39</v>
      </c>
      <c r="O34" t="n">
        <v>0.464</v>
      </c>
      <c r="P34" t="n">
        <v>-0.616</v>
      </c>
      <c r="Q34" t="n">
        <v>112.3</v>
      </c>
      <c r="R34" t="n">
        <v>22764.94</v>
      </c>
      <c r="S34" t="n">
        <v>0.571</v>
      </c>
      <c r="T34" t="n">
        <v>-0.137</v>
      </c>
      <c r="U34" t="n">
        <v>268.77</v>
      </c>
      <c r="V34" t="n">
        <v>70.83</v>
      </c>
      <c r="W34" t="n">
        <v>48.01</v>
      </c>
      <c r="X34" t="n">
        <v>109.17</v>
      </c>
      <c r="Y34" t="n">
        <v>2275</v>
      </c>
      <c r="Z34" t="n">
        <v>87.34</v>
      </c>
      <c r="AA34" t="n">
        <v>16.37</v>
      </c>
      <c r="AB34" t="n">
        <v>79.27</v>
      </c>
      <c r="AC34" t="n">
        <v>52.76</v>
      </c>
      <c r="AD34" t="n">
        <v>73.3</v>
      </c>
      <c r="AE34" t="n">
        <v>61.63</v>
      </c>
    </row>
    <row r="35" spans="1:31">
      <c r="A35" s="19" t="n">
        <v>43101</v>
      </c>
      <c r="B35" t="n">
        <v>2984.5</v>
      </c>
      <c r="C35" t="n">
        <v>66.87</v>
      </c>
      <c r="D35" t="n">
        <v>92.25</v>
      </c>
      <c r="E35" t="n">
        <v>48.2</v>
      </c>
      <c r="F35" t="n">
        <v>1.887</v>
      </c>
      <c r="G35" t="n">
        <v>1308.7</v>
      </c>
      <c r="H35" t="n">
        <v>266.86</v>
      </c>
      <c r="I35" t="n">
        <v>2.405</v>
      </c>
      <c r="J35" t="n">
        <v>5.19</v>
      </c>
      <c r="K35" t="n">
        <v>19.43</v>
      </c>
      <c r="L35" t="n">
        <v>60.24</v>
      </c>
      <c r="M35" t="n">
        <v>1.201</v>
      </c>
      <c r="N35" t="n">
        <v>12917.64</v>
      </c>
      <c r="O35" t="n">
        <v>0.426</v>
      </c>
      <c r="P35" t="n">
        <v>-0.632</v>
      </c>
      <c r="Q35" t="n">
        <v>112.66</v>
      </c>
      <c r="R35" t="n">
        <v>22764.94</v>
      </c>
      <c r="S35" t="n">
        <v>0.571</v>
      </c>
      <c r="T35" t="n">
        <v>-0.137</v>
      </c>
      <c r="U35" t="n">
        <v>266.86</v>
      </c>
      <c r="V35" t="n">
        <v>70.31</v>
      </c>
      <c r="W35" t="n">
        <v>47.12</v>
      </c>
      <c r="X35" t="n">
        <v>109.33</v>
      </c>
      <c r="Y35" t="n">
        <v>2278</v>
      </c>
      <c r="Z35" t="n">
        <v>87.26000000000001</v>
      </c>
      <c r="AA35" t="n">
        <v>16.28</v>
      </c>
      <c r="AB35" t="n">
        <v>79.3</v>
      </c>
      <c r="AC35" t="n">
        <v>52.78</v>
      </c>
      <c r="AD35" t="n">
        <v>72.98</v>
      </c>
      <c r="AE35" t="n">
        <v>60.76</v>
      </c>
    </row>
    <row r="36" spans="1:31">
      <c r="A36" s="19" t="n">
        <v>43100</v>
      </c>
      <c r="B36" t="n">
        <v>2984.5</v>
      </c>
      <c r="C36" t="n">
        <v>66.87</v>
      </c>
      <c r="D36" t="n">
        <v>92.28</v>
      </c>
      <c r="E36" t="n">
        <v>48.2</v>
      </c>
      <c r="F36" t="n">
        <v>1.887</v>
      </c>
      <c r="G36" t="n">
        <v>1309.3</v>
      </c>
      <c r="H36" t="n">
        <v>266.86</v>
      </c>
      <c r="I36" t="n">
        <v>2.405</v>
      </c>
      <c r="J36" t="n">
        <v>5.19</v>
      </c>
      <c r="K36" t="n">
        <v>19.43</v>
      </c>
      <c r="L36" t="n">
        <v>60.42</v>
      </c>
      <c r="M36" t="n">
        <v>1.1998</v>
      </c>
      <c r="N36" t="n">
        <v>12917.64</v>
      </c>
      <c r="O36" t="n">
        <v>0.427</v>
      </c>
      <c r="P36" t="n">
        <v>-0.632</v>
      </c>
      <c r="Q36" t="n">
        <v>112.69</v>
      </c>
      <c r="R36" t="n">
        <v>22764.94</v>
      </c>
      <c r="S36" t="n">
        <v>0.571</v>
      </c>
      <c r="T36" t="n">
        <v>-0.137</v>
      </c>
      <c r="U36" t="n">
        <v>266.86</v>
      </c>
      <c r="V36" t="n">
        <v>70.31</v>
      </c>
      <c r="W36" t="n">
        <v>47.12</v>
      </c>
      <c r="X36" t="n">
        <v>109.33</v>
      </c>
      <c r="Y36" t="n">
        <v>2278</v>
      </c>
      <c r="Z36" t="n">
        <v>87.26000000000001</v>
      </c>
      <c r="AA36" t="n">
        <v>16.28</v>
      </c>
      <c r="AB36" t="n">
        <v>79.3</v>
      </c>
      <c r="AC36" t="n">
        <v>52.78</v>
      </c>
      <c r="AD36" t="n">
        <v>72.98</v>
      </c>
      <c r="AE36" t="n">
        <v>60.76</v>
      </c>
    </row>
    <row r="37" spans="1:31">
      <c r="A37" s="19" t="n">
        <v>43098</v>
      </c>
      <c r="B37" t="n">
        <v>2984.5</v>
      </c>
      <c r="C37" t="n">
        <v>66.87</v>
      </c>
      <c r="D37" t="n">
        <v>92.12</v>
      </c>
      <c r="E37" t="n">
        <v>48.2</v>
      </c>
      <c r="F37" t="n">
        <v>1.887</v>
      </c>
      <c r="G37" t="n">
        <v>1309.3</v>
      </c>
      <c r="H37" t="n">
        <v>266.86</v>
      </c>
      <c r="I37" t="n">
        <v>2.405</v>
      </c>
      <c r="J37" t="n">
        <v>5.19</v>
      </c>
      <c r="K37" t="n">
        <v>19.43</v>
      </c>
      <c r="L37" t="n">
        <v>60.42</v>
      </c>
      <c r="M37" t="n">
        <v>1.1998</v>
      </c>
      <c r="N37" t="n">
        <v>12917.64</v>
      </c>
      <c r="O37" t="n">
        <v>0.427</v>
      </c>
      <c r="P37" t="n">
        <v>-0.632</v>
      </c>
      <c r="Q37" t="n">
        <v>112.69</v>
      </c>
      <c r="R37" t="n">
        <v>22764.94</v>
      </c>
      <c r="S37" t="n">
        <v>0.571</v>
      </c>
      <c r="T37" t="n">
        <v>-0.137</v>
      </c>
      <c r="U37" t="n">
        <v>266.86</v>
      </c>
      <c r="V37" t="n">
        <v>70.31</v>
      </c>
      <c r="W37" t="n">
        <v>47.12</v>
      </c>
      <c r="X37" t="n">
        <v>109.33</v>
      </c>
      <c r="Y37" t="n">
        <v>2278</v>
      </c>
      <c r="Z37" t="n">
        <v>87.26000000000001</v>
      </c>
      <c r="AA37" t="n">
        <v>16.28</v>
      </c>
      <c r="AB37" t="n">
        <v>79.3</v>
      </c>
      <c r="AC37" t="n">
        <v>52.78</v>
      </c>
      <c r="AD37" t="n">
        <v>72.98</v>
      </c>
      <c r="AE37" t="n">
        <v>60.76</v>
      </c>
    </row>
    <row r="38" spans="1:31">
      <c r="A38" s="19" t="n">
        <v>43097</v>
      </c>
      <c r="B38" t="n">
        <v>2983.5</v>
      </c>
      <c r="C38" t="n">
        <v>66.72</v>
      </c>
      <c r="D38" t="n">
        <v>92.59999999999999</v>
      </c>
      <c r="E38" t="n">
        <v>48.11</v>
      </c>
      <c r="F38" t="n">
        <v>1.911</v>
      </c>
      <c r="G38" t="n">
        <v>1297.2</v>
      </c>
      <c r="H38" t="n">
        <v>267.87</v>
      </c>
      <c r="I38" t="n">
        <v>2.434</v>
      </c>
      <c r="J38" t="n">
        <v>5.19</v>
      </c>
      <c r="K38" t="n">
        <v>19.39</v>
      </c>
      <c r="L38" t="n">
        <v>59.84</v>
      </c>
      <c r="M38" t="n">
        <v>1.1943</v>
      </c>
      <c r="N38" t="n">
        <v>12979.94</v>
      </c>
      <c r="O38" t="n">
        <v>0.423</v>
      </c>
      <c r="P38" t="n">
        <v>-0.612</v>
      </c>
      <c r="Q38" t="n">
        <v>112.89</v>
      </c>
      <c r="R38" t="n">
        <v>22783.98</v>
      </c>
      <c r="S38" t="n">
        <v>0.573</v>
      </c>
      <c r="T38" t="n">
        <v>-0.133</v>
      </c>
      <c r="U38" t="n">
        <v>267.87</v>
      </c>
      <c r="V38" t="n">
        <v>70.26000000000001</v>
      </c>
      <c r="W38" t="n">
        <v>46.9</v>
      </c>
      <c r="X38" t="n">
        <v>109.22</v>
      </c>
      <c r="Y38" t="n">
        <v>2289.41</v>
      </c>
      <c r="Z38" t="n">
        <v>87.13</v>
      </c>
      <c r="AA38" t="n">
        <v>16.27</v>
      </c>
      <c r="AB38" t="n">
        <v>79.29000000000001</v>
      </c>
      <c r="AC38" t="n">
        <v>52.9</v>
      </c>
      <c r="AD38" t="n">
        <v>72.84999999999999</v>
      </c>
      <c r="AE38" t="n">
        <v>60.53</v>
      </c>
    </row>
    <row r="39" spans="1:31">
      <c r="A39" s="19" t="n">
        <v>43096</v>
      </c>
      <c r="B39" t="n">
        <v>2975.13</v>
      </c>
      <c r="C39" t="n">
        <v>66.44</v>
      </c>
      <c r="D39" t="n">
        <v>93.03</v>
      </c>
      <c r="E39" t="n">
        <v>48</v>
      </c>
      <c r="F39" t="n">
        <v>1.895</v>
      </c>
      <c r="G39" t="n">
        <v>1291.4</v>
      </c>
      <c r="H39" t="n">
        <v>267.32</v>
      </c>
      <c r="I39" t="n">
        <v>2.413</v>
      </c>
      <c r="J39" t="n">
        <v>5.195</v>
      </c>
      <c r="K39" t="n">
        <v>19.31</v>
      </c>
      <c r="L39" t="n">
        <v>59.64</v>
      </c>
      <c r="M39" t="n">
        <v>1.1888</v>
      </c>
      <c r="N39" t="n">
        <v>13070.02</v>
      </c>
      <c r="O39" t="n">
        <v>0.38</v>
      </c>
      <c r="P39" t="n">
        <v>-0.657</v>
      </c>
      <c r="Q39" t="n">
        <v>113.36</v>
      </c>
      <c r="R39" t="n">
        <v>22911.21</v>
      </c>
      <c r="S39" t="n">
        <v>0.572</v>
      </c>
      <c r="T39" t="n">
        <v>-0.137</v>
      </c>
      <c r="U39" t="n">
        <v>267.32</v>
      </c>
      <c r="V39" t="n">
        <v>70.22</v>
      </c>
      <c r="W39" t="n">
        <v>46.58</v>
      </c>
      <c r="X39" t="n">
        <v>109.3</v>
      </c>
      <c r="Y39" t="n">
        <v>2284.57</v>
      </c>
      <c r="Z39" t="n">
        <v>87.17</v>
      </c>
      <c r="AA39" t="n">
        <v>16.17</v>
      </c>
      <c r="AB39" t="n">
        <v>79.28</v>
      </c>
      <c r="AC39" t="n">
        <v>52.82</v>
      </c>
      <c r="AD39" t="n">
        <v>72.73999999999999</v>
      </c>
      <c r="AE39" t="n">
        <v>60.23</v>
      </c>
    </row>
    <row r="40" spans="1:31">
      <c r="A40" s="19" t="n">
        <v>43095</v>
      </c>
      <c r="B40" t="n">
        <v>2964.09</v>
      </c>
      <c r="C40" t="n">
        <v>67.02</v>
      </c>
      <c r="D40" t="n">
        <v>93.26000000000001</v>
      </c>
      <c r="E40" t="n">
        <v>47.79</v>
      </c>
      <c r="F40" t="n">
        <v>1.903</v>
      </c>
      <c r="G40" t="n">
        <v>1287.5</v>
      </c>
      <c r="H40" t="n">
        <v>267.19</v>
      </c>
      <c r="I40" t="n">
        <v>2.474</v>
      </c>
      <c r="J40" t="n">
        <v>5.22</v>
      </c>
      <c r="K40" t="n">
        <v>19.31</v>
      </c>
      <c r="L40" t="n">
        <v>59.97</v>
      </c>
      <c r="M40" t="n">
        <v>1.1859</v>
      </c>
      <c r="N40" t="n">
        <v>13072.79</v>
      </c>
      <c r="O40" t="n">
        <v>0.422</v>
      </c>
      <c r="P40" t="n">
        <v>-0.642</v>
      </c>
      <c r="Q40" t="n">
        <v>113.23</v>
      </c>
      <c r="R40" t="n">
        <v>22892.69</v>
      </c>
      <c r="S40" t="n">
        <v>0.5669999999999999</v>
      </c>
      <c r="T40" t="n">
        <v>-0.145</v>
      </c>
      <c r="U40" t="n">
        <v>267.19</v>
      </c>
      <c r="V40" t="n">
        <v>70.09</v>
      </c>
      <c r="W40" t="n">
        <v>46.46</v>
      </c>
      <c r="X40" t="n">
        <v>108.96</v>
      </c>
      <c r="Y40" t="n">
        <v>2310</v>
      </c>
      <c r="Z40" t="n">
        <v>87.13</v>
      </c>
      <c r="AA40" t="n">
        <v>16.13</v>
      </c>
      <c r="AB40" t="n">
        <v>79.17</v>
      </c>
      <c r="AC40" t="n">
        <v>52.69</v>
      </c>
      <c r="AD40" t="n">
        <v>72.56999999999999</v>
      </c>
      <c r="AE40" t="n">
        <v>60.12</v>
      </c>
    </row>
    <row r="41" spans="1:31">
      <c r="A41" s="19" t="n">
        <v>43094</v>
      </c>
      <c r="B41" t="n">
        <v>2958.5</v>
      </c>
      <c r="C41" t="n">
        <v>65.25</v>
      </c>
      <c r="D41" t="n">
        <v>93.34999999999999</v>
      </c>
      <c r="E41" t="n">
        <v>47.77</v>
      </c>
      <c r="F41" t="n">
        <v>1.899</v>
      </c>
      <c r="G41" t="n">
        <v>1277.9</v>
      </c>
      <c r="H41" t="n">
        <v>267.51</v>
      </c>
      <c r="I41" t="n">
        <v>2.492</v>
      </c>
      <c r="J41" t="n">
        <v>5.223</v>
      </c>
      <c r="K41" t="n">
        <v>19.25</v>
      </c>
      <c r="L41" t="n">
        <v>58.59</v>
      </c>
      <c r="M41" t="n">
        <v>1.1869</v>
      </c>
      <c r="N41" t="n">
        <v>13072.79</v>
      </c>
      <c r="O41" t="n">
        <v>0.422</v>
      </c>
      <c r="P41" t="n">
        <v>-0.642</v>
      </c>
      <c r="Q41" t="n">
        <v>113.28</v>
      </c>
      <c r="R41" t="n">
        <v>22939.18</v>
      </c>
      <c r="S41" t="n">
        <v>0.5649999999999999</v>
      </c>
      <c r="T41" t="n">
        <v>-0.144</v>
      </c>
      <c r="U41" t="n">
        <v>267.51</v>
      </c>
      <c r="V41" t="n">
        <v>70.11</v>
      </c>
      <c r="W41" t="n">
        <v>46.5</v>
      </c>
      <c r="X41" t="n">
        <v>108.87</v>
      </c>
      <c r="Y41" t="n">
        <v>2281.09</v>
      </c>
      <c r="Z41" t="n">
        <v>87</v>
      </c>
      <c r="AA41" t="n">
        <v>15.85</v>
      </c>
      <c r="AB41" t="n">
        <v>79.34</v>
      </c>
      <c r="AC41" t="n">
        <v>52.68</v>
      </c>
      <c r="AD41" t="n">
        <v>72.48999999999999</v>
      </c>
      <c r="AE41" t="n">
        <v>60.19</v>
      </c>
    </row>
    <row r="42" spans="1:31">
      <c r="A42" s="19" t="n">
        <v>43093</v>
      </c>
      <c r="B42" t="n">
        <v>2958.5</v>
      </c>
      <c r="C42" t="n">
        <v>65.25</v>
      </c>
      <c r="D42" t="n">
        <v>93.34999999999999</v>
      </c>
      <c r="E42" t="n">
        <v>47.77</v>
      </c>
      <c r="F42" t="n">
        <v>1.895</v>
      </c>
      <c r="G42" t="n">
        <v>1278.8</v>
      </c>
      <c r="H42" t="n">
        <v>267.51</v>
      </c>
      <c r="I42" t="n">
        <v>2.485</v>
      </c>
      <c r="J42" t="n">
        <v>5.223</v>
      </c>
      <c r="K42" t="n">
        <v>19.25</v>
      </c>
      <c r="L42" t="n">
        <v>58.47</v>
      </c>
      <c r="M42" t="n">
        <v>1.1859</v>
      </c>
      <c r="N42" t="n">
        <v>13072.79</v>
      </c>
      <c r="O42" t="n">
        <v>0.422</v>
      </c>
      <c r="P42" t="n">
        <v>-0.642</v>
      </c>
      <c r="Q42" t="n">
        <v>113.27</v>
      </c>
      <c r="R42" t="n">
        <v>22902.76</v>
      </c>
      <c r="S42" t="n">
        <v>0.5659999999999999</v>
      </c>
      <c r="T42" t="n">
        <v>-0.146</v>
      </c>
      <c r="U42" t="n">
        <v>267.51</v>
      </c>
      <c r="V42" t="n">
        <v>70.11</v>
      </c>
      <c r="W42" t="n">
        <v>46.5</v>
      </c>
      <c r="X42" t="n">
        <v>108.87</v>
      </c>
      <c r="Y42" t="n">
        <v>2281.09</v>
      </c>
      <c r="Z42" t="n">
        <v>87</v>
      </c>
      <c r="AA42" t="n">
        <v>15.85</v>
      </c>
      <c r="AB42" t="n">
        <v>79.34</v>
      </c>
      <c r="AC42" t="n">
        <v>52.68</v>
      </c>
      <c r="AD42" t="n">
        <v>72.48999999999999</v>
      </c>
      <c r="AE42" t="n">
        <v>60.19</v>
      </c>
    </row>
    <row r="43" spans="1:31">
      <c r="A43" s="19" t="n">
        <v>43091</v>
      </c>
      <c r="B43" t="n">
        <v>2958.5</v>
      </c>
      <c r="C43" t="n">
        <v>65.25</v>
      </c>
      <c r="D43" t="n">
        <v>93.34999999999999</v>
      </c>
      <c r="E43" t="n">
        <v>47.77</v>
      </c>
      <c r="F43" t="n">
        <v>1.895</v>
      </c>
      <c r="G43" t="n">
        <v>1278.8</v>
      </c>
      <c r="H43" t="n">
        <v>267.51</v>
      </c>
      <c r="I43" t="n">
        <v>2.485</v>
      </c>
      <c r="J43" t="n">
        <v>5.223</v>
      </c>
      <c r="K43" t="n">
        <v>19.25</v>
      </c>
      <c r="L43" t="n">
        <v>58.47</v>
      </c>
      <c r="M43" t="n">
        <v>1.1859</v>
      </c>
      <c r="N43" t="n">
        <v>13072.79</v>
      </c>
      <c r="O43" t="n">
        <v>0.422</v>
      </c>
      <c r="P43" t="n">
        <v>-0.642</v>
      </c>
      <c r="Q43" t="n">
        <v>113.27</v>
      </c>
      <c r="R43" t="n">
        <v>22902.76</v>
      </c>
      <c r="S43" t="n">
        <v>0.572</v>
      </c>
      <c r="T43" t="n">
        <v>-0.144</v>
      </c>
      <c r="U43" t="n">
        <v>267.51</v>
      </c>
      <c r="V43" t="n">
        <v>70.11</v>
      </c>
      <c r="W43" t="n">
        <v>46.5</v>
      </c>
      <c r="X43" t="n">
        <v>108.87</v>
      </c>
      <c r="Y43" t="n">
        <v>2281.09</v>
      </c>
      <c r="Z43" t="n">
        <v>87</v>
      </c>
      <c r="AA43" t="n">
        <v>15.85</v>
      </c>
      <c r="AB43" t="n">
        <v>79.34</v>
      </c>
      <c r="AC43" t="n">
        <v>52.68</v>
      </c>
      <c r="AD43" t="n">
        <v>72.48999999999999</v>
      </c>
      <c r="AE43" t="n">
        <v>60.19</v>
      </c>
    </row>
    <row r="44" spans="1:31">
      <c r="A44" s="19" t="n">
        <v>43090</v>
      </c>
      <c r="B44" t="n">
        <v>2968.4</v>
      </c>
      <c r="C44" t="n">
        <v>64.90000000000001</v>
      </c>
      <c r="D44" t="n">
        <v>93.28</v>
      </c>
      <c r="E44" t="n">
        <v>47.84</v>
      </c>
      <c r="F44" t="n">
        <v>1.877</v>
      </c>
      <c r="G44" t="n">
        <v>1270.6</v>
      </c>
      <c r="H44" t="n">
        <v>267.58</v>
      </c>
      <c r="I44" t="n">
        <v>2.484</v>
      </c>
      <c r="J44" t="n">
        <v>5.25</v>
      </c>
      <c r="K44" t="n">
        <v>19.24</v>
      </c>
      <c r="L44" t="n">
        <v>58.36</v>
      </c>
      <c r="M44" t="n">
        <v>1.1873</v>
      </c>
      <c r="N44" t="n">
        <v>13109.74</v>
      </c>
      <c r="O44" t="n">
        <v>0.417</v>
      </c>
      <c r="P44" t="n">
        <v>-0.655</v>
      </c>
      <c r="Q44" t="n">
        <v>113.33</v>
      </c>
      <c r="R44" t="n">
        <v>22866.1</v>
      </c>
      <c r="S44" t="n">
        <v>0.584</v>
      </c>
      <c r="T44" t="n">
        <v>-0.142</v>
      </c>
      <c r="U44" t="n">
        <v>267.58</v>
      </c>
      <c r="V44" t="n">
        <v>69.93000000000001</v>
      </c>
      <c r="W44" t="n">
        <v>46.11</v>
      </c>
      <c r="X44" t="n">
        <v>108.82</v>
      </c>
      <c r="Y44" t="n">
        <v>2280</v>
      </c>
      <c r="Z44" t="n">
        <v>86.92</v>
      </c>
      <c r="AA44" t="n">
        <v>15.8</v>
      </c>
      <c r="AB44" t="n">
        <v>79.36</v>
      </c>
      <c r="AC44" t="n">
        <v>52.66</v>
      </c>
      <c r="AD44" t="n">
        <v>72.34999999999999</v>
      </c>
      <c r="AE44" t="n">
        <v>59.72</v>
      </c>
    </row>
    <row r="45" spans="1:31">
      <c r="A45" s="19" t="n">
        <v>43089</v>
      </c>
      <c r="B45" t="n">
        <v>2960</v>
      </c>
      <c r="C45" t="n">
        <v>64.56</v>
      </c>
      <c r="D45" t="n">
        <v>93.31</v>
      </c>
      <c r="E45" t="n">
        <v>47.89</v>
      </c>
      <c r="F45" t="n">
        <v>1.857</v>
      </c>
      <c r="G45" t="n">
        <v>1269.6</v>
      </c>
      <c r="H45" t="n">
        <v>267.03</v>
      </c>
      <c r="I45" t="n">
        <v>2.497</v>
      </c>
      <c r="J45" t="n">
        <v>5.165</v>
      </c>
      <c r="K45" t="n">
        <v>19.25</v>
      </c>
      <c r="L45" t="n">
        <v>58.09</v>
      </c>
      <c r="M45" t="n">
        <v>1.1871</v>
      </c>
      <c r="N45" t="n">
        <v>13069.17</v>
      </c>
      <c r="O45" t="n">
        <v>0.404</v>
      </c>
      <c r="P45" t="n">
        <v>-0.679</v>
      </c>
      <c r="Q45" t="n">
        <v>113.39</v>
      </c>
      <c r="R45" t="n">
        <v>22891.72</v>
      </c>
      <c r="S45" t="n">
        <v>0.577</v>
      </c>
      <c r="T45" t="n">
        <v>-0.143</v>
      </c>
      <c r="U45" t="n">
        <v>267.03</v>
      </c>
      <c r="V45" t="n">
        <v>69.68000000000001</v>
      </c>
      <c r="W45" t="n">
        <v>45.81</v>
      </c>
      <c r="X45" t="n">
        <v>108.76</v>
      </c>
      <c r="Y45" t="n">
        <v>2235.25</v>
      </c>
      <c r="Z45" t="n">
        <v>87.19</v>
      </c>
      <c r="AA45" t="n">
        <v>15.75</v>
      </c>
      <c r="AB45" t="n">
        <v>79.43000000000001</v>
      </c>
      <c r="AC45" t="n">
        <v>52.94</v>
      </c>
      <c r="AD45" t="n">
        <v>72.23999999999999</v>
      </c>
      <c r="AE45" t="n">
        <v>59.46</v>
      </c>
    </row>
    <row r="46" spans="1:31">
      <c r="A46" s="19" t="n">
        <v>43088</v>
      </c>
      <c r="B46" t="n">
        <v>2969.74</v>
      </c>
      <c r="C46" t="n">
        <v>63.8</v>
      </c>
      <c r="D46" t="n">
        <v>93.44</v>
      </c>
      <c r="E46" t="n">
        <v>47.89</v>
      </c>
      <c r="F46" t="n">
        <v>1.853</v>
      </c>
      <c r="G46" t="n">
        <v>1264.2</v>
      </c>
      <c r="H46" t="n">
        <v>267.17</v>
      </c>
      <c r="I46" t="n">
        <v>2.459</v>
      </c>
      <c r="J46" t="n">
        <v>5.17</v>
      </c>
      <c r="K46" t="n">
        <v>19.24</v>
      </c>
      <c r="L46" t="n">
        <v>57.46</v>
      </c>
      <c r="M46" t="n">
        <v>1.184</v>
      </c>
      <c r="N46" t="n">
        <v>13215.79</v>
      </c>
      <c r="O46" t="n">
        <v>0.38</v>
      </c>
      <c r="P46" t="n">
        <v>-0.6919999999999999</v>
      </c>
      <c r="Q46" t="n">
        <v>112.89</v>
      </c>
      <c r="R46" t="n">
        <v>22868</v>
      </c>
      <c r="S46" t="n">
        <v>0.5679999999999999</v>
      </c>
      <c r="T46" t="n">
        <v>-0.147</v>
      </c>
      <c r="U46" t="n">
        <v>267.17</v>
      </c>
      <c r="V46" t="n">
        <v>69.8</v>
      </c>
      <c r="W46" t="n">
        <v>45.75</v>
      </c>
      <c r="X46" t="n">
        <v>109.01</v>
      </c>
      <c r="Y46" t="n">
        <v>2260</v>
      </c>
      <c r="Z46" t="n">
        <v>87.12</v>
      </c>
      <c r="AA46" t="n">
        <v>15.63</v>
      </c>
      <c r="AB46" t="n">
        <v>79.42</v>
      </c>
      <c r="AC46" t="n">
        <v>53.07</v>
      </c>
      <c r="AD46" t="n">
        <v>72.54000000000001</v>
      </c>
      <c r="AE46" t="n">
        <v>59.4</v>
      </c>
    </row>
    <row r="47" spans="1:31">
      <c r="A47" s="19" t="n">
        <v>43087</v>
      </c>
      <c r="B47" t="n">
        <v>2978.01</v>
      </c>
      <c r="C47" t="n">
        <v>63.41</v>
      </c>
      <c r="D47" t="n">
        <v>93.69</v>
      </c>
      <c r="E47" t="n">
        <v>47.82</v>
      </c>
      <c r="F47" t="n">
        <v>1.832</v>
      </c>
      <c r="G47" t="n">
        <v>1265.5</v>
      </c>
      <c r="H47" t="n">
        <v>268.2</v>
      </c>
      <c r="I47" t="n">
        <v>2.394</v>
      </c>
      <c r="J47" t="n">
        <v>5.16</v>
      </c>
      <c r="K47" t="n">
        <v>19.23</v>
      </c>
      <c r="L47" t="n">
        <v>57.16</v>
      </c>
      <c r="M47" t="n">
        <v>1.1782</v>
      </c>
      <c r="N47" t="n">
        <v>13312.3</v>
      </c>
      <c r="O47" t="n">
        <v>0.308</v>
      </c>
      <c r="P47" t="n">
        <v>-0.711</v>
      </c>
      <c r="Q47" t="n">
        <v>112.55</v>
      </c>
      <c r="R47" t="n">
        <v>22901.77</v>
      </c>
      <c r="S47" t="n">
        <v>0.57</v>
      </c>
      <c r="T47" t="n">
        <v>-0.148</v>
      </c>
      <c r="U47" t="n">
        <v>268.2</v>
      </c>
      <c r="V47" t="n">
        <v>70.8</v>
      </c>
      <c r="W47" t="n">
        <v>46.69</v>
      </c>
      <c r="X47" t="n">
        <v>109.33</v>
      </c>
      <c r="Y47" t="n">
        <v>2205.38</v>
      </c>
      <c r="Z47" t="n">
        <v>87.3</v>
      </c>
      <c r="AA47" t="n">
        <v>15.57</v>
      </c>
      <c r="AB47" t="n">
        <v>79.44</v>
      </c>
      <c r="AC47" t="n">
        <v>53.37</v>
      </c>
      <c r="AD47" t="n">
        <v>73.20999999999999</v>
      </c>
      <c r="AE47" t="n">
        <v>60.67</v>
      </c>
    </row>
    <row r="48" spans="1:31">
      <c r="A48" s="19" t="n">
        <v>43086</v>
      </c>
      <c r="B48" t="n">
        <v>2996.79</v>
      </c>
      <c r="C48" t="n">
        <v>63.23</v>
      </c>
      <c r="D48" t="n">
        <v>93.93000000000001</v>
      </c>
      <c r="E48" t="n">
        <v>47.48</v>
      </c>
      <c r="F48" t="n">
        <v>1.848</v>
      </c>
      <c r="G48" t="n">
        <v>1257.5</v>
      </c>
      <c r="H48" t="n">
        <v>266.51</v>
      </c>
      <c r="I48" t="n">
        <v>2.369</v>
      </c>
      <c r="J48" t="n">
        <v>5.2</v>
      </c>
      <c r="K48" t="n">
        <v>19.13</v>
      </c>
      <c r="L48" t="n">
        <v>57.3</v>
      </c>
      <c r="M48" t="n">
        <v>1.1754</v>
      </c>
      <c r="N48" t="n">
        <v>13103.56</v>
      </c>
      <c r="O48" t="n">
        <v>0.301</v>
      </c>
      <c r="P48" t="n">
        <v>-0.713</v>
      </c>
      <c r="Q48" t="n">
        <v>112.58</v>
      </c>
      <c r="R48" t="n">
        <v>22553.22</v>
      </c>
      <c r="S48" t="n">
        <v>0.571</v>
      </c>
      <c r="T48" t="n">
        <v>-0.148</v>
      </c>
      <c r="U48" t="n">
        <v>266.51</v>
      </c>
      <c r="V48" t="n">
        <v>69.97</v>
      </c>
      <c r="W48" t="n">
        <v>46.17</v>
      </c>
      <c r="X48" t="n">
        <v>109.47</v>
      </c>
      <c r="Y48" t="n">
        <v>2224.42</v>
      </c>
      <c r="Z48" t="n">
        <v>87.20999999999999</v>
      </c>
      <c r="AA48" t="n">
        <v>15.53</v>
      </c>
      <c r="AB48" t="n">
        <v>79.45999999999999</v>
      </c>
      <c r="AC48" t="n">
        <v>53.28</v>
      </c>
      <c r="AD48" t="n">
        <v>72.8</v>
      </c>
      <c r="AE48" t="n">
        <v>60.07</v>
      </c>
    </row>
    <row r="49" spans="1:31">
      <c r="A49" s="19" t="n">
        <v>43085</v>
      </c>
      <c r="B49" t="n">
        <v>2996.79</v>
      </c>
      <c r="C49" t="n">
        <v>63.23</v>
      </c>
      <c r="D49" t="n">
        <v>93.93000000000001</v>
      </c>
      <c r="E49" t="n">
        <v>47.48</v>
      </c>
      <c r="F49" t="n">
        <v>1.84</v>
      </c>
      <c r="G49" t="n">
        <v>1257.5</v>
      </c>
      <c r="H49" t="n">
        <v>266.51</v>
      </c>
      <c r="I49" t="n">
        <v>2.351</v>
      </c>
      <c r="J49" t="n">
        <v>5.2</v>
      </c>
      <c r="K49" t="n">
        <v>19.13</v>
      </c>
      <c r="L49" t="n">
        <v>57.3</v>
      </c>
      <c r="M49" t="n">
        <v>1.1754</v>
      </c>
      <c r="N49" t="n">
        <v>13103.56</v>
      </c>
      <c r="O49" t="n">
        <v>0.301</v>
      </c>
      <c r="P49" t="n">
        <v>-0.713</v>
      </c>
      <c r="Q49" t="n">
        <v>112.58</v>
      </c>
      <c r="R49" t="n">
        <v>22553.22</v>
      </c>
      <c r="S49" t="n">
        <v>0.569</v>
      </c>
      <c r="T49" t="n">
        <v>-0.151</v>
      </c>
      <c r="U49" t="n">
        <v>266.51</v>
      </c>
      <c r="V49" t="n">
        <v>69.97</v>
      </c>
      <c r="W49" t="n">
        <v>46.17</v>
      </c>
      <c r="X49" t="n">
        <v>109.47</v>
      </c>
      <c r="Y49" t="n">
        <v>2224.42</v>
      </c>
      <c r="Z49" t="n">
        <v>87.20999999999999</v>
      </c>
      <c r="AA49" t="n">
        <v>15.53</v>
      </c>
      <c r="AB49" t="n">
        <v>79.45999999999999</v>
      </c>
      <c r="AC49" t="n">
        <v>53.28</v>
      </c>
      <c r="AD49" t="n">
        <v>72.8</v>
      </c>
      <c r="AE49" t="n">
        <v>60.07</v>
      </c>
    </row>
    <row r="50" spans="1:31">
      <c r="A50" s="19" t="n">
        <v>43084</v>
      </c>
      <c r="B50" t="n">
        <v>2996.79</v>
      </c>
      <c r="C50" t="n">
        <v>63.23</v>
      </c>
      <c r="D50" t="n">
        <v>93.93000000000001</v>
      </c>
      <c r="E50" t="n">
        <v>47.48</v>
      </c>
      <c r="F50" t="n">
        <v>1.84</v>
      </c>
      <c r="G50" t="n">
        <v>1257.5</v>
      </c>
      <c r="H50" t="n">
        <v>266.51</v>
      </c>
      <c r="I50" t="n">
        <v>2.351</v>
      </c>
      <c r="J50" t="n">
        <v>5.2</v>
      </c>
      <c r="K50" t="n">
        <v>19.13</v>
      </c>
      <c r="L50" t="n">
        <v>57.3</v>
      </c>
      <c r="M50" t="n">
        <v>1.1754</v>
      </c>
      <c r="N50" t="n">
        <v>13103.56</v>
      </c>
      <c r="O50" t="n">
        <v>0.302</v>
      </c>
      <c r="P50" t="n">
        <v>-0.717</v>
      </c>
      <c r="Q50" t="n">
        <v>112.58</v>
      </c>
      <c r="R50" t="n">
        <v>22553.22</v>
      </c>
      <c r="S50" t="n">
        <v>0.571</v>
      </c>
      <c r="T50" t="n">
        <v>-0.147</v>
      </c>
      <c r="U50" t="n">
        <v>266.51</v>
      </c>
      <c r="V50" t="n">
        <v>69.97</v>
      </c>
      <c r="W50" t="n">
        <v>46.17</v>
      </c>
      <c r="X50" t="n">
        <v>109.47</v>
      </c>
      <c r="Y50" t="n">
        <v>2224.42</v>
      </c>
      <c r="Z50" t="n">
        <v>87.20999999999999</v>
      </c>
      <c r="AA50" t="n">
        <v>15.53</v>
      </c>
      <c r="AB50" t="n">
        <v>79.45999999999999</v>
      </c>
      <c r="AC50" t="n">
        <v>53.28</v>
      </c>
      <c r="AD50" t="n">
        <v>72.8</v>
      </c>
      <c r="AE50" t="n">
        <v>60.07</v>
      </c>
    </row>
    <row r="51" spans="1:31">
      <c r="A51" s="19" t="n">
        <v>43083</v>
      </c>
      <c r="B51" t="n">
        <v>2994.9</v>
      </c>
      <c r="C51" t="n">
        <v>63.31</v>
      </c>
      <c r="D51" t="n">
        <v>93.48999999999999</v>
      </c>
      <c r="E51" t="n">
        <v>47.34</v>
      </c>
      <c r="F51" t="n">
        <v>1.815</v>
      </c>
      <c r="G51" t="n">
        <v>1257.1</v>
      </c>
      <c r="H51" t="n">
        <v>265.66</v>
      </c>
      <c r="I51" t="n">
        <v>2.349</v>
      </c>
      <c r="J51" t="n">
        <v>5.235</v>
      </c>
      <c r="K51" t="n">
        <v>19.07</v>
      </c>
      <c r="L51" t="n">
        <v>57.04</v>
      </c>
      <c r="M51" t="n">
        <v>1.1778</v>
      </c>
      <c r="N51" t="n">
        <v>13068.08</v>
      </c>
      <c r="O51" t="n">
        <v>0.311</v>
      </c>
      <c r="P51" t="n">
        <v>-0.733</v>
      </c>
      <c r="Q51" t="n">
        <v>112.39</v>
      </c>
      <c r="R51" t="n">
        <v>22694.45</v>
      </c>
      <c r="S51" t="n">
        <v>0.5639999999999999</v>
      </c>
      <c r="T51" t="n">
        <v>-0.151</v>
      </c>
      <c r="U51" t="n">
        <v>265.66</v>
      </c>
      <c r="V51" t="n">
        <v>69.98999999999999</v>
      </c>
      <c r="W51" t="n">
        <v>46.07</v>
      </c>
      <c r="X51" t="n">
        <v>109.44</v>
      </c>
      <c r="Y51" t="n">
        <v>2214.83</v>
      </c>
      <c r="Z51" t="n">
        <v>87.2</v>
      </c>
      <c r="AA51" t="n">
        <v>15.5</v>
      </c>
      <c r="AB51" t="n">
        <v>79.52</v>
      </c>
      <c r="AC51" t="n">
        <v>52.8</v>
      </c>
      <c r="AD51" t="n">
        <v>72.83</v>
      </c>
      <c r="AE51" t="n">
        <v>60.01</v>
      </c>
    </row>
    <row r="52" spans="1:31">
      <c r="A52" s="19" t="n">
        <v>43082</v>
      </c>
      <c r="B52" t="n">
        <v>3012.01</v>
      </c>
      <c r="C52" t="n">
        <v>62.44</v>
      </c>
      <c r="D52" t="n">
        <v>93.43000000000001</v>
      </c>
      <c r="E52" t="n">
        <v>47.51</v>
      </c>
      <c r="F52" t="n">
        <v>1.778</v>
      </c>
      <c r="G52" t="n">
        <v>1248.6</v>
      </c>
      <c r="H52" t="n">
        <v>266.75</v>
      </c>
      <c r="I52" t="n">
        <v>2.348</v>
      </c>
      <c r="J52" t="n">
        <v>5.275</v>
      </c>
      <c r="K52" t="n">
        <v>19.07</v>
      </c>
      <c r="L52" t="n">
        <v>56.6</v>
      </c>
      <c r="M52" t="n">
        <v>1.1826</v>
      </c>
      <c r="N52" t="n">
        <v>13125.64</v>
      </c>
      <c r="O52" t="n">
        <v>0.314</v>
      </c>
      <c r="P52" t="n">
        <v>-0.744</v>
      </c>
      <c r="Q52" t="n">
        <v>112.55</v>
      </c>
      <c r="R52" t="n">
        <v>22758.07</v>
      </c>
      <c r="S52" t="n">
        <v>0.57</v>
      </c>
      <c r="T52" t="n">
        <v>-0.15</v>
      </c>
      <c r="U52" t="n">
        <v>266.75</v>
      </c>
      <c r="V52" t="n">
        <v>70.38</v>
      </c>
      <c r="W52" t="n">
        <v>46.41</v>
      </c>
      <c r="X52" t="n">
        <v>109.41</v>
      </c>
      <c r="Y52" t="n">
        <v>2210</v>
      </c>
      <c r="Z52" t="n">
        <v>87.38</v>
      </c>
      <c r="AA52" t="n">
        <v>15.4</v>
      </c>
      <c r="AB52" t="n">
        <v>79.56999999999999</v>
      </c>
      <c r="AC52" t="n">
        <v>53.03</v>
      </c>
      <c r="AD52" t="n">
        <v>73.23</v>
      </c>
      <c r="AE52" t="n">
        <v>60.21</v>
      </c>
    </row>
    <row r="53" spans="1:31">
      <c r="A53" s="19" t="n">
        <v>43081</v>
      </c>
      <c r="B53" t="n">
        <v>3028.14</v>
      </c>
      <c r="C53" t="n">
        <v>63.34</v>
      </c>
      <c r="D53" t="n">
        <v>94.09999999999999</v>
      </c>
      <c r="E53" t="n">
        <v>47.19</v>
      </c>
      <c r="F53" t="n">
        <v>1.831</v>
      </c>
      <c r="G53" t="n">
        <v>1241.7</v>
      </c>
      <c r="H53" t="n">
        <v>266.78</v>
      </c>
      <c r="I53" t="n">
        <v>2.403</v>
      </c>
      <c r="J53" t="n">
        <v>5.39</v>
      </c>
      <c r="K53" t="n">
        <v>19</v>
      </c>
      <c r="L53" t="n">
        <v>57.14</v>
      </c>
      <c r="M53" t="n">
        <v>1.1742</v>
      </c>
      <c r="N53" t="n">
        <v>13183.53</v>
      </c>
      <c r="O53" t="n">
        <v>0.318</v>
      </c>
      <c r="P53" t="n">
        <v>-0.74</v>
      </c>
      <c r="Q53" t="n">
        <v>113.55</v>
      </c>
      <c r="R53" t="n">
        <v>22866.17</v>
      </c>
      <c r="S53" t="n">
        <v>0.5659999999999999</v>
      </c>
      <c r="T53" t="n">
        <v>-0.149</v>
      </c>
      <c r="U53" t="n">
        <v>266.78</v>
      </c>
      <c r="V53" t="n">
        <v>70.11</v>
      </c>
      <c r="W53" t="n">
        <v>45.86</v>
      </c>
      <c r="X53" t="n">
        <v>109.1</v>
      </c>
      <c r="Y53" t="n">
        <v>2189.09</v>
      </c>
      <c r="Z53" t="n">
        <v>87.33</v>
      </c>
      <c r="AA53" t="n">
        <v>15.49</v>
      </c>
      <c r="AB53" t="n">
        <v>79.43000000000001</v>
      </c>
      <c r="AC53" t="n">
        <v>52.93</v>
      </c>
      <c r="AD53" t="n">
        <v>72.73999999999999</v>
      </c>
      <c r="AE53" t="n">
        <v>59.55</v>
      </c>
    </row>
    <row r="54" spans="1:31">
      <c r="A54" s="19" t="n">
        <v>43080</v>
      </c>
      <c r="B54" t="n">
        <v>3013.5</v>
      </c>
      <c r="C54" t="n">
        <v>64.69</v>
      </c>
      <c r="D54" t="n">
        <v>93.87</v>
      </c>
      <c r="E54" t="n">
        <v>47.37</v>
      </c>
      <c r="F54" t="n">
        <v>1.823</v>
      </c>
      <c r="G54" t="n">
        <v>1246.9</v>
      </c>
      <c r="H54" t="n">
        <v>266.31</v>
      </c>
      <c r="I54" t="n">
        <v>2.39</v>
      </c>
      <c r="J54" t="n">
        <v>5.284</v>
      </c>
      <c r="K54" t="n">
        <v>19.1</v>
      </c>
      <c r="L54" t="n">
        <v>57.99</v>
      </c>
      <c r="M54" t="n">
        <v>1.1768</v>
      </c>
      <c r="N54" t="n">
        <v>13123.65</v>
      </c>
      <c r="O54" t="n">
        <v>0.293</v>
      </c>
      <c r="P54" t="n">
        <v>-0.735</v>
      </c>
      <c r="Q54" t="n">
        <v>113.56</v>
      </c>
      <c r="R54" t="n">
        <v>22938.73</v>
      </c>
      <c r="S54" t="n">
        <v>0.572</v>
      </c>
      <c r="T54" t="n">
        <v>-0.146</v>
      </c>
      <c r="U54" t="n">
        <v>266.31</v>
      </c>
      <c r="V54" t="n">
        <v>70.02</v>
      </c>
      <c r="W54" t="n">
        <v>46.17</v>
      </c>
      <c r="X54" t="n">
        <v>109.15</v>
      </c>
      <c r="Y54" t="n">
        <v>2189.09</v>
      </c>
      <c r="Z54" t="n">
        <v>87.37</v>
      </c>
      <c r="AA54" t="n">
        <v>15.61</v>
      </c>
      <c r="AB54" t="n">
        <v>79.47</v>
      </c>
      <c r="AC54" t="n">
        <v>52.91</v>
      </c>
      <c r="AD54" t="n">
        <v>72.62</v>
      </c>
      <c r="AE54" t="n">
        <v>59.77</v>
      </c>
    </row>
    <row r="55" spans="1:31">
      <c r="A55" s="19" t="n">
        <v>43079</v>
      </c>
      <c r="B55" t="n">
        <v>3010.5</v>
      </c>
      <c r="C55" t="n">
        <v>63.4</v>
      </c>
      <c r="D55" t="n">
        <v>93.90000000000001</v>
      </c>
      <c r="E55" t="n">
        <v>47.5</v>
      </c>
      <c r="F55" t="n">
        <v>1.803</v>
      </c>
      <c r="G55" t="n">
        <v>1248.4</v>
      </c>
      <c r="H55" t="n">
        <v>265.51</v>
      </c>
      <c r="I55" t="n">
        <v>2.385</v>
      </c>
      <c r="J55" t="n">
        <v>5.27</v>
      </c>
      <c r="K55" t="n">
        <v>19.05</v>
      </c>
      <c r="L55" t="n">
        <v>57.36</v>
      </c>
      <c r="M55" t="n">
        <v>1.1764</v>
      </c>
      <c r="N55" t="n">
        <v>13153.7</v>
      </c>
      <c r="O55" t="n">
        <v>0.309</v>
      </c>
      <c r="P55" t="n">
        <v>-0.731</v>
      </c>
      <c r="Q55" t="n">
        <v>113.48</v>
      </c>
      <c r="R55" t="n">
        <v>22811.08</v>
      </c>
      <c r="S55" t="n">
        <v>0.575</v>
      </c>
      <c r="T55" t="n">
        <v>-0.145</v>
      </c>
      <c r="U55" t="n">
        <v>265.51</v>
      </c>
      <c r="V55" t="n">
        <v>69.84</v>
      </c>
      <c r="W55" t="n">
        <v>45.94</v>
      </c>
      <c r="X55" t="n">
        <v>109.19</v>
      </c>
      <c r="Y55" t="n">
        <v>2189.09</v>
      </c>
      <c r="Z55" t="n">
        <v>87.34999999999999</v>
      </c>
      <c r="AA55" t="n">
        <v>15.54</v>
      </c>
      <c r="AB55" t="n">
        <v>79.47</v>
      </c>
      <c r="AC55" t="n">
        <v>52.85</v>
      </c>
      <c r="AD55" t="n">
        <v>72.69</v>
      </c>
      <c r="AE55" t="n">
        <v>59.47</v>
      </c>
    </row>
    <row r="56" spans="1:31">
      <c r="A56" s="19" t="n">
        <v>43077</v>
      </c>
      <c r="B56" t="n">
        <v>3010.5</v>
      </c>
      <c r="C56" t="n">
        <v>63.4</v>
      </c>
      <c r="D56" t="n">
        <v>93.90000000000001</v>
      </c>
      <c r="E56" t="n">
        <v>47.5</v>
      </c>
      <c r="F56" t="n">
        <v>1.798</v>
      </c>
      <c r="G56" t="n">
        <v>1248.4</v>
      </c>
      <c r="H56" t="n">
        <v>265.51</v>
      </c>
      <c r="I56" t="n">
        <v>2.378</v>
      </c>
      <c r="J56" t="n">
        <v>5.27</v>
      </c>
      <c r="K56" t="n">
        <v>19.05</v>
      </c>
      <c r="L56" t="n">
        <v>57.36</v>
      </c>
      <c r="M56" t="n">
        <v>1.1764</v>
      </c>
      <c r="N56" t="n">
        <v>13153.7</v>
      </c>
      <c r="O56" t="n">
        <v>0.309</v>
      </c>
      <c r="P56" t="n">
        <v>-0.731</v>
      </c>
      <c r="Q56" t="n">
        <v>113.48</v>
      </c>
      <c r="R56" t="n">
        <v>22811.08</v>
      </c>
      <c r="S56" t="n">
        <v>0.572</v>
      </c>
      <c r="T56" t="n">
        <v>-0.146</v>
      </c>
      <c r="U56" t="n">
        <v>265.51</v>
      </c>
      <c r="V56" t="n">
        <v>69.84</v>
      </c>
      <c r="W56" t="n">
        <v>45.94</v>
      </c>
      <c r="X56" t="n">
        <v>109.19</v>
      </c>
      <c r="Y56" t="n">
        <v>2189.09</v>
      </c>
      <c r="Z56" t="n">
        <v>87.34999999999999</v>
      </c>
      <c r="AA56" t="n">
        <v>15.54</v>
      </c>
      <c r="AB56" t="n">
        <v>79.47</v>
      </c>
      <c r="AC56" t="n">
        <v>52.85</v>
      </c>
      <c r="AD56" t="n">
        <v>72.69</v>
      </c>
      <c r="AE56" t="n">
        <v>59.47</v>
      </c>
    </row>
    <row r="57" spans="1:31">
      <c r="A57" s="19" t="n">
        <v>43076</v>
      </c>
      <c r="B57" t="n">
        <v>3011.2</v>
      </c>
      <c r="C57" t="n">
        <v>62.2</v>
      </c>
      <c r="D57" t="n">
        <v>93.8</v>
      </c>
      <c r="E57" t="n">
        <v>47.35</v>
      </c>
      <c r="F57" t="n">
        <v>1.802</v>
      </c>
      <c r="G57" t="n">
        <v>1253.1</v>
      </c>
      <c r="H57" t="n">
        <v>264.07</v>
      </c>
      <c r="I57" t="n">
        <v>2.362</v>
      </c>
      <c r="J57" t="n">
        <v>5.27</v>
      </c>
      <c r="K57" t="n">
        <v>19.05</v>
      </c>
      <c r="L57" t="n">
        <v>56.69</v>
      </c>
      <c r="M57" t="n">
        <v>1.1773</v>
      </c>
      <c r="N57" t="n">
        <v>13045.15</v>
      </c>
      <c r="O57" t="n">
        <v>0.295</v>
      </c>
      <c r="P57" t="n">
        <v>-0.763</v>
      </c>
      <c r="Q57" t="n">
        <v>113.08</v>
      </c>
      <c r="R57" t="n">
        <v>22498.03</v>
      </c>
      <c r="S57" t="n">
        <v>0.58</v>
      </c>
      <c r="T57" t="n">
        <v>-0.139</v>
      </c>
      <c r="U57" t="n">
        <v>264.07</v>
      </c>
      <c r="V57" t="n">
        <v>69.47</v>
      </c>
      <c r="W57" t="n">
        <v>45.41</v>
      </c>
      <c r="X57" t="n">
        <v>109.23</v>
      </c>
      <c r="Y57" t="n">
        <v>2185.34</v>
      </c>
      <c r="Z57" t="n">
        <v>87.26000000000001</v>
      </c>
      <c r="AA57" t="n">
        <v>15.4</v>
      </c>
      <c r="AB57" t="n">
        <v>79.5</v>
      </c>
      <c r="AC57" t="n">
        <v>52.63</v>
      </c>
      <c r="AD57" t="n">
        <v>72.41</v>
      </c>
      <c r="AE57" t="n">
        <v>58.99</v>
      </c>
    </row>
    <row r="58" spans="1:31">
      <c r="A58" s="19" t="n">
        <v>43075</v>
      </c>
      <c r="B58" t="n">
        <v>3008.97</v>
      </c>
      <c r="C58" t="n">
        <v>61.22</v>
      </c>
      <c r="D58" t="n">
        <v>93.61</v>
      </c>
      <c r="E58" t="n">
        <v>47.61</v>
      </c>
      <c r="F58" t="n">
        <v>1.81</v>
      </c>
      <c r="G58" t="n">
        <v>1266.1</v>
      </c>
      <c r="H58" t="n">
        <v>263.24</v>
      </c>
      <c r="I58" t="n">
        <v>2.34</v>
      </c>
      <c r="J58" t="n">
        <v>5.21</v>
      </c>
      <c r="K58" t="n">
        <v>19.13</v>
      </c>
      <c r="L58" t="n">
        <v>55.96</v>
      </c>
      <c r="M58" t="n">
        <v>1.1796</v>
      </c>
      <c r="N58" t="n">
        <v>12998.85</v>
      </c>
      <c r="O58" t="n">
        <v>0.296</v>
      </c>
      <c r="P58" t="n">
        <v>-0.742</v>
      </c>
      <c r="Q58" t="n">
        <v>112.3</v>
      </c>
      <c r="R58" t="n">
        <v>22177.04</v>
      </c>
      <c r="S58" t="n">
        <v>0.581</v>
      </c>
      <c r="T58" t="n">
        <v>-0.136</v>
      </c>
      <c r="U58" t="n">
        <v>263.24</v>
      </c>
      <c r="V58" t="n">
        <v>69.29000000000001</v>
      </c>
      <c r="W58" t="n">
        <v>45.28</v>
      </c>
      <c r="X58" t="n">
        <v>109.37</v>
      </c>
      <c r="Y58" t="n">
        <v>2190.26</v>
      </c>
      <c r="Z58" t="n">
        <v>87.22</v>
      </c>
      <c r="AA58" t="n">
        <v>15.33</v>
      </c>
      <c r="AB58" t="n">
        <v>79.47</v>
      </c>
      <c r="AC58" t="n">
        <v>52.58</v>
      </c>
      <c r="AD58" t="n">
        <v>72.31999999999999</v>
      </c>
      <c r="AE58" t="n">
        <v>58.7</v>
      </c>
    </row>
    <row r="59" spans="1:31">
      <c r="A59" s="19" t="n">
        <v>43074</v>
      </c>
      <c r="B59" t="n">
        <v>2995.35</v>
      </c>
      <c r="C59" t="n">
        <v>62.86</v>
      </c>
      <c r="D59" t="n">
        <v>93.38</v>
      </c>
      <c r="E59" t="n">
        <v>47.7</v>
      </c>
      <c r="F59" t="n">
        <v>1.822</v>
      </c>
      <c r="G59" t="n">
        <v>1264.9</v>
      </c>
      <c r="H59" t="n">
        <v>263.19</v>
      </c>
      <c r="I59" t="n">
        <v>2.353</v>
      </c>
      <c r="J59" t="n">
        <v>5.18</v>
      </c>
      <c r="K59" t="n">
        <v>19.08</v>
      </c>
      <c r="L59" t="n">
        <v>57.62</v>
      </c>
      <c r="M59" t="n">
        <v>1.1826</v>
      </c>
      <c r="N59" t="n">
        <v>13048.54</v>
      </c>
      <c r="O59" t="n">
        <v>0.317</v>
      </c>
      <c r="P59" t="n">
        <v>-0.732</v>
      </c>
      <c r="Q59" t="n">
        <v>112.59</v>
      </c>
      <c r="R59" t="n">
        <v>22622.38</v>
      </c>
      <c r="S59" t="n">
        <v>0.584</v>
      </c>
      <c r="T59" t="n">
        <v>-0.131</v>
      </c>
      <c r="U59" t="n">
        <v>263.19</v>
      </c>
      <c r="V59" t="n">
        <v>69.43000000000001</v>
      </c>
      <c r="W59" t="n">
        <v>45.9</v>
      </c>
      <c r="X59" t="n">
        <v>109.26</v>
      </c>
      <c r="Y59" t="n">
        <v>2170</v>
      </c>
      <c r="Z59" t="n">
        <v>87.3</v>
      </c>
      <c r="AA59" t="n">
        <v>15.65</v>
      </c>
      <c r="AB59" t="n">
        <v>79.42</v>
      </c>
      <c r="AC59" t="n">
        <v>52.54</v>
      </c>
      <c r="AD59" t="n">
        <v>72.36</v>
      </c>
      <c r="AE59" t="n">
        <v>59.21</v>
      </c>
    </row>
    <row r="60" spans="1:31">
      <c r="A60" s="19" t="n">
        <v>43074</v>
      </c>
      <c r="B60" t="n">
        <v>2995.35</v>
      </c>
      <c r="C60" t="n">
        <v>62.86</v>
      </c>
      <c r="D60" t="n">
        <v>93.38</v>
      </c>
      <c r="E60" t="n">
        <v>47.7</v>
      </c>
      <c r="F60" t="n">
        <v>1.822</v>
      </c>
      <c r="G60" t="n">
        <v>1264.9</v>
      </c>
      <c r="H60" t="n">
        <v>264.07</v>
      </c>
      <c r="I60" t="n">
        <v>2.353</v>
      </c>
      <c r="J60" t="n">
        <v>6.11</v>
      </c>
      <c r="K60" t="n">
        <v>19.08</v>
      </c>
      <c r="L60" t="n">
        <v>57.62</v>
      </c>
      <c r="M60" t="n">
        <v>1.1826</v>
      </c>
      <c r="N60" t="n">
        <v>13048.54</v>
      </c>
      <c r="O60" t="n">
        <v>0.314</v>
      </c>
      <c r="P60" t="n">
        <v>-0.734</v>
      </c>
      <c r="Q60" t="n">
        <v>112.59</v>
      </c>
      <c r="R60" t="n">
        <v>22622.38</v>
      </c>
      <c r="S60" t="n">
        <v>0.584</v>
      </c>
      <c r="T60" t="n">
        <v>-0.133</v>
      </c>
      <c r="U60" t="s"/>
      <c r="V60" t="s"/>
      <c r="W60" t="s"/>
      <c r="X60" t="s"/>
      <c r="Y60" t="s"/>
      <c r="Z60" t="s"/>
      <c r="AA60" t="s"/>
      <c r="AB60" t="s"/>
      <c r="AC60" t="s"/>
      <c r="AD60" t="s"/>
      <c r="AE60" t="s"/>
    </row>
    <row r="61" spans="1:31">
      <c r="A61" s="19" t="n">
        <v>43073</v>
      </c>
      <c r="B61" t="n">
        <v>2990.8</v>
      </c>
      <c r="C61" t="n">
        <v>62.45</v>
      </c>
      <c r="D61" t="n">
        <v>93.19</v>
      </c>
      <c r="E61" t="n">
        <v>47.77</v>
      </c>
      <c r="F61" t="n">
        <v>1.81</v>
      </c>
      <c r="G61" t="n">
        <v>1277.7</v>
      </c>
      <c r="H61" t="n">
        <v>263.24</v>
      </c>
      <c r="I61" t="n">
        <v>2.372</v>
      </c>
      <c r="J61" t="n">
        <v>6.11</v>
      </c>
      <c r="K61" t="n">
        <v>19.19</v>
      </c>
      <c r="L61" t="n">
        <v>57.47</v>
      </c>
      <c r="M61" t="n">
        <v>1.1866</v>
      </c>
      <c r="N61" t="n">
        <v>13058.55</v>
      </c>
      <c r="O61" t="n">
        <v>0.333</v>
      </c>
      <c r="P61" t="n">
        <v>-0.714</v>
      </c>
      <c r="Q61" t="n">
        <v>112.42</v>
      </c>
      <c r="R61" t="n">
        <v>22707.16</v>
      </c>
      <c r="S61" t="n">
        <v>0.579</v>
      </c>
      <c r="T61" t="n">
        <v>-0.143</v>
      </c>
      <c r="U61" t="s"/>
      <c r="V61" t="s"/>
      <c r="W61" t="s"/>
      <c r="X61" t="s"/>
      <c r="Y61" t="s"/>
      <c r="Z61" t="s"/>
      <c r="AA61" t="s"/>
      <c r="AB61" t="s"/>
      <c r="AC61" t="s"/>
      <c r="AD61" t="s"/>
      <c r="AE61" t="s"/>
    </row>
    <row r="62" spans="1:31">
      <c r="A62" s="19" t="n">
        <v>43070</v>
      </c>
      <c r="B62" t="n">
        <v>3001.65</v>
      </c>
      <c r="C62" t="n">
        <v>63.73</v>
      </c>
      <c r="D62" t="n">
        <v>92.89</v>
      </c>
      <c r="E62" t="n">
        <v>47.56</v>
      </c>
      <c r="F62" t="n">
        <v>1.778</v>
      </c>
      <c r="G62" t="n">
        <v>1282.3</v>
      </c>
      <c r="H62" t="n">
        <v>263.19</v>
      </c>
      <c r="I62" t="n">
        <v>2.363</v>
      </c>
      <c r="J62" t="n">
        <v>6.04</v>
      </c>
      <c r="K62" t="n">
        <v>19.17</v>
      </c>
      <c r="L62" t="n">
        <v>58.36</v>
      </c>
      <c r="M62" t="n">
        <v>1.1891</v>
      </c>
      <c r="N62" t="n">
        <v>12861.49</v>
      </c>
      <c r="O62" t="n">
        <v>0.312</v>
      </c>
      <c r="P62" t="n">
        <v>-0.716</v>
      </c>
      <c r="Q62" t="n">
        <v>112.11</v>
      </c>
      <c r="R62" t="n">
        <v>22819.03</v>
      </c>
      <c r="S62" t="n">
        <v>0.58</v>
      </c>
      <c r="T62" t="n">
        <v>-0.152</v>
      </c>
      <c r="U62" t="s"/>
      <c r="V62" t="s"/>
      <c r="W62" t="s"/>
      <c r="X62" t="s"/>
      <c r="Y62" t="s"/>
      <c r="Z62" t="s"/>
      <c r="AA62" t="s"/>
      <c r="AB62" t="s"/>
      <c r="AC62" t="s"/>
      <c r="AD62" t="s"/>
      <c r="AE62" t="s"/>
    </row>
    <row r="63" spans="1:31">
      <c r="A63" s="19" t="n">
        <v>43069</v>
      </c>
      <c r="B63" t="n">
        <v>2992.1</v>
      </c>
      <c r="C63" t="n">
        <v>60.8</v>
      </c>
      <c r="D63" t="n">
        <v>93.14</v>
      </c>
      <c r="E63" t="n">
        <v>47.53</v>
      </c>
      <c r="F63" t="n">
        <v>1.766</v>
      </c>
      <c r="G63" t="n">
        <v>1283.12</v>
      </c>
      <c r="H63" t="n">
        <v>262.71</v>
      </c>
      <c r="I63" t="n">
        <v>2.386</v>
      </c>
      <c r="J63" t="n">
        <v>6.06</v>
      </c>
      <c r="K63" t="n">
        <v>19.13</v>
      </c>
      <c r="L63" t="n">
        <v>57.47</v>
      </c>
      <c r="M63" t="n">
        <v>1.1866</v>
      </c>
      <c r="N63" t="n">
        <v>13061.87</v>
      </c>
      <c r="O63" t="n">
        <v>0.393</v>
      </c>
      <c r="P63" t="n">
        <v>-0.675</v>
      </c>
      <c r="Q63" t="n">
        <v>112.53</v>
      </c>
      <c r="R63" t="n">
        <v>22722</v>
      </c>
      <c r="S63" t="n">
        <v>0.575</v>
      </c>
      <c r="T63" t="n">
        <v>-0.156</v>
      </c>
      <c r="U63" t="s"/>
      <c r="V63" t="s"/>
      <c r="W63" t="s"/>
      <c r="X63" t="s"/>
      <c r="Y63" t="s"/>
      <c r="Z63" t="s"/>
      <c r="AA63" t="s"/>
      <c r="AB63" t="s"/>
      <c r="AC63" t="s"/>
      <c r="AD63" t="s"/>
      <c r="AE63" t="s"/>
    </row>
    <row r="64" spans="1:31">
      <c r="A64" s="19" t="n">
        <v>43068</v>
      </c>
      <c r="B64" t="n">
        <v>2993</v>
      </c>
      <c r="C64" t="n">
        <v>62.63</v>
      </c>
      <c r="D64" t="n">
        <v>93.26000000000001</v>
      </c>
      <c r="E64" t="n">
        <v>47.53</v>
      </c>
      <c r="F64" t="n">
        <v>1.766</v>
      </c>
      <c r="G64" t="n">
        <v>1283.64</v>
      </c>
      <c r="H64" t="n">
        <v>262.71</v>
      </c>
      <c r="I64" t="n">
        <v>2.386</v>
      </c>
      <c r="J64" t="n">
        <v>6.09</v>
      </c>
      <c r="K64" t="n">
        <v>19.13</v>
      </c>
      <c r="L64" t="n">
        <v>57.37</v>
      </c>
      <c r="M64" t="n">
        <v>1.1852</v>
      </c>
      <c r="N64" t="n">
        <v>13061.87</v>
      </c>
      <c r="O64" t="n">
        <v>0.38</v>
      </c>
      <c r="P64" t="n">
        <v>-0.6889999999999999</v>
      </c>
      <c r="Q64" t="n">
        <v>111.93</v>
      </c>
      <c r="R64" t="n">
        <v>22597.2</v>
      </c>
      <c r="S64" t="n">
        <v>0.576</v>
      </c>
      <c r="T64" t="n">
        <v>-0.163</v>
      </c>
      <c r="U64" t="s"/>
      <c r="V64" t="s"/>
      <c r="W64" t="s"/>
      <c r="X64" t="s"/>
      <c r="Y64" t="s"/>
      <c r="Z64" t="s"/>
      <c r="AA64" t="s"/>
      <c r="AB64" t="s"/>
      <c r="AC64" t="s"/>
      <c r="AD64" t="s"/>
      <c r="AE64" t="s"/>
    </row>
    <row r="65" spans="1:31">
      <c r="A65" s="19" t="n">
        <v>43067</v>
      </c>
      <c r="B65" t="n">
        <v>2995.26</v>
      </c>
      <c r="C65" t="n">
        <v>63.61</v>
      </c>
      <c r="D65" t="n">
        <v>93.27</v>
      </c>
      <c r="E65" t="n">
        <v>47.77</v>
      </c>
      <c r="F65" t="n">
        <v>1.75</v>
      </c>
      <c r="G65" t="n">
        <v>1294.9</v>
      </c>
      <c r="H65" t="n">
        <v>262.87</v>
      </c>
      <c r="I65" t="n">
        <v>2.326</v>
      </c>
      <c r="J65" t="n">
        <v>6.09</v>
      </c>
      <c r="K65" t="n">
        <v>19.16</v>
      </c>
      <c r="L65" t="n">
        <v>57.99</v>
      </c>
      <c r="M65" t="n">
        <v>1.1841</v>
      </c>
      <c r="N65" t="n">
        <v>13059.53</v>
      </c>
      <c r="O65" t="n">
        <v>0.348</v>
      </c>
      <c r="P65" t="n">
        <v>-0.703</v>
      </c>
      <c r="Q65" t="n">
        <v>111.48</v>
      </c>
      <c r="R65" t="n">
        <v>22486.24</v>
      </c>
      <c r="S65" t="n">
        <v>0.58</v>
      </c>
      <c r="T65" t="n">
        <v>-0.171</v>
      </c>
      <c r="U65" t="s"/>
      <c r="V65" t="s"/>
      <c r="W65" t="s"/>
      <c r="X65" t="s"/>
      <c r="Y65" t="s"/>
      <c r="Z65" t="s"/>
      <c r="AA65" t="s"/>
      <c r="AB65" t="s"/>
      <c r="AC65" t="s"/>
      <c r="AD65" t="s"/>
      <c r="AE65" t="s"/>
    </row>
    <row r="66" spans="1:31">
      <c r="A66" s="19" t="n">
        <v>43066</v>
      </c>
      <c r="B66" t="n">
        <v>3003.92</v>
      </c>
      <c r="C66" t="n">
        <v>63.84</v>
      </c>
      <c r="D66" t="n">
        <v>92.90000000000001</v>
      </c>
      <c r="E66" t="n">
        <v>47.69</v>
      </c>
      <c r="F66" t="n">
        <v>1.745</v>
      </c>
      <c r="G66" t="n">
        <v>1294.4</v>
      </c>
      <c r="H66" t="n">
        <v>260.23</v>
      </c>
      <c r="I66" t="n">
        <v>2.331</v>
      </c>
      <c r="J66" t="n">
        <v>6.19</v>
      </c>
      <c r="K66" t="n">
        <v>19.15</v>
      </c>
      <c r="L66" t="n">
        <v>58.11</v>
      </c>
      <c r="M66" t="n">
        <v>1.1898</v>
      </c>
      <c r="N66" t="n">
        <v>13000.2</v>
      </c>
      <c r="O66" t="n">
        <v>0.339</v>
      </c>
      <c r="P66" t="n">
        <v>-0.708</v>
      </c>
      <c r="Q66" t="n">
        <v>111.09</v>
      </c>
      <c r="R66" t="n">
        <v>22495.99</v>
      </c>
      <c r="S66" t="n">
        <v>0.579</v>
      </c>
      <c r="T66" t="n">
        <v>-0.174</v>
      </c>
      <c r="U66" t="s"/>
      <c r="V66" t="s"/>
      <c r="W66" t="s"/>
      <c r="X66" t="s"/>
      <c r="Y66" t="s"/>
      <c r="Z66" t="s"/>
      <c r="AA66" t="s"/>
      <c r="AB66" t="s"/>
      <c r="AC66" t="s"/>
      <c r="AD66" t="s"/>
      <c r="AE66" t="s"/>
    </row>
    <row r="67" spans="1:31">
      <c r="A67" s="19" t="n">
        <v>43063</v>
      </c>
      <c r="B67" t="n">
        <v>2982.73</v>
      </c>
      <c r="C67" t="n">
        <v>63.41</v>
      </c>
      <c r="D67" t="n">
        <v>93.15000000000001</v>
      </c>
      <c r="E67" t="n">
        <v>47.48</v>
      </c>
      <c r="F67" t="n">
        <v>1.744</v>
      </c>
      <c r="G67" t="n">
        <v>1292.09</v>
      </c>
      <c r="H67" t="n">
        <v>260.36</v>
      </c>
      <c r="I67" t="n">
        <v>2.34</v>
      </c>
      <c r="J67" t="n">
        <v>6.2</v>
      </c>
      <c r="K67" t="n">
        <v>19.15</v>
      </c>
      <c r="L67" t="n">
        <v>58.88</v>
      </c>
      <c r="M67" t="n">
        <v>1.193</v>
      </c>
      <c r="N67" t="n">
        <v>13059.84</v>
      </c>
      <c r="O67" t="n">
        <v>0.361</v>
      </c>
      <c r="P67" t="n">
        <v>-0.7</v>
      </c>
      <c r="Q67" t="n">
        <v>111.55</v>
      </c>
      <c r="R67" t="n">
        <v>22550.85</v>
      </c>
      <c r="S67" t="n">
        <v>0.569</v>
      </c>
      <c r="T67" t="n">
        <v>-0.185</v>
      </c>
      <c r="U67" t="s"/>
      <c r="V67" t="s"/>
      <c r="W67" t="s"/>
      <c r="X67" t="s"/>
      <c r="Y67" t="s"/>
      <c r="Z67" t="s"/>
      <c r="AA67" t="s"/>
      <c r="AB67" t="s"/>
      <c r="AC67" t="s"/>
      <c r="AD67" t="s"/>
      <c r="AE67" t="s"/>
    </row>
    <row r="68" spans="1:31">
      <c r="A68" s="19" t="n">
        <v>43062</v>
      </c>
      <c r="B68" t="n">
        <v>2982.73</v>
      </c>
      <c r="C68" t="n">
        <v>63.42</v>
      </c>
      <c r="D68" t="n">
        <v>93.12</v>
      </c>
      <c r="E68" t="n">
        <v>47.48</v>
      </c>
      <c r="F68" t="n">
        <v>1.735</v>
      </c>
      <c r="G68" t="n">
        <v>1291.66</v>
      </c>
      <c r="H68" t="n">
        <v>259.76</v>
      </c>
      <c r="I68" t="n">
        <v>2.326</v>
      </c>
      <c r="J68" t="n">
        <v>6.22</v>
      </c>
      <c r="K68" t="n">
        <v>19.15</v>
      </c>
      <c r="L68" t="n">
        <v>58.95</v>
      </c>
      <c r="M68" t="n">
        <v>1.1851</v>
      </c>
      <c r="N68" t="n">
        <v>13008.55</v>
      </c>
      <c r="O68" t="n">
        <v>0.349</v>
      </c>
      <c r="P68" t="n">
        <v>-0.697</v>
      </c>
      <c r="Q68" t="n">
        <v>111.22</v>
      </c>
      <c r="R68" t="n">
        <v>22523.15</v>
      </c>
      <c r="S68" t="n">
        <v>0.5669999999999999</v>
      </c>
      <c r="T68" t="n">
        <v>-0.191</v>
      </c>
      <c r="U68" t="s"/>
      <c r="V68" t="s"/>
      <c r="W68" t="s"/>
      <c r="X68" t="s"/>
      <c r="Y68" t="s"/>
      <c r="Z68" t="s"/>
      <c r="AA68" t="s"/>
      <c r="AB68" t="s"/>
      <c r="AC68" t="s"/>
      <c r="AD68" t="s"/>
      <c r="AE68" t="s"/>
    </row>
    <row r="69" spans="1:31">
      <c r="A69" s="19" t="n">
        <v>43061</v>
      </c>
      <c r="B69" t="n">
        <v>3001.07</v>
      </c>
      <c r="C69" t="n">
        <v>63.32</v>
      </c>
      <c r="D69" t="n">
        <v>93.22</v>
      </c>
      <c r="E69" t="n">
        <v>47.48</v>
      </c>
      <c r="F69" t="n">
        <v>1.727</v>
      </c>
      <c r="G69" t="n">
        <v>1292.2</v>
      </c>
      <c r="H69" t="n">
        <v>259.76</v>
      </c>
      <c r="I69" t="n">
        <v>2.321</v>
      </c>
      <c r="J69" t="n">
        <v>6.26</v>
      </c>
      <c r="K69" t="n">
        <v>19.15</v>
      </c>
      <c r="L69" t="n">
        <v>58.38</v>
      </c>
      <c r="M69" t="n">
        <v>1.1822</v>
      </c>
      <c r="N69" t="n">
        <v>13015.04</v>
      </c>
      <c r="O69" t="n">
        <v>0.345</v>
      </c>
      <c r="P69" t="n">
        <v>-0.705</v>
      </c>
      <c r="Q69" t="n">
        <v>111.22</v>
      </c>
      <c r="R69" t="n">
        <v>22523.15</v>
      </c>
      <c r="S69" t="n">
        <v>0.5649999999999999</v>
      </c>
      <c r="T69" t="n">
        <v>-0.152</v>
      </c>
      <c r="U69" t="s"/>
      <c r="V69" t="s"/>
      <c r="W69" t="s"/>
      <c r="X69" t="s"/>
      <c r="Y69" t="s"/>
      <c r="Z69" t="s"/>
      <c r="AA69" t="s"/>
      <c r="AB69" t="s"/>
      <c r="AC69" t="s"/>
      <c r="AD69" t="s"/>
      <c r="AE69" t="s"/>
    </row>
    <row r="70" spans="1:31">
      <c r="A70" s="19" t="n">
        <v>43060</v>
      </c>
      <c r="B70" t="n">
        <v>3011.32</v>
      </c>
      <c r="C70" t="n">
        <v>62.57</v>
      </c>
      <c r="D70" t="n">
        <v>93.95</v>
      </c>
      <c r="E70" t="n">
        <v>47.02</v>
      </c>
      <c r="F70" t="n">
        <v>1.772</v>
      </c>
      <c r="G70" t="n">
        <v>1281.7</v>
      </c>
      <c r="H70" t="n">
        <v>259.99</v>
      </c>
      <c r="I70" t="n">
        <v>2.358</v>
      </c>
      <c r="J70" t="n">
        <v>6.32</v>
      </c>
      <c r="K70" t="n">
        <v>19.03</v>
      </c>
      <c r="L70" t="n">
        <v>58.02</v>
      </c>
      <c r="M70" t="n">
        <v>1.1738</v>
      </c>
      <c r="N70" t="n">
        <v>13167.54</v>
      </c>
      <c r="O70" t="n">
        <v>0.343</v>
      </c>
      <c r="P70" t="n">
        <v>-0.717</v>
      </c>
      <c r="Q70" t="n">
        <v>112.44</v>
      </c>
      <c r="R70" t="n">
        <v>22416.48</v>
      </c>
      <c r="S70" t="n">
        <v>0.57</v>
      </c>
      <c r="T70" t="n">
        <v>-0.199</v>
      </c>
      <c r="U70" t="s"/>
      <c r="V70" t="s"/>
      <c r="W70" t="s"/>
      <c r="X70" t="s"/>
      <c r="Y70" t="s"/>
      <c r="Z70" t="s"/>
      <c r="AA70" t="s"/>
      <c r="AB70" t="s"/>
      <c r="AC70" t="s"/>
      <c r="AD70" t="s"/>
      <c r="AE70" t="s"/>
    </row>
    <row r="71" spans="1:31">
      <c r="A71" s="19" t="n">
        <v>43059</v>
      </c>
      <c r="B71" t="n">
        <v>3003.19</v>
      </c>
      <c r="C71" t="n">
        <v>62.22</v>
      </c>
      <c r="D71" t="n">
        <v>94.08</v>
      </c>
      <c r="E71" t="n">
        <v>46.96</v>
      </c>
      <c r="F71" t="n">
        <v>1.755</v>
      </c>
      <c r="G71" t="n">
        <v>1275.3</v>
      </c>
      <c r="H71" t="n">
        <v>258.3</v>
      </c>
      <c r="I71" t="n">
        <v>2.368</v>
      </c>
      <c r="J71" t="n">
        <v>6.32</v>
      </c>
      <c r="K71" t="n">
        <v>18.9</v>
      </c>
      <c r="L71" t="n">
        <v>56.83</v>
      </c>
      <c r="M71" t="n">
        <v>1.1732</v>
      </c>
      <c r="N71" t="n">
        <v>13058.66</v>
      </c>
      <c r="O71" t="n">
        <v>0.363</v>
      </c>
      <c r="P71" t="n">
        <v>-0.715</v>
      </c>
      <c r="Q71" t="n">
        <v>112.62</v>
      </c>
      <c r="R71" t="n">
        <v>22261.76</v>
      </c>
      <c r="S71" t="n">
        <v>0.569</v>
      </c>
      <c r="T71" t="n">
        <v>-0.195</v>
      </c>
      <c r="U71" t="s"/>
      <c r="V71" t="s"/>
      <c r="W71" t="s"/>
      <c r="X71" t="s"/>
      <c r="Y71" t="s"/>
      <c r="Z71" t="s"/>
      <c r="AA71" t="s"/>
      <c r="AB71" t="s"/>
      <c r="AC71" t="s"/>
      <c r="AD71" t="s"/>
      <c r="AE71" t="s"/>
    </row>
    <row r="72" spans="1:31">
      <c r="A72" s="19" t="n">
        <v>43058</v>
      </c>
      <c r="B72" t="n">
        <v>3003.19</v>
      </c>
      <c r="C72" t="n">
        <v>62.72</v>
      </c>
      <c r="D72" t="n">
        <v>93.98999999999999</v>
      </c>
      <c r="E72" t="n">
        <v>47.09</v>
      </c>
      <c r="F72" t="n">
        <v>1.721</v>
      </c>
      <c r="G72" t="n">
        <v>1293.74</v>
      </c>
      <c r="H72" t="n">
        <v>257.86</v>
      </c>
      <c r="I72" t="n">
        <v>2.338</v>
      </c>
      <c r="J72" t="n">
        <v>6.32</v>
      </c>
      <c r="K72" t="n">
        <v>18.94</v>
      </c>
      <c r="L72" t="n">
        <v>56.09</v>
      </c>
      <c r="M72" t="n">
        <v>1.1795</v>
      </c>
      <c r="N72" t="n">
        <v>12993.73</v>
      </c>
      <c r="O72" t="n">
        <v>0.365</v>
      </c>
      <c r="P72" t="n">
        <v>-0.712</v>
      </c>
      <c r="Q72" t="n">
        <v>112.08</v>
      </c>
      <c r="R72" t="n">
        <v>22396.8</v>
      </c>
      <c r="S72" t="n">
        <v>0.576</v>
      </c>
      <c r="T72" t="n">
        <v>-0.195</v>
      </c>
      <c r="U72" t="s"/>
      <c r="V72" t="s"/>
      <c r="W72" t="s"/>
      <c r="X72" t="s"/>
      <c r="Y72" t="s"/>
      <c r="Z72" t="s"/>
      <c r="AA72" t="s"/>
      <c r="AB72" t="s"/>
      <c r="AC72" t="s"/>
      <c r="AD72" t="s"/>
      <c r="AE72" t="s"/>
    </row>
    <row r="73" spans="1:31">
      <c r="A73" s="19" t="n">
        <v>43057</v>
      </c>
      <c r="B73" t="n">
        <v>3003.19</v>
      </c>
      <c r="C73" t="n">
        <v>62.72</v>
      </c>
      <c r="D73" t="n">
        <v>93.66</v>
      </c>
      <c r="E73" t="n">
        <v>47.09</v>
      </c>
      <c r="F73" t="n">
        <v>1.726</v>
      </c>
      <c r="G73" t="n">
        <v>1296.5</v>
      </c>
      <c r="H73" t="n">
        <v>258.62</v>
      </c>
      <c r="I73" t="n">
        <v>2.345</v>
      </c>
      <c r="J73" t="n">
        <v>6.32</v>
      </c>
      <c r="K73" t="n">
        <v>18.94</v>
      </c>
      <c r="L73" t="n">
        <v>56.55</v>
      </c>
      <c r="M73" t="n">
        <v>1.177</v>
      </c>
      <c r="N73" t="n">
        <v>13047.22</v>
      </c>
      <c r="O73" t="n">
        <v>0.381</v>
      </c>
      <c r="P73" t="n">
        <v>-0.741</v>
      </c>
      <c r="Q73" t="n">
        <v>112.08</v>
      </c>
      <c r="R73" t="n">
        <v>22351.12</v>
      </c>
      <c r="S73" t="n">
        <v>0.589</v>
      </c>
      <c r="T73" t="n">
        <v>-0.19</v>
      </c>
      <c r="U73" t="s"/>
      <c r="V73" t="s"/>
      <c r="W73" t="s"/>
      <c r="X73" t="s"/>
      <c r="Y73" t="s"/>
      <c r="Z73" t="s"/>
      <c r="AA73" t="s"/>
      <c r="AB73" t="s"/>
      <c r="AC73" t="s"/>
      <c r="AD73" t="s"/>
      <c r="AE73" t="s"/>
    </row>
    <row r="74" spans="1:31">
      <c r="A74" s="19" t="n">
        <v>43056</v>
      </c>
      <c r="B74" t="n">
        <v>3015.79</v>
      </c>
      <c r="C74" t="n">
        <v>62.72</v>
      </c>
      <c r="D74" t="n">
        <v>93.66</v>
      </c>
      <c r="E74" t="n">
        <v>47.09</v>
      </c>
      <c r="F74" t="n">
        <v>1.726</v>
      </c>
      <c r="G74" t="n">
        <v>1296.5</v>
      </c>
      <c r="H74" t="n">
        <v>256.44</v>
      </c>
      <c r="I74" t="n">
        <v>2.345</v>
      </c>
      <c r="J74" t="n">
        <v>6.32</v>
      </c>
      <c r="K74" t="n">
        <v>18.94</v>
      </c>
      <c r="L74" t="n">
        <v>55.14</v>
      </c>
      <c r="M74" t="n">
        <v>1.1792</v>
      </c>
      <c r="N74" t="n">
        <v>12976.37</v>
      </c>
      <c r="O74" t="n">
        <v>0.367</v>
      </c>
      <c r="P74" t="n">
        <v>-0.749</v>
      </c>
      <c r="Q74" t="n">
        <v>112.08</v>
      </c>
      <c r="R74" t="n">
        <v>22028.32</v>
      </c>
      <c r="S74" t="n">
        <v>0.57</v>
      </c>
      <c r="T74" t="n">
        <v>-0.187</v>
      </c>
      <c r="U74" t="s"/>
      <c r="V74" t="s"/>
      <c r="W74" t="s"/>
      <c r="X74" t="s"/>
      <c r="Y74" t="s"/>
      <c r="Z74" t="s"/>
      <c r="AA74" t="s"/>
      <c r="AB74" t="s"/>
      <c r="AC74" t="s"/>
      <c r="AD74" t="s"/>
      <c r="AE74" t="s"/>
    </row>
    <row r="75" spans="1:31">
      <c r="A75" s="19" t="n">
        <v>43055</v>
      </c>
      <c r="B75" t="n">
        <v>3023.88</v>
      </c>
      <c r="C75" t="n">
        <v>61.36</v>
      </c>
      <c r="D75" t="n">
        <v>93.93000000000001</v>
      </c>
      <c r="E75" t="n">
        <v>46.88</v>
      </c>
      <c r="F75" t="n">
        <v>1.712</v>
      </c>
      <c r="G75" t="n">
        <v>1278.2</v>
      </c>
      <c r="H75" t="n">
        <v>257.73</v>
      </c>
      <c r="I75" t="n">
        <v>2.375</v>
      </c>
      <c r="J75" t="n">
        <v>6.4</v>
      </c>
      <c r="K75" t="n">
        <v>18.89</v>
      </c>
      <c r="L75" t="n">
        <v>55.33</v>
      </c>
      <c r="M75" t="n">
        <v>1.1798</v>
      </c>
      <c r="N75" t="n">
        <v>13033.48</v>
      </c>
      <c r="O75" t="n">
        <v>0.394</v>
      </c>
      <c r="P75" t="n">
        <v>-0.744</v>
      </c>
      <c r="Q75" t="n">
        <v>113.06</v>
      </c>
      <c r="R75" t="n">
        <v>22380.01</v>
      </c>
      <c r="S75" t="n">
        <v>0.581</v>
      </c>
      <c r="T75" t="n">
        <v>-0.183</v>
      </c>
      <c r="U75" t="s"/>
      <c r="V75" t="s"/>
      <c r="W75" t="s"/>
      <c r="X75" t="s"/>
      <c r="Y75" t="s"/>
      <c r="Z75" t="s"/>
      <c r="AA75" t="s"/>
      <c r="AB75" t="s"/>
      <c r="AC75" t="s"/>
      <c r="AD75" t="s"/>
      <c r="AE75" t="s"/>
    </row>
    <row r="76" spans="1:31">
      <c r="A76" s="19" t="n">
        <v>43054</v>
      </c>
      <c r="B76" t="n">
        <v>3016.7</v>
      </c>
      <c r="C76" t="n">
        <v>61.87</v>
      </c>
      <c r="D76" t="n">
        <v>93.81</v>
      </c>
      <c r="E76" t="n">
        <v>46.53</v>
      </c>
      <c r="F76" t="n">
        <v>1.688</v>
      </c>
      <c r="G76" t="n">
        <v>1277.7</v>
      </c>
      <c r="H76" t="n">
        <v>258.33</v>
      </c>
      <c r="I76" t="n">
        <v>2.326</v>
      </c>
      <c r="J76" t="n">
        <v>6.41</v>
      </c>
      <c r="K76" t="n">
        <v>18.84</v>
      </c>
      <c r="L76" t="n">
        <v>55.7</v>
      </c>
      <c r="M76" t="n">
        <v>1.1667</v>
      </c>
      <c r="N76" t="n">
        <v>13074.42</v>
      </c>
      <c r="O76" t="n">
        <v>0.42</v>
      </c>
      <c r="P76" t="n">
        <v>-0.745</v>
      </c>
      <c r="Q76" t="n">
        <v>112.88</v>
      </c>
      <c r="R76" t="n">
        <v>22380.99</v>
      </c>
      <c r="S76" t="n">
        <v>0.591</v>
      </c>
      <c r="T76" t="n">
        <v>-0.168</v>
      </c>
      <c r="U76" t="s"/>
      <c r="V76" t="s"/>
      <c r="W76" t="s"/>
      <c r="X76" t="s"/>
      <c r="Y76" t="s"/>
      <c r="Z76" t="s"/>
      <c r="AA76" t="s"/>
      <c r="AB76" t="s"/>
      <c r="AC76" t="s"/>
      <c r="AD76" t="s"/>
      <c r="AE76" t="s"/>
    </row>
    <row r="77" spans="1:31">
      <c r="A77" s="19" t="n">
        <v>43053</v>
      </c>
      <c r="B77" t="n">
        <v>3004.88</v>
      </c>
      <c r="C77" t="n">
        <v>62.21</v>
      </c>
      <c r="D77" t="n">
        <v>93.83</v>
      </c>
      <c r="E77" t="n">
        <v>46.52</v>
      </c>
      <c r="F77" t="n">
        <v>1.691</v>
      </c>
      <c r="G77" t="n">
        <v>1282.9</v>
      </c>
      <c r="H77" t="n">
        <v>258.09</v>
      </c>
      <c r="I77" t="n">
        <v>2.375</v>
      </c>
      <c r="J77" t="n">
        <v>6.39</v>
      </c>
      <c r="K77" t="n">
        <v>18.81</v>
      </c>
      <c r="L77" t="n">
        <v>56.76</v>
      </c>
      <c r="M77" t="n">
        <v>1.1665</v>
      </c>
      <c r="N77" t="n">
        <v>13127.47</v>
      </c>
      <c r="O77" t="n">
        <v>0.408</v>
      </c>
      <c r="P77" t="n">
        <v>-0.749</v>
      </c>
      <c r="Q77" t="n">
        <v>113.45</v>
      </c>
      <c r="R77" t="n">
        <v>22681.42</v>
      </c>
      <c r="S77" t="n">
        <v>0.584</v>
      </c>
      <c r="T77" t="n">
        <v>-0.174</v>
      </c>
      <c r="U77" t="s"/>
      <c r="V77" t="s"/>
      <c r="W77" t="s"/>
      <c r="X77" t="s"/>
      <c r="Y77" t="s"/>
      <c r="Z77" t="s"/>
      <c r="AA77" t="s"/>
      <c r="AB77" t="s"/>
      <c r="AC77" t="s"/>
      <c r="AD77" t="s"/>
      <c r="AE77" t="s"/>
    </row>
    <row r="78" spans="1:31">
      <c r="A78" s="19" t="n">
        <v>43052</v>
      </c>
      <c r="B78" t="n">
        <v>3004.88</v>
      </c>
      <c r="C78" t="n">
        <v>63.16</v>
      </c>
      <c r="D78" t="n">
        <v>94.48999999999999</v>
      </c>
      <c r="E78" t="n">
        <v>46.64</v>
      </c>
      <c r="F78" t="n">
        <v>1.687</v>
      </c>
      <c r="G78" t="n">
        <v>1278.9</v>
      </c>
      <c r="H78" t="n">
        <v>258.17</v>
      </c>
      <c r="I78" t="n">
        <v>2.407</v>
      </c>
      <c r="J78" t="n">
        <v>6.35</v>
      </c>
      <c r="K78" t="n">
        <v>18.77</v>
      </c>
      <c r="L78" t="n">
        <v>56.74</v>
      </c>
      <c r="M78" t="n">
        <v>1.1642</v>
      </c>
      <c r="N78" t="n">
        <v>13182.56</v>
      </c>
      <c r="O78" t="n">
        <v>0.369</v>
      </c>
      <c r="P78" t="n">
        <v>-0.756</v>
      </c>
      <c r="Q78" t="n">
        <v>113.62</v>
      </c>
      <c r="R78" t="n">
        <v>22868.71</v>
      </c>
      <c r="S78" t="n">
        <v>0.576</v>
      </c>
      <c r="T78" t="n">
        <v>-0.188</v>
      </c>
      <c r="U78" t="s"/>
      <c r="V78" t="s"/>
      <c r="W78" t="s"/>
      <c r="X78" t="s"/>
      <c r="Y78" t="s"/>
      <c r="Z78" t="s"/>
      <c r="AA78" t="s"/>
      <c r="AB78" t="s"/>
      <c r="AC78" t="s"/>
      <c r="AD78" t="s"/>
      <c r="AE78" t="s"/>
    </row>
    <row r="79" spans="1:31">
      <c r="A79" s="19" t="n">
        <v>43051</v>
      </c>
      <c r="B79" t="n">
        <v>3004.88</v>
      </c>
      <c r="C79" t="n">
        <v>63.52</v>
      </c>
      <c r="D79" t="n">
        <v>94.39</v>
      </c>
      <c r="E79" t="n">
        <v>46.72</v>
      </c>
      <c r="F79" t="n">
        <v>1.662</v>
      </c>
      <c r="G79" t="n">
        <v>1274.2</v>
      </c>
      <c r="H79" t="n">
        <v>259.11</v>
      </c>
      <c r="I79" t="n">
        <v>2.398</v>
      </c>
      <c r="J79" t="n">
        <v>6.35</v>
      </c>
      <c r="K79" t="n">
        <v>18.76</v>
      </c>
      <c r="L79" t="n">
        <v>57.17</v>
      </c>
      <c r="M79" t="n">
        <v>1.1595</v>
      </c>
      <c r="N79" t="n">
        <v>13382.42</v>
      </c>
      <c r="O79" t="n">
        <v>0.335</v>
      </c>
      <c r="P79" t="n">
        <v>-0.761</v>
      </c>
      <c r="Q79" t="n">
        <v>113.53</v>
      </c>
      <c r="R79" t="n">
        <v>22913.82</v>
      </c>
      <c r="S79" t="n">
        <v>0.5600000000000001</v>
      </c>
      <c r="T79" t="n">
        <v>-0.204</v>
      </c>
      <c r="U79" t="s"/>
      <c r="V79" t="s"/>
      <c r="W79" t="s"/>
      <c r="X79" t="s"/>
      <c r="Y79" t="s"/>
      <c r="Z79" t="s"/>
      <c r="AA79" t="s"/>
      <c r="AB79" t="s"/>
      <c r="AC79" t="s"/>
      <c r="AD79" t="s"/>
      <c r="AE79" t="s"/>
    </row>
    <row r="80" spans="1:31">
      <c r="A80" s="19" t="n">
        <v>43050</v>
      </c>
      <c r="B80" t="n">
        <v>3004.88</v>
      </c>
      <c r="C80" t="n">
        <v>63.52</v>
      </c>
      <c r="D80" t="n">
        <v>94.39</v>
      </c>
      <c r="E80" t="n">
        <v>46.72</v>
      </c>
      <c r="F80" t="n">
        <v>1.658</v>
      </c>
      <c r="G80" t="n">
        <v>1274.2</v>
      </c>
      <c r="H80" t="n">
        <v>258.67</v>
      </c>
      <c r="I80" t="n">
        <v>2.402</v>
      </c>
      <c r="J80" t="n">
        <v>6.35</v>
      </c>
      <c r="K80" t="n">
        <v>18.76</v>
      </c>
      <c r="L80" t="n">
        <v>56.81</v>
      </c>
      <c r="M80" t="n">
        <v>1.1586</v>
      </c>
      <c r="N80" t="n">
        <v>13379.27</v>
      </c>
      <c r="O80" t="n">
        <v>0.329</v>
      </c>
      <c r="P80" t="n">
        <v>-0.757</v>
      </c>
      <c r="Q80" t="n">
        <v>113.53</v>
      </c>
      <c r="R80" t="n">
        <v>22937.6</v>
      </c>
      <c r="S80" t="n">
        <v>0.5639999999999999</v>
      </c>
      <c r="T80" t="n">
        <v>-0.188</v>
      </c>
      <c r="U80" t="s"/>
      <c r="V80" t="s"/>
      <c r="W80" t="s"/>
      <c r="X80" t="s"/>
      <c r="Y80" t="s"/>
      <c r="Z80" t="s"/>
      <c r="AA80" t="s"/>
      <c r="AB80" t="s"/>
      <c r="AC80" t="s"/>
      <c r="AD80" t="s"/>
      <c r="AE80" t="s"/>
    </row>
    <row r="81" spans="1:31">
      <c r="A81" s="19" t="n">
        <v>43049</v>
      </c>
      <c r="B81" t="n">
        <v>3015.52</v>
      </c>
      <c r="C81" t="n">
        <v>63.52</v>
      </c>
      <c r="D81" t="n">
        <v>94.39</v>
      </c>
      <c r="E81" t="n">
        <v>46.72</v>
      </c>
      <c r="F81" t="n">
        <v>1.658</v>
      </c>
      <c r="G81" t="n">
        <v>1274.2</v>
      </c>
      <c r="H81" t="n">
        <v>258.85</v>
      </c>
      <c r="I81" t="n">
        <v>2.402</v>
      </c>
      <c r="J81" t="n">
        <v>6.35</v>
      </c>
      <c r="K81" t="n">
        <v>18.76</v>
      </c>
      <c r="L81" t="n">
        <v>57.2</v>
      </c>
      <c r="M81" t="n">
        <v>1.161</v>
      </c>
      <c r="N81" t="n">
        <v>13468.79</v>
      </c>
      <c r="O81" t="n">
        <v>0.338</v>
      </c>
      <c r="P81" t="n">
        <v>-0.764</v>
      </c>
      <c r="Q81" t="n">
        <v>113.53</v>
      </c>
      <c r="R81" t="n">
        <v>22548.35</v>
      </c>
      <c r="S81" t="n">
        <v>0.5649999999999999</v>
      </c>
      <c r="T81" t="n">
        <v>-0.182</v>
      </c>
      <c r="U81" t="s"/>
      <c r="V81" t="s"/>
      <c r="W81" t="s"/>
      <c r="X81" t="s"/>
      <c r="Y81" t="s"/>
      <c r="Z81" t="s"/>
      <c r="AA81" t="s"/>
      <c r="AB81" t="s"/>
      <c r="AC81" t="s"/>
      <c r="AD81" t="s"/>
      <c r="AE81" t="s"/>
    </row>
    <row r="82" spans="1:31">
      <c r="A82" s="19" t="n">
        <v>43048</v>
      </c>
      <c r="B82" t="n">
        <v>3017.78</v>
      </c>
      <c r="C82" t="n">
        <v>63.93</v>
      </c>
      <c r="D82" t="n">
        <v>94.44</v>
      </c>
      <c r="E82" t="n">
        <v>46.83</v>
      </c>
      <c r="F82" t="n">
        <v>1.637</v>
      </c>
      <c r="G82" t="n">
        <v>1287.5</v>
      </c>
      <c r="H82" t="n">
        <v>258.45</v>
      </c>
      <c r="I82" t="n">
        <v>2.34</v>
      </c>
      <c r="J82" t="n">
        <v>6.36</v>
      </c>
      <c r="K82" t="n">
        <v>18.78</v>
      </c>
      <c r="L82" t="n">
        <v>57.35</v>
      </c>
      <c r="M82" t="n">
        <v>1.1609</v>
      </c>
      <c r="N82" t="n">
        <v>13478.86</v>
      </c>
      <c r="O82" t="n">
        <v>0.36</v>
      </c>
      <c r="P82" t="n">
        <v>-0.753</v>
      </c>
      <c r="Q82" t="n">
        <v>113.47</v>
      </c>
      <c r="R82" t="n">
        <v>22539.12</v>
      </c>
      <c r="S82" t="n">
        <v>0.578</v>
      </c>
      <c r="T82" t="n">
        <v>-0.167</v>
      </c>
      <c r="U82" t="s"/>
      <c r="V82" t="s"/>
      <c r="W82" t="s"/>
      <c r="X82" t="s"/>
      <c r="Y82" t="s"/>
      <c r="Z82" t="s"/>
      <c r="AA82" t="s"/>
      <c r="AB82" t="s"/>
      <c r="AC82" t="s"/>
      <c r="AD82" t="s"/>
      <c r="AE82" t="s"/>
    </row>
    <row r="83" spans="1:31">
      <c r="A83" s="19" t="n">
        <v>43047</v>
      </c>
      <c r="B83" t="n">
        <v>3026.94</v>
      </c>
      <c r="C83" t="n">
        <v>63.49</v>
      </c>
      <c r="D83" t="n">
        <v>94.87</v>
      </c>
      <c r="E83" t="n">
        <v>46.81</v>
      </c>
      <c r="F83" t="n">
        <v>1.649</v>
      </c>
      <c r="G83" t="n">
        <v>1283.7</v>
      </c>
      <c r="H83" t="n">
        <v>258.45</v>
      </c>
      <c r="I83" t="n">
        <v>2.334</v>
      </c>
      <c r="J83" t="n">
        <v>6.43</v>
      </c>
      <c r="K83" t="n">
        <v>18.85</v>
      </c>
      <c r="L83" t="n">
        <v>55.64</v>
      </c>
      <c r="M83" t="n">
        <v>1.1609</v>
      </c>
      <c r="N83" t="n">
        <v>13478.86</v>
      </c>
      <c r="O83" t="n">
        <v>0.36</v>
      </c>
      <c r="P83" t="n">
        <v>-0.753</v>
      </c>
      <c r="Q83" t="n">
        <v>113.88</v>
      </c>
      <c r="R83" t="n">
        <v>22539.12</v>
      </c>
      <c r="S83" t="n">
        <v>0.587</v>
      </c>
      <c r="T83" t="n">
        <v>-0.162</v>
      </c>
      <c r="U83" t="s"/>
      <c r="V83" t="s"/>
      <c r="W83" t="s"/>
      <c r="X83" t="s"/>
      <c r="Y83" t="s"/>
      <c r="Z83" t="s"/>
      <c r="AA83" t="s"/>
      <c r="AB83" t="s"/>
      <c r="AC83" t="s"/>
      <c r="AD83" t="s"/>
      <c r="AE83" t="s"/>
    </row>
    <row r="84" spans="1:31">
      <c r="A84" s="19" t="n">
        <v>43046</v>
      </c>
      <c r="B84" t="n">
        <v>3055.57</v>
      </c>
      <c r="C84" t="n">
        <v>63.69</v>
      </c>
      <c r="D84" t="n">
        <v>94.91</v>
      </c>
      <c r="E84" t="n">
        <v>46.66</v>
      </c>
      <c r="F84" t="n">
        <v>1.633</v>
      </c>
      <c r="G84" t="n">
        <v>1275.8</v>
      </c>
      <c r="H84" t="n">
        <v>257.59</v>
      </c>
      <c r="I84" t="n">
        <v>2.316</v>
      </c>
      <c r="J84" t="n">
        <v>6.43</v>
      </c>
      <c r="K84" t="n">
        <v>18.74</v>
      </c>
      <c r="L84" t="n">
        <v>54.54</v>
      </c>
      <c r="M84" t="n">
        <v>1.1658</v>
      </c>
      <c r="N84" t="n">
        <v>13440.93</v>
      </c>
      <c r="O84" t="n">
        <v>0.37</v>
      </c>
      <c r="P84" t="n">
        <v>-0.755</v>
      </c>
      <c r="Q84" t="n">
        <v>114.02</v>
      </c>
      <c r="R84" t="n">
        <v>22539.12</v>
      </c>
      <c r="S84" t="n">
        <v>0.587</v>
      </c>
      <c r="T84" t="n">
        <v>-0.162</v>
      </c>
      <c r="U84" t="s"/>
      <c r="V84" t="s"/>
      <c r="W84" t="s"/>
      <c r="X84" t="s"/>
      <c r="Y84" t="s"/>
      <c r="Z84" t="s"/>
      <c r="AA84" t="s"/>
      <c r="AB84" t="s"/>
      <c r="AC84" t="s"/>
      <c r="AD84" t="s"/>
      <c r="AE84" t="s"/>
    </row>
    <row r="85" spans="1:31">
      <c r="A85" s="19" t="n">
        <v>43045</v>
      </c>
      <c r="B85" t="n">
        <v>3055.57</v>
      </c>
      <c r="C85" t="n">
        <v>64.27</v>
      </c>
      <c r="D85" t="n">
        <v>94.76000000000001</v>
      </c>
      <c r="E85" t="n">
        <v>46.95</v>
      </c>
      <c r="F85" t="n">
        <v>1.621</v>
      </c>
      <c r="G85" t="n">
        <v>1281.6</v>
      </c>
      <c r="H85" t="n">
        <v>257.49</v>
      </c>
      <c r="I85" t="n">
        <v>2.318</v>
      </c>
      <c r="J85" t="n">
        <v>6.43</v>
      </c>
      <c r="K85" t="n">
        <v>18.84</v>
      </c>
      <c r="L85" t="n">
        <v>54.3</v>
      </c>
      <c r="M85" t="n">
        <v>1.1619</v>
      </c>
      <c r="N85" t="n">
        <v>13465.51</v>
      </c>
      <c r="O85" t="n">
        <v>0.382</v>
      </c>
      <c r="P85" t="n">
        <v>-0.752</v>
      </c>
      <c r="Q85" t="n">
        <v>113.7</v>
      </c>
      <c r="R85" t="n">
        <v>22420.08</v>
      </c>
      <c r="S85" t="n">
        <v>0.589</v>
      </c>
      <c r="T85" t="n">
        <v>-0.157</v>
      </c>
      <c r="U85" t="s"/>
      <c r="V85" t="s"/>
      <c r="W85" t="s"/>
      <c r="X85" t="s"/>
      <c r="Y85" t="s"/>
      <c r="Z85" t="s"/>
      <c r="AA85" t="s"/>
      <c r="AB85" t="s"/>
      <c r="AC85" t="s"/>
      <c r="AD85" t="s"/>
      <c r="AE85" t="s"/>
    </row>
    <row r="86" spans="1:31">
      <c r="A86" s="19" t="n">
        <v>43044</v>
      </c>
      <c r="B86" t="n">
        <v>3055.57</v>
      </c>
      <c r="C86" t="n">
        <v>62.07</v>
      </c>
      <c r="D86" t="n">
        <v>94.94</v>
      </c>
      <c r="E86" t="n">
        <v>46.7</v>
      </c>
      <c r="F86" t="n">
        <v>1.625</v>
      </c>
      <c r="G86" t="n">
        <v>1269.2</v>
      </c>
      <c r="H86" t="n">
        <v>257.15</v>
      </c>
      <c r="I86" t="n">
        <v>2.343</v>
      </c>
      <c r="J86" t="n">
        <v>6.43</v>
      </c>
      <c r="K86" t="n">
        <v>18.73</v>
      </c>
      <c r="L86" t="n">
        <v>54.38</v>
      </c>
      <c r="M86" t="n">
        <v>1.1646</v>
      </c>
      <c r="N86" t="n">
        <v>13229.57</v>
      </c>
      <c r="O86" t="n">
        <v>0.369</v>
      </c>
      <c r="P86" t="n">
        <v>-0.754</v>
      </c>
      <c r="Q86" t="n">
        <v>114.08</v>
      </c>
      <c r="R86" t="n">
        <v>22011.61</v>
      </c>
      <c r="S86" t="n">
        <v>0.595</v>
      </c>
      <c r="T86" t="n">
        <v>-0.158</v>
      </c>
      <c r="U86" t="s"/>
      <c r="V86" t="s"/>
      <c r="W86" t="s"/>
      <c r="X86" t="s"/>
      <c r="Y86" t="s"/>
      <c r="Z86" t="s"/>
      <c r="AA86" t="s"/>
      <c r="AB86" t="s"/>
      <c r="AC86" t="s"/>
      <c r="AD86" t="s"/>
      <c r="AE86" t="s"/>
    </row>
    <row r="87" spans="1:31">
      <c r="A87" s="19" t="n">
        <v>43043</v>
      </c>
      <c r="B87" t="n">
        <v>3055.57</v>
      </c>
      <c r="C87" t="n">
        <v>62.07</v>
      </c>
      <c r="D87" t="n">
        <v>94.94</v>
      </c>
      <c r="E87" t="n">
        <v>46.7</v>
      </c>
      <c r="F87" t="n">
        <v>1.617</v>
      </c>
      <c r="G87" t="n">
        <v>1269.2</v>
      </c>
      <c r="H87" t="n">
        <v>256.75</v>
      </c>
      <c r="I87" t="n">
        <v>2.333</v>
      </c>
      <c r="J87" t="n">
        <v>6.43</v>
      </c>
      <c r="K87" t="n">
        <v>18.73</v>
      </c>
      <c r="L87" t="n">
        <v>54.15</v>
      </c>
      <c r="M87" t="n">
        <v>1.1651</v>
      </c>
      <c r="N87" t="n">
        <v>13229.57</v>
      </c>
      <c r="O87" t="n">
        <v>0.369</v>
      </c>
      <c r="P87" t="n">
        <v>-0.754</v>
      </c>
      <c r="Q87" t="n">
        <v>114.08</v>
      </c>
      <c r="R87" t="n">
        <v>22011.67</v>
      </c>
      <c r="S87" t="n">
        <v>0.594</v>
      </c>
      <c r="T87" t="n">
        <v>-0.153</v>
      </c>
      <c r="U87" t="s"/>
      <c r="V87" t="s"/>
      <c r="W87" t="s"/>
      <c r="X87" t="s"/>
      <c r="Y87" t="s"/>
      <c r="Z87" t="s"/>
      <c r="AA87" t="s"/>
      <c r="AB87" t="s"/>
      <c r="AC87" t="s"/>
      <c r="AD87" t="s"/>
      <c r="AE87" t="s"/>
    </row>
    <row r="88" spans="1:31">
      <c r="A88" s="19" t="n">
        <v>43042</v>
      </c>
      <c r="B88" t="n">
        <v>3054.38</v>
      </c>
      <c r="C88" t="n">
        <v>62.07</v>
      </c>
      <c r="D88" t="n">
        <v>94.94</v>
      </c>
      <c r="E88" t="n">
        <v>46.7</v>
      </c>
      <c r="F88" t="n">
        <v>1.617</v>
      </c>
      <c r="G88" t="n">
        <v>1269.2</v>
      </c>
      <c r="H88" t="n">
        <v>257.71</v>
      </c>
      <c r="I88" t="n">
        <v>2.333</v>
      </c>
      <c r="J88" t="n">
        <v>6.43</v>
      </c>
      <c r="K88" t="n">
        <v>18.73</v>
      </c>
      <c r="L88" t="n">
        <v>53.9</v>
      </c>
      <c r="M88" t="n">
        <v>1.161</v>
      </c>
      <c r="N88" t="n">
        <v>13217.54</v>
      </c>
      <c r="O88" t="n">
        <v>0.391</v>
      </c>
      <c r="P88" t="n">
        <v>-0.762</v>
      </c>
      <c r="Q88" t="n">
        <v>114.08</v>
      </c>
      <c r="R88" t="n">
        <v>22008.45</v>
      </c>
      <c r="S88" t="n">
        <v>0.6</v>
      </c>
      <c r="T88" t="n">
        <v>-0.15</v>
      </c>
      <c r="U88" t="s"/>
      <c r="V88" t="s"/>
      <c r="W88" t="s"/>
      <c r="X88" t="s"/>
      <c r="Y88" t="s"/>
      <c r="Z88" t="s"/>
      <c r="AA88" t="s"/>
      <c r="AB88" t="s"/>
      <c r="AC88" t="s"/>
      <c r="AD88" t="s"/>
      <c r="AE88" t="s"/>
    </row>
    <row r="89" spans="1:31">
      <c r="A89" s="19" t="n">
        <v>43041</v>
      </c>
      <c r="B89" t="n">
        <v>3038.56</v>
      </c>
      <c r="C89" t="n">
        <v>60.62</v>
      </c>
      <c r="D89" t="n">
        <v>94.69</v>
      </c>
      <c r="E89" t="n">
        <v>47.07</v>
      </c>
      <c r="F89" t="n">
        <v>1.612</v>
      </c>
      <c r="G89" t="n">
        <v>1278.1</v>
      </c>
      <c r="H89" t="n">
        <v>255.62</v>
      </c>
      <c r="I89" t="n">
        <v>2.349</v>
      </c>
      <c r="J89" t="n">
        <v>6.45</v>
      </c>
      <c r="K89" t="n">
        <v>18.83</v>
      </c>
      <c r="L89" t="n">
        <v>52.64</v>
      </c>
      <c r="M89" t="n">
        <v>1.165</v>
      </c>
      <c r="N89" t="n">
        <v>13133.28</v>
      </c>
      <c r="O89" t="n">
        <v>0.419</v>
      </c>
      <c r="P89" t="n">
        <v>-0.746</v>
      </c>
      <c r="Q89" t="n">
        <v>114.09</v>
      </c>
      <c r="R89" t="n">
        <v>21739.78</v>
      </c>
      <c r="S89" t="n">
        <v>0.6</v>
      </c>
      <c r="T89" t="n">
        <v>-0.147</v>
      </c>
      <c r="U89" t="s"/>
      <c r="V89" t="s"/>
      <c r="W89" t="s"/>
      <c r="X89" t="s"/>
      <c r="Y89" t="s"/>
      <c r="Z89" t="s"/>
      <c r="AA89" t="s"/>
      <c r="AB89" t="s"/>
      <c r="AC89" t="s"/>
      <c r="AD89" t="s"/>
      <c r="AE89" t="s"/>
    </row>
    <row r="90" spans="1:31">
      <c r="A90" s="19" t="n">
        <v>43040</v>
      </c>
      <c r="B90" t="n">
        <v>3039.19</v>
      </c>
      <c r="C90" t="n">
        <v>60.49</v>
      </c>
      <c r="D90" t="n">
        <v>94.81</v>
      </c>
      <c r="E90" t="n">
        <v>46.93</v>
      </c>
      <c r="F90" t="n">
        <v>1.616</v>
      </c>
      <c r="G90" t="n">
        <v>1277.3</v>
      </c>
      <c r="H90" t="n">
        <v>255.29</v>
      </c>
      <c r="I90" t="n">
        <v>2.372</v>
      </c>
      <c r="J90" t="n">
        <v>6.3</v>
      </c>
      <c r="K90" t="n">
        <v>18.79</v>
      </c>
      <c r="L90" t="n">
        <v>52.18</v>
      </c>
      <c r="M90" t="n">
        <v>1.1813</v>
      </c>
      <c r="N90" t="n">
        <v>12953.41</v>
      </c>
      <c r="O90" t="n">
        <v>0.482</v>
      </c>
      <c r="P90" t="n">
        <v>-0.706</v>
      </c>
      <c r="Q90" t="n">
        <v>114.17</v>
      </c>
      <c r="R90" t="n">
        <v>21707.62</v>
      </c>
      <c r="S90" t="n">
        <v>0.597</v>
      </c>
      <c r="T90" t="n">
        <v>-0.135</v>
      </c>
      <c r="U90" t="s"/>
      <c r="V90" t="s"/>
      <c r="W90" t="s"/>
      <c r="X90" t="s"/>
      <c r="Y90" t="s"/>
      <c r="Z90" t="s"/>
      <c r="AA90" t="s"/>
      <c r="AB90" t="s"/>
      <c r="AC90" t="s"/>
      <c r="AD90" t="s"/>
      <c r="AE90" t="s"/>
    </row>
    <row r="91" spans="1:31">
      <c r="A91" s="19" t="n">
        <v>43039</v>
      </c>
      <c r="B91" t="n">
        <v>3011.44</v>
      </c>
      <c r="C91" t="n">
        <v>61.37</v>
      </c>
      <c r="D91" t="n">
        <v>94.55</v>
      </c>
      <c r="E91" t="n">
        <v>46.89</v>
      </c>
      <c r="F91" t="n">
        <v>1.6</v>
      </c>
      <c r="G91" t="n">
        <v>1270.5</v>
      </c>
      <c r="H91" t="n">
        <v>256.56</v>
      </c>
      <c r="I91" t="n">
        <v>2.377</v>
      </c>
      <c r="J91" t="n">
        <v>6.28</v>
      </c>
      <c r="K91" t="n">
        <v>18.83</v>
      </c>
      <c r="L91" t="n">
        <v>52.47</v>
      </c>
      <c r="M91" t="n">
        <v>1.1761</v>
      </c>
      <c r="N91" t="n">
        <v>13013.19</v>
      </c>
      <c r="O91" t="n">
        <v>0.473</v>
      </c>
      <c r="P91" t="n">
        <v>-0.704</v>
      </c>
      <c r="Q91" t="n">
        <v>113.64</v>
      </c>
      <c r="R91" t="n">
        <v>21805.17</v>
      </c>
      <c r="S91" t="n">
        <v>0.606</v>
      </c>
      <c r="T91" t="n">
        <v>-0.128</v>
      </c>
      <c r="U91" t="s"/>
      <c r="V91" t="s"/>
      <c r="W91" t="s"/>
      <c r="X91" t="s"/>
      <c r="Y91" t="s"/>
      <c r="Z91" t="s"/>
      <c r="AA91" t="s"/>
      <c r="AB91" t="s"/>
      <c r="AC91" t="s"/>
      <c r="AD91" t="s"/>
      <c r="AE91" t="s"/>
    </row>
    <row r="92" spans="1:31">
      <c r="A92" s="19" t="n">
        <v>43038</v>
      </c>
      <c r="B92" t="n">
        <v>3009.85</v>
      </c>
      <c r="C92" t="n">
        <v>60.9</v>
      </c>
      <c r="D92" t="n">
        <v>94.56</v>
      </c>
      <c r="E92" t="n">
        <v>46.87</v>
      </c>
      <c r="F92" t="n">
        <v>1.576</v>
      </c>
      <c r="G92" t="n">
        <v>1277.7</v>
      </c>
      <c r="H92" t="n">
        <v>256.11</v>
      </c>
      <c r="I92" t="n">
        <v>2.37</v>
      </c>
      <c r="J92" t="n">
        <v>6.29</v>
      </c>
      <c r="K92" t="n">
        <v>18.75</v>
      </c>
      <c r="L92" t="n">
        <v>51.9</v>
      </c>
      <c r="M92" t="n">
        <v>1.1749</v>
      </c>
      <c r="N92" t="n">
        <v>13003.14</v>
      </c>
      <c r="O92" t="n">
        <v>0.435</v>
      </c>
      <c r="P92" t="n">
        <v>-0.719</v>
      </c>
      <c r="Q92" t="n">
        <v>113.19</v>
      </c>
      <c r="R92" t="n">
        <v>21696.65</v>
      </c>
      <c r="S92" t="n">
        <v>0.601</v>
      </c>
      <c r="T92" t="n">
        <v>-0.135</v>
      </c>
      <c r="U92" t="s"/>
      <c r="V92" t="s"/>
      <c r="W92" t="s"/>
      <c r="X92" t="s"/>
      <c r="Y92" t="s"/>
      <c r="Z92" t="s"/>
      <c r="AA92" t="s"/>
      <c r="AB92" t="s"/>
      <c r="AC92" t="s"/>
      <c r="AD92" t="s"/>
      <c r="AE92" t="s"/>
    </row>
    <row r="93" spans="1:31">
      <c r="A93" s="19" t="n">
        <v>43037</v>
      </c>
      <c r="B93" t="n">
        <v>3009.85</v>
      </c>
      <c r="C93" t="n">
        <v>60.44</v>
      </c>
      <c r="D93" t="n">
        <v>94.92</v>
      </c>
      <c r="E93" t="n">
        <v>46.95</v>
      </c>
      <c r="F93" t="n">
        <v>1.592</v>
      </c>
      <c r="G93" t="n">
        <v>1271.8</v>
      </c>
      <c r="H93" t="n">
        <v>257.11</v>
      </c>
      <c r="I93" t="n">
        <v>2.405</v>
      </c>
      <c r="J93" t="n">
        <v>6.29</v>
      </c>
      <c r="K93" t="n">
        <v>18.79</v>
      </c>
      <c r="L93" t="n">
        <v>51.47</v>
      </c>
      <c r="M93" t="n">
        <v>1.1785</v>
      </c>
      <c r="N93" t="n">
        <v>12991.28</v>
      </c>
      <c r="O93" t="n">
        <v>0.455</v>
      </c>
      <c r="P93" t="n">
        <v>-0.718</v>
      </c>
      <c r="Q93" t="n">
        <v>113.69</v>
      </c>
      <c r="R93" t="n">
        <v>21457.64</v>
      </c>
      <c r="S93" t="n">
        <v>0.605</v>
      </c>
      <c r="T93" t="n">
        <v>-0.133</v>
      </c>
      <c r="U93" t="s"/>
      <c r="V93" t="s"/>
      <c r="W93" t="s"/>
      <c r="X93" t="s"/>
      <c r="Y93" t="s"/>
      <c r="Z93" t="s"/>
      <c r="AA93" t="s"/>
      <c r="AB93" t="s"/>
      <c r="AC93" t="s"/>
      <c r="AD93" t="s"/>
      <c r="AE93" t="s"/>
    </row>
    <row r="94" spans="1:31">
      <c r="A94" s="19" t="n">
        <v>43036</v>
      </c>
      <c r="B94" t="n">
        <v>3009.85</v>
      </c>
      <c r="C94" t="n">
        <v>60.44</v>
      </c>
      <c r="D94" t="n">
        <v>94.92</v>
      </c>
      <c r="E94" t="n">
        <v>46.95</v>
      </c>
      <c r="F94" t="n">
        <v>1.595</v>
      </c>
      <c r="G94" t="n">
        <v>1271.8</v>
      </c>
      <c r="H94" t="n">
        <v>255.79</v>
      </c>
      <c r="I94" t="n">
        <v>2.416</v>
      </c>
      <c r="J94" t="n">
        <v>6.29</v>
      </c>
      <c r="K94" t="n">
        <v>18.79</v>
      </c>
      <c r="L94" t="n">
        <v>51.29</v>
      </c>
      <c r="M94" t="n">
        <v>1.1852</v>
      </c>
      <c r="N94" t="n">
        <v>12990.1</v>
      </c>
      <c r="O94" t="n">
        <v>0.396</v>
      </c>
      <c r="P94" t="n">
        <v>-0.733</v>
      </c>
      <c r="Q94" t="n">
        <v>113.69</v>
      </c>
      <c r="R94" t="n">
        <v>21448.52</v>
      </c>
      <c r="S94" t="n">
        <v>0.6</v>
      </c>
      <c r="T94" t="n">
        <v>-0.135</v>
      </c>
      <c r="U94" t="s"/>
      <c r="V94" t="s"/>
      <c r="W94" t="s"/>
      <c r="X94" t="s"/>
      <c r="Y94" t="s"/>
      <c r="Z94" t="s"/>
      <c r="AA94" t="s"/>
      <c r="AB94" t="s"/>
      <c r="AC94" t="s"/>
      <c r="AD94" t="s"/>
      <c r="AE94" t="s"/>
    </row>
    <row r="95" spans="1:31">
      <c r="A95" s="19" t="n">
        <v>43035</v>
      </c>
      <c r="B95" t="n">
        <v>3008.8</v>
      </c>
      <c r="C95" t="n">
        <v>60.44</v>
      </c>
      <c r="D95" t="n">
        <v>94.92</v>
      </c>
      <c r="E95" t="n">
        <v>46.95</v>
      </c>
      <c r="F95" t="n">
        <v>1.595</v>
      </c>
      <c r="G95" t="n">
        <v>1271.8</v>
      </c>
      <c r="H95" t="n">
        <v>255.72</v>
      </c>
      <c r="I95" t="n">
        <v>2.416</v>
      </c>
      <c r="J95" t="n">
        <v>6.29</v>
      </c>
      <c r="K95" t="n">
        <v>18.79</v>
      </c>
      <c r="L95" t="n">
        <v>52.04</v>
      </c>
      <c r="M95" t="n">
        <v>1.1787</v>
      </c>
      <c r="N95" t="n">
        <v>13043.03</v>
      </c>
      <c r="O95" t="n">
        <v>0.406</v>
      </c>
      <c r="P95" t="n">
        <v>-0.726</v>
      </c>
      <c r="Q95" t="n">
        <v>113.69</v>
      </c>
      <c r="R95" t="n">
        <v>21363.05</v>
      </c>
      <c r="S95" t="n">
        <v>0.595</v>
      </c>
      <c r="T95" t="n">
        <v>-0.128</v>
      </c>
      <c r="U95" t="s"/>
      <c r="V95" t="s"/>
      <c r="W95" t="s"/>
      <c r="X95" t="s"/>
      <c r="Y95" t="s"/>
      <c r="Z95" t="s"/>
      <c r="AA95" t="s"/>
      <c r="AB95" t="s"/>
      <c r="AC95" t="s"/>
      <c r="AD95" t="s"/>
      <c r="AE95" t="s"/>
    </row>
    <row r="96" spans="1:31">
      <c r="A96" s="19" t="n">
        <v>43034</v>
      </c>
      <c r="B96" t="n">
        <v>2989.39</v>
      </c>
      <c r="C96" t="n">
        <v>59.3</v>
      </c>
      <c r="D96" t="n">
        <v>94.61</v>
      </c>
      <c r="E96" t="n">
        <v>46.67</v>
      </c>
      <c r="F96" t="n">
        <v>1.619</v>
      </c>
      <c r="G96" t="n">
        <v>1269.6</v>
      </c>
      <c r="H96" t="n">
        <v>255.47</v>
      </c>
      <c r="I96" t="n">
        <v>2.463</v>
      </c>
      <c r="J96" t="n">
        <v>6.29</v>
      </c>
      <c r="K96" t="n">
        <v>18.69</v>
      </c>
      <c r="L96" t="n">
        <v>51.88</v>
      </c>
      <c r="M96" t="n">
        <v>1.1766</v>
      </c>
      <c r="N96" t="n">
        <v>12995.06</v>
      </c>
      <c r="O96" t="n">
        <v>0.367</v>
      </c>
      <c r="P96" t="n">
        <v>-0.732</v>
      </c>
      <c r="Q96" t="n">
        <v>113.98</v>
      </c>
      <c r="R96" t="n">
        <v>21336.12</v>
      </c>
      <c r="S96" t="n">
        <v>0.595</v>
      </c>
      <c r="T96" t="n">
        <v>-0.133</v>
      </c>
      <c r="U96" t="s"/>
      <c r="V96" t="s"/>
      <c r="W96" t="s"/>
      <c r="X96" t="s"/>
      <c r="Y96" t="s"/>
      <c r="Z96" t="s"/>
      <c r="AA96" t="s"/>
      <c r="AB96" t="s"/>
      <c r="AC96" t="s"/>
      <c r="AD96" t="s"/>
      <c r="AE96" t="s"/>
    </row>
    <row r="97" spans="1:31">
      <c r="A97" s="19" t="n">
        <v>43033</v>
      </c>
      <c r="B97" t="n">
        <v>2971.36</v>
      </c>
      <c r="C97" t="n">
        <v>58.44</v>
      </c>
      <c r="D97" t="n">
        <v>93.70999999999999</v>
      </c>
      <c r="E97" t="n">
        <v>47.25</v>
      </c>
      <c r="F97" t="n">
        <v>1.599</v>
      </c>
      <c r="G97" t="n">
        <v>1279</v>
      </c>
      <c r="H97" t="n">
        <v>255.29</v>
      </c>
      <c r="I97" t="n">
        <v>2.435</v>
      </c>
      <c r="J97" t="n">
        <v>6.29</v>
      </c>
      <c r="K97" t="n">
        <v>18.79</v>
      </c>
      <c r="L97" t="n">
        <v>51.87</v>
      </c>
      <c r="M97" t="n">
        <v>1.1797</v>
      </c>
      <c r="N97" t="n">
        <v>13003.7</v>
      </c>
      <c r="O97" t="n">
        <v>0.37</v>
      </c>
      <c r="P97" t="n">
        <v>-0.739</v>
      </c>
      <c r="Q97" t="n">
        <v>113.75</v>
      </c>
      <c r="R97" t="n">
        <v>21255.56</v>
      </c>
      <c r="S97" t="n">
        <v>0.593</v>
      </c>
      <c r="T97" t="n">
        <v>-0.139</v>
      </c>
      <c r="U97" t="s"/>
      <c r="V97" t="s"/>
      <c r="W97" t="s"/>
      <c r="X97" t="s"/>
      <c r="Y97" t="s"/>
      <c r="Z97" t="s"/>
      <c r="AA97" t="s"/>
      <c r="AB97" t="s"/>
      <c r="AC97" t="s"/>
      <c r="AD97" t="s"/>
      <c r="AE97" t="s"/>
    </row>
    <row r="98" spans="1:31">
      <c r="A98" s="19" t="n">
        <v>43032</v>
      </c>
      <c r="B98" t="n">
        <v>2947.69</v>
      </c>
      <c r="C98" t="n">
        <v>58.33</v>
      </c>
      <c r="D98" t="n">
        <v>93.77</v>
      </c>
      <c r="E98" t="n">
        <v>47.32</v>
      </c>
      <c r="F98" t="n">
        <v>1.589</v>
      </c>
      <c r="G98" t="n">
        <v>1278.3</v>
      </c>
      <c r="H98" t="n">
        <v>2552.25</v>
      </c>
      <c r="I98" t="n">
        <v>2.421</v>
      </c>
      <c r="J98" t="n">
        <v>6.3</v>
      </c>
      <c r="K98" t="n">
        <v>18.84</v>
      </c>
      <c r="L98" t="n">
        <v>50.6</v>
      </c>
      <c r="M98" t="n">
        <v>1.1823</v>
      </c>
      <c r="N98" t="n">
        <v>12991.87</v>
      </c>
      <c r="O98" t="n">
        <v>0.405</v>
      </c>
      <c r="P98" t="n">
        <v>-0.728</v>
      </c>
      <c r="Q98" t="n">
        <v>113.9</v>
      </c>
      <c r="R98" t="n">
        <v>21155.18</v>
      </c>
      <c r="S98" t="n">
        <v>0.593</v>
      </c>
      <c r="T98" t="n">
        <v>-0.138</v>
      </c>
      <c r="U98" t="s"/>
      <c r="V98" t="s"/>
      <c r="W98" t="s"/>
      <c r="X98" t="s"/>
      <c r="Y98" t="s"/>
      <c r="Z98" t="s"/>
      <c r="AA98" t="s"/>
      <c r="AB98" t="s"/>
      <c r="AC98" t="s"/>
      <c r="AD98" t="s"/>
      <c r="AE98" t="s"/>
    </row>
    <row r="99" spans="1:31">
      <c r="A99" s="19" t="n">
        <v>43031</v>
      </c>
      <c r="B99" t="n">
        <v>2936.66</v>
      </c>
      <c r="C99" t="n">
        <v>57.37</v>
      </c>
      <c r="D99" t="n">
        <v>93.94</v>
      </c>
      <c r="E99" t="n">
        <v>47.48</v>
      </c>
      <c r="F99" t="n">
        <v>1.568</v>
      </c>
      <c r="G99" t="n">
        <v>1280.9</v>
      </c>
      <c r="H99" t="n">
        <v>2552.75</v>
      </c>
      <c r="I99" t="n">
        <v>2.37</v>
      </c>
      <c r="J99" t="n">
        <v>6.23</v>
      </c>
      <c r="K99" t="n">
        <v>18.88</v>
      </c>
      <c r="L99" t="n">
        <v>50.6</v>
      </c>
      <c r="M99" t="n">
        <v>1.183</v>
      </c>
      <c r="N99" t="n">
        <v>12982.89</v>
      </c>
      <c r="O99" t="n">
        <v>0.446</v>
      </c>
      <c r="P99" t="n">
        <v>-0.706</v>
      </c>
      <c r="Q99" t="n">
        <v>113.44</v>
      </c>
      <c r="R99" t="n">
        <v>20954.72</v>
      </c>
      <c r="S99" t="n">
        <v>0.593</v>
      </c>
      <c r="T99" t="n">
        <v>-0.135</v>
      </c>
      <c r="U99" t="s"/>
      <c r="V99" t="s"/>
      <c r="W99" t="s"/>
      <c r="X99" t="s"/>
      <c r="Y99" t="s"/>
      <c r="Z99" t="s"/>
      <c r="AA99" t="s"/>
      <c r="AB99" t="s"/>
      <c r="AC99" t="s"/>
      <c r="AD99" t="s"/>
      <c r="AE99" t="s"/>
    </row>
    <row r="100" spans="1:31">
      <c r="A100" s="19" t="n">
        <v>43030</v>
      </c>
      <c r="B100" t="n">
        <v>2933.5</v>
      </c>
      <c r="C100" t="n">
        <v>57.49</v>
      </c>
      <c r="D100" t="n">
        <v>93.89</v>
      </c>
      <c r="E100" t="n">
        <v>47.9</v>
      </c>
      <c r="F100" t="n">
        <v>1.584</v>
      </c>
      <c r="G100" t="n">
        <v>1280.5</v>
      </c>
      <c r="H100" t="n">
        <v>2549.5</v>
      </c>
      <c r="I100" t="n">
        <v>2.394</v>
      </c>
      <c r="J100" t="n">
        <v>6.18</v>
      </c>
      <c r="K100" t="n">
        <v>18.97</v>
      </c>
      <c r="L100" t="n">
        <v>51.3</v>
      </c>
      <c r="M100" t="n">
        <v>1.1859</v>
      </c>
      <c r="N100" t="n">
        <v>12970.68</v>
      </c>
      <c r="O100" t="n">
        <v>0.466</v>
      </c>
      <c r="P100" t="n">
        <v>-0.695</v>
      </c>
      <c r="Q100" t="n">
        <v>113.52</v>
      </c>
      <c r="R100" t="n">
        <v>20881.27</v>
      </c>
      <c r="S100" t="n">
        <v>0.592</v>
      </c>
      <c r="T100" t="n">
        <v>-0.139</v>
      </c>
      <c r="U100" t="s"/>
      <c r="V100" t="s"/>
      <c r="W100" t="s"/>
      <c r="X100" t="s"/>
      <c r="Y100" t="s"/>
      <c r="Z100" t="s"/>
      <c r="AA100" t="s"/>
      <c r="AB100" t="s"/>
      <c r="AC100" t="s"/>
      <c r="AD100" t="s"/>
      <c r="AE100" t="s"/>
    </row>
    <row r="101" spans="1:31">
      <c r="A101" s="19" t="n">
        <v>43028</v>
      </c>
      <c r="B101" t="n">
        <v>2933</v>
      </c>
      <c r="C101" t="n">
        <v>57.33</v>
      </c>
      <c r="D101" t="n">
        <v>93.7</v>
      </c>
      <c r="E101" t="n">
        <v>47.9</v>
      </c>
      <c r="F101" t="n">
        <v>1.576</v>
      </c>
      <c r="G101" t="n">
        <v>1280.5</v>
      </c>
      <c r="H101" t="n">
        <v>2553</v>
      </c>
      <c r="I101" t="n">
        <v>2.383</v>
      </c>
      <c r="J101" t="n">
        <v>6.18</v>
      </c>
      <c r="K101" t="n">
        <v>18.97</v>
      </c>
      <c r="L101" t="n">
        <v>50.92</v>
      </c>
      <c r="M101" t="n">
        <v>1.1806</v>
      </c>
      <c r="N101" t="n">
        <v>12949.25</v>
      </c>
      <c r="O101" t="n">
        <v>0.442</v>
      </c>
      <c r="P101" t="n">
        <v>-0.702</v>
      </c>
      <c r="Q101" t="n">
        <v>113.52</v>
      </c>
      <c r="R101" t="n">
        <v>20823.51</v>
      </c>
      <c r="S101" t="n">
        <v>0.593</v>
      </c>
      <c r="T101" t="n">
        <v>-0.142</v>
      </c>
      <c r="U101" t="s"/>
      <c r="V101" t="s"/>
      <c r="W101" t="s"/>
      <c r="X101" t="s"/>
      <c r="Y101" t="s"/>
      <c r="Z101" t="s"/>
      <c r="AA101" t="s"/>
      <c r="AB101" t="s"/>
      <c r="AC101" t="s"/>
      <c r="AD101" t="s"/>
      <c r="AE101" t="s"/>
    </row>
    <row r="102" spans="1:31">
      <c r="A102" s="19" t="n">
        <v>43027</v>
      </c>
      <c r="B102" t="n">
        <v>2919</v>
      </c>
      <c r="C102" t="n">
        <v>57.75</v>
      </c>
      <c r="D102" t="n">
        <v>93.16</v>
      </c>
      <c r="E102" t="n">
        <v>48.19</v>
      </c>
      <c r="F102" t="n">
        <v>1.539</v>
      </c>
      <c r="G102" t="n">
        <v>1290</v>
      </c>
      <c r="H102" t="n">
        <v>2548.5</v>
      </c>
      <c r="I102" t="n">
        <v>2.318</v>
      </c>
      <c r="J102" t="n">
        <v>6.18</v>
      </c>
      <c r="K102" t="n">
        <v>18.98</v>
      </c>
      <c r="L102" t="n">
        <v>49.58</v>
      </c>
      <c r="M102" t="n">
        <v>1.1741</v>
      </c>
      <c r="N102" t="n">
        <v>12976.4</v>
      </c>
      <c r="O102" t="n">
        <v>0.444</v>
      </c>
      <c r="P102" t="n">
        <v>-0.702</v>
      </c>
      <c r="Q102" t="n">
        <v>112.55</v>
      </c>
      <c r="R102" t="n">
        <v>20690.71</v>
      </c>
      <c r="S102" t="n">
        <v>0.594</v>
      </c>
      <c r="T102" t="n">
        <v>-0.138</v>
      </c>
      <c r="U102" t="s"/>
      <c r="V102" t="s"/>
      <c r="W102" t="s"/>
      <c r="X102" t="s"/>
      <c r="Y102" t="s"/>
      <c r="Z102" t="s"/>
      <c r="AA102" t="s"/>
      <c r="AB102" t="s"/>
      <c r="AC102" t="s"/>
      <c r="AD102" t="s"/>
      <c r="AE102" t="s"/>
    </row>
    <row r="103" spans="1:31">
      <c r="A103" s="19" t="n">
        <v>43026</v>
      </c>
      <c r="B103" t="n">
        <v>2924</v>
      </c>
      <c r="C103" t="n">
        <v>57.23</v>
      </c>
      <c r="D103" t="n">
        <v>93.36</v>
      </c>
      <c r="E103" t="n">
        <v>48.03</v>
      </c>
      <c r="F103" t="n">
        <v>1.567</v>
      </c>
      <c r="G103" t="n">
        <v>1283</v>
      </c>
      <c r="H103" t="n">
        <v>2543.75</v>
      </c>
      <c r="I103" t="n">
        <v>2.345</v>
      </c>
      <c r="J103" t="n">
        <v>6.18</v>
      </c>
      <c r="K103" t="n">
        <v>18.98</v>
      </c>
      <c r="L103" t="n">
        <v>49.29</v>
      </c>
      <c r="M103" t="n">
        <v>1.1734</v>
      </c>
      <c r="N103" t="n">
        <v>12955.94</v>
      </c>
      <c r="O103" t="n">
        <v>0.46</v>
      </c>
      <c r="P103" t="n">
        <v>-0.699</v>
      </c>
      <c r="Q103" t="n">
        <v>112.94</v>
      </c>
      <c r="R103" t="n">
        <v>20690.71</v>
      </c>
      <c r="S103" t="n">
        <v>0.588</v>
      </c>
      <c r="T103" t="n">
        <v>-0.138</v>
      </c>
      <c r="U103" t="s"/>
      <c r="V103" t="s"/>
      <c r="W103" t="s"/>
      <c r="X103" t="s"/>
      <c r="Y103" t="s"/>
      <c r="Z103" t="s"/>
      <c r="AA103" t="s"/>
      <c r="AB103" t="s"/>
      <c r="AC103" t="s"/>
      <c r="AD103" t="s"/>
      <c r="AE103" t="s"/>
    </row>
    <row r="104" spans="1:31">
      <c r="A104" s="19" t="n">
        <v>43025</v>
      </c>
      <c r="B104" t="n">
        <v>2949.75</v>
      </c>
      <c r="C104" t="n">
        <v>58.15</v>
      </c>
      <c r="D104" t="n">
        <v>93.51000000000001</v>
      </c>
      <c r="E104" t="n">
        <v>48.11</v>
      </c>
      <c r="F104" t="n">
        <v>1.55</v>
      </c>
      <c r="G104" t="n">
        <v>1286.2</v>
      </c>
      <c r="H104" t="n">
        <v>2546.5</v>
      </c>
      <c r="I104" t="n">
        <v>2.302</v>
      </c>
      <c r="J104" t="n">
        <v>6.14</v>
      </c>
      <c r="K104" t="n">
        <v>18.99</v>
      </c>
      <c r="L104" t="n">
        <v>50.14</v>
      </c>
      <c r="M104" t="n">
        <v>1.1734</v>
      </c>
      <c r="N104" t="n">
        <v>12955.94</v>
      </c>
      <c r="O104" t="n">
        <v>0.46</v>
      </c>
      <c r="P104" t="n">
        <v>-0.699</v>
      </c>
      <c r="Q104" t="n">
        <v>112.2</v>
      </c>
      <c r="R104" t="n">
        <v>20690.71</v>
      </c>
      <c r="S104" t="n">
        <v>0.588</v>
      </c>
      <c r="T104" t="n">
        <v>-0.138</v>
      </c>
      <c r="U104" t="s"/>
      <c r="V104" t="s"/>
      <c r="W104" t="s"/>
      <c r="X104" t="s"/>
      <c r="Y104" t="s"/>
      <c r="Z104" t="s"/>
      <c r="AA104" t="s"/>
      <c r="AB104" t="s"/>
      <c r="AC104" t="s"/>
      <c r="AD104" t="s"/>
      <c r="AE104" t="s"/>
    </row>
    <row r="105" spans="1:31">
      <c r="A105" s="19" t="n">
        <v>43024</v>
      </c>
      <c r="B105" t="n">
        <v>2933.8</v>
      </c>
      <c r="C105" t="n">
        <v>57.88</v>
      </c>
      <c r="D105" t="n">
        <v>93.31</v>
      </c>
      <c r="E105" t="n">
        <v>48.12</v>
      </c>
      <c r="F105" t="n">
        <v>1.542</v>
      </c>
      <c r="G105" t="n">
        <v>1303</v>
      </c>
      <c r="H105" t="n">
        <v>2545</v>
      </c>
      <c r="I105" t="n">
        <v>2.305</v>
      </c>
      <c r="J105" t="n">
        <v>6.16</v>
      </c>
      <c r="K105" t="n">
        <v>19.03</v>
      </c>
      <c r="L105" t="n">
        <v>50.14</v>
      </c>
      <c r="M105" t="n">
        <v>1.1711</v>
      </c>
      <c r="N105" t="n">
        <v>12968.05</v>
      </c>
      <c r="O105" t="n">
        <v>0.458</v>
      </c>
      <c r="P105" t="n">
        <v>-0.694</v>
      </c>
      <c r="Q105" t="n">
        <v>112.19</v>
      </c>
      <c r="R105" t="n">
        <v>20628.56</v>
      </c>
      <c r="S105" t="n">
        <v>0.573</v>
      </c>
      <c r="T105" t="n">
        <v>-0.136</v>
      </c>
      <c r="U105" t="s"/>
      <c r="V105" t="s"/>
      <c r="W105" t="s"/>
      <c r="X105" t="s"/>
      <c r="Y105" t="s"/>
      <c r="Z105" t="s"/>
      <c r="AA105" t="s"/>
      <c r="AB105" t="s"/>
      <c r="AC105" t="s"/>
      <c r="AD105" t="s"/>
      <c r="AE105" t="s"/>
    </row>
    <row r="106" spans="1:31">
      <c r="A106" s="19" t="n">
        <v>43021</v>
      </c>
      <c r="B106" t="n">
        <v>2933.29</v>
      </c>
      <c r="C106" t="n">
        <v>57.82</v>
      </c>
      <c r="D106" t="n">
        <v>93.11</v>
      </c>
      <c r="E106" t="n">
        <v>48.22</v>
      </c>
      <c r="F106" t="n">
        <v>1.509</v>
      </c>
      <c r="G106" t="n">
        <v>1304.6</v>
      </c>
      <c r="H106" t="n">
        <v>2550</v>
      </c>
      <c r="I106" t="n">
        <v>2.289</v>
      </c>
      <c r="J106" t="n">
        <v>6.16</v>
      </c>
      <c r="K106" t="n">
        <v>19.06</v>
      </c>
      <c r="L106" t="n">
        <v>50.79</v>
      </c>
      <c r="M106" t="n">
        <v>1.176</v>
      </c>
      <c r="N106" t="n">
        <v>12970.52</v>
      </c>
      <c r="O106" t="n">
        <v>0.453</v>
      </c>
      <c r="P106" t="n">
        <v>-0.707</v>
      </c>
      <c r="Q106" t="n">
        <v>111.86</v>
      </c>
      <c r="R106" t="n">
        <v>20626.66</v>
      </c>
      <c r="S106" t="n">
        <v>0.58</v>
      </c>
      <c r="T106" t="n">
        <v>-0.132</v>
      </c>
      <c r="U106" t="s"/>
      <c r="V106" t="s"/>
      <c r="W106" t="s"/>
      <c r="X106" t="s"/>
      <c r="Y106" t="s"/>
      <c r="Z106" t="s"/>
      <c r="AA106" t="s"/>
      <c r="AB106" t="s"/>
      <c r="AC106" t="s"/>
      <c r="AD106" t="s"/>
      <c r="AE106" t="s"/>
    </row>
    <row r="107" spans="1:31">
      <c r="A107" s="19" t="n">
        <v>43020</v>
      </c>
      <c r="B107" t="n">
        <v>2940.75</v>
      </c>
      <c r="C107" t="n">
        <v>57.17</v>
      </c>
      <c r="D107" t="n">
        <v>93.09</v>
      </c>
      <c r="E107" t="n">
        <v>47.99</v>
      </c>
      <c r="F107" t="n">
        <v>1.497</v>
      </c>
      <c r="G107" t="n">
        <v>1296.5</v>
      </c>
      <c r="H107" t="n">
        <v>2536.25</v>
      </c>
      <c r="I107" t="n">
        <v>2.275</v>
      </c>
      <c r="J107" t="n">
        <v>6.22</v>
      </c>
      <c r="K107" t="n">
        <v>18.85</v>
      </c>
      <c r="L107" t="n">
        <v>49.98</v>
      </c>
      <c r="M107" t="n">
        <v>1.1744</v>
      </c>
      <c r="N107" t="n">
        <v>12902.65</v>
      </c>
      <c r="O107" t="n">
        <v>0.463</v>
      </c>
      <c r="P107" t="n">
        <v>-0.708</v>
      </c>
      <c r="Q107" t="n">
        <v>112.28</v>
      </c>
      <c r="R107" t="n">
        <v>20614.07</v>
      </c>
      <c r="S107" t="n">
        <v>0.596</v>
      </c>
      <c r="T107" t="n">
        <v>-0.112</v>
      </c>
      <c r="U107" t="s"/>
      <c r="V107" t="s"/>
      <c r="W107" t="s"/>
      <c r="X107" t="s"/>
      <c r="Y107" t="s"/>
      <c r="Z107" t="s"/>
      <c r="AA107" t="s"/>
      <c r="AB107" t="s"/>
      <c r="AC107" t="s"/>
      <c r="AD107" t="s"/>
      <c r="AE107" t="s"/>
    </row>
    <row r="108" spans="1:31">
      <c r="A108" s="19" t="n">
        <v>43019</v>
      </c>
      <c r="B108" t="n">
        <v>2953.78</v>
      </c>
      <c r="C108" t="n">
        <v>56.25</v>
      </c>
      <c r="D108" t="n">
        <v>93.06</v>
      </c>
      <c r="E108" t="n">
        <v>48.06</v>
      </c>
      <c r="F108" t="n">
        <v>1.517</v>
      </c>
      <c r="G108" t="n">
        <v>1288.9</v>
      </c>
      <c r="H108" t="n">
        <v>2532.75</v>
      </c>
      <c r="I108" t="n">
        <v>2.321</v>
      </c>
      <c r="J108" t="n">
        <v>6.19</v>
      </c>
      <c r="K108" t="n">
        <v>18.98</v>
      </c>
      <c r="L108" t="n">
        <v>50.42</v>
      </c>
      <c r="M108" t="n">
        <v>1.1732</v>
      </c>
      <c r="N108" t="n">
        <v>12902.65</v>
      </c>
      <c r="O108" t="n">
        <v>0.453</v>
      </c>
      <c r="P108" t="n">
        <v>-0.708</v>
      </c>
      <c r="Q108" t="n">
        <v>112.5</v>
      </c>
      <c r="R108" t="n">
        <v>20400.78</v>
      </c>
      <c r="S108" t="n">
        <v>0.594</v>
      </c>
      <c r="T108" t="n">
        <v>-0.108</v>
      </c>
      <c r="U108" t="s"/>
      <c r="V108" t="s"/>
      <c r="W108" t="s"/>
      <c r="X108" t="s"/>
      <c r="Y108" t="s"/>
      <c r="Z108" t="s"/>
      <c r="AA108" t="s"/>
      <c r="AB108" t="s"/>
      <c r="AC108" t="s"/>
      <c r="AD108" t="s"/>
      <c r="AE108" t="s"/>
    </row>
    <row r="109" spans="1:31">
      <c r="A109" s="19" t="n">
        <v>43018</v>
      </c>
      <c r="B109" t="n">
        <v>2957.12</v>
      </c>
      <c r="C109" t="n">
        <v>56.94</v>
      </c>
      <c r="D109" t="n">
        <v>93.02</v>
      </c>
      <c r="E109" t="n">
        <v>47.9</v>
      </c>
      <c r="F109" t="n">
        <v>1.525</v>
      </c>
      <c r="G109" t="n">
        <v>1293.8</v>
      </c>
      <c r="H109" t="n">
        <v>2526.25</v>
      </c>
      <c r="I109" t="n">
        <v>2.353</v>
      </c>
      <c r="J109" t="n">
        <v>6.25</v>
      </c>
      <c r="K109" t="n">
        <v>18.9</v>
      </c>
      <c r="L109" t="n">
        <v>50.58</v>
      </c>
      <c r="M109" t="n">
        <v>1.1814</v>
      </c>
      <c r="N109" t="n">
        <v>12828.86</v>
      </c>
      <c r="O109" t="n">
        <v>0.464</v>
      </c>
      <c r="P109" t="n">
        <v>-0.681</v>
      </c>
      <c r="Q109" t="n">
        <v>112.45</v>
      </c>
      <c r="R109" t="n">
        <v>20356.28</v>
      </c>
      <c r="S109" t="n">
        <v>0.584</v>
      </c>
      <c r="T109" t="n">
        <v>-0.113</v>
      </c>
      <c r="U109" t="s"/>
      <c r="V109" t="s"/>
      <c r="W109" t="s"/>
      <c r="X109" t="s"/>
      <c r="Y109" t="s"/>
      <c r="Z109" t="s"/>
      <c r="AA109" t="s"/>
      <c r="AB109" t="s"/>
      <c r="AC109" t="s"/>
      <c r="AD109" t="s"/>
      <c r="AE109" t="s"/>
    </row>
    <row r="110" spans="1:31">
      <c r="A110" s="19" t="n">
        <v>43017</v>
      </c>
      <c r="B110" t="n">
        <v>2949.75</v>
      </c>
      <c r="C110" t="n">
        <v>56.61</v>
      </c>
      <c r="D110" t="n">
        <v>93.29000000000001</v>
      </c>
      <c r="E110" t="n">
        <v>47.69</v>
      </c>
      <c r="F110" t="n">
        <v>1.512</v>
      </c>
      <c r="G110" t="n">
        <v>1285</v>
      </c>
      <c r="H110" t="n">
        <v>2516</v>
      </c>
      <c r="I110" t="n">
        <v>2.355</v>
      </c>
      <c r="J110" t="n">
        <v>6.25</v>
      </c>
      <c r="K110" t="n">
        <v>18.86</v>
      </c>
      <c r="L110" t="n">
        <v>51.67</v>
      </c>
      <c r="M110" t="n">
        <v>1.1786</v>
      </c>
      <c r="N110" t="n">
        <v>12704.65</v>
      </c>
      <c r="O110" t="n">
        <v>0.476</v>
      </c>
      <c r="P110" t="n">
        <v>-0.694</v>
      </c>
      <c r="Q110" t="n">
        <v>112.67</v>
      </c>
      <c r="R110" t="n">
        <v>20363.11</v>
      </c>
      <c r="S110" t="n">
        <v>0.596</v>
      </c>
      <c r="T110" t="n">
        <v>-0.114</v>
      </c>
      <c r="U110" t="s"/>
      <c r="V110" t="s"/>
      <c r="W110" t="s"/>
      <c r="X110" t="s"/>
      <c r="Y110" t="s"/>
      <c r="Z110" t="s"/>
      <c r="AA110" t="s"/>
      <c r="AB110" t="s"/>
      <c r="AC110" t="s"/>
      <c r="AD110" t="s"/>
      <c r="AE110" t="s"/>
    </row>
    <row r="111" spans="1:31">
      <c r="A111" s="19" t="n">
        <v>43014</v>
      </c>
      <c r="B111" t="n">
        <v>2938.49</v>
      </c>
      <c r="C111" t="n">
        <v>55.79</v>
      </c>
      <c r="D111" t="n">
        <v>93.67</v>
      </c>
      <c r="E111" t="n">
        <v>47.92</v>
      </c>
      <c r="F111" t="n">
        <v>1.512</v>
      </c>
      <c r="G111" t="n">
        <v>1274.9</v>
      </c>
      <c r="H111" t="n">
        <v>2507.75</v>
      </c>
      <c r="I111" t="n">
        <v>2.361</v>
      </c>
      <c r="J111" t="n">
        <v>6.23</v>
      </c>
      <c r="K111" t="n">
        <v>18.89</v>
      </c>
      <c r="L111" t="n">
        <v>51.56</v>
      </c>
      <c r="M111" t="n">
        <v>1.1744</v>
      </c>
      <c r="N111" t="n">
        <v>12657.41</v>
      </c>
      <c r="O111" t="n">
        <v>0.466</v>
      </c>
      <c r="P111" t="n">
        <v>-0.698</v>
      </c>
      <c r="Q111" t="n">
        <v>112.64</v>
      </c>
      <c r="R111" t="n">
        <v>20267.05</v>
      </c>
      <c r="S111" t="n">
        <v>0.57</v>
      </c>
      <c r="T111" t="n">
        <v>-0.129</v>
      </c>
      <c r="U111" t="s"/>
      <c r="V111" t="s"/>
      <c r="W111" t="s"/>
      <c r="X111" t="s"/>
      <c r="Y111" t="s"/>
      <c r="Z111" t="s"/>
      <c r="AA111" t="s"/>
      <c r="AB111" t="s"/>
      <c r="AC111" t="s"/>
      <c r="AD111" t="s"/>
      <c r="AE111" t="s"/>
    </row>
    <row r="112" spans="1:31">
      <c r="A112" s="19" t="n">
        <v>43013</v>
      </c>
      <c r="B112" t="n">
        <v>2926.96</v>
      </c>
      <c r="C112" t="n">
        <v>55.62</v>
      </c>
      <c r="D112" t="n">
        <v>93.95999999999999</v>
      </c>
      <c r="E112" t="n">
        <v>48.12</v>
      </c>
      <c r="F112" t="n">
        <v>1.491</v>
      </c>
      <c r="G112" t="n">
        <v>1273.2</v>
      </c>
      <c r="H112" t="n">
        <v>2504.5</v>
      </c>
      <c r="I112" t="n">
        <v>2.348</v>
      </c>
      <c r="J112" t="n">
        <v>6.24</v>
      </c>
      <c r="K112" t="n">
        <v>18.95</v>
      </c>
      <c r="L112" t="n">
        <v>52.14</v>
      </c>
      <c r="M112" t="n">
        <v>1.1793</v>
      </c>
      <c r="N112" t="n">
        <v>12605.2</v>
      </c>
      <c r="O112" t="n">
        <v>0.407</v>
      </c>
      <c r="P112" t="n">
        <v>-0.712</v>
      </c>
      <c r="Q112" t="n">
        <v>112.82</v>
      </c>
      <c r="R112" t="n">
        <v>20330.19</v>
      </c>
      <c r="S112" t="n">
        <v>0.554</v>
      </c>
      <c r="T112" t="n">
        <v>-0.136</v>
      </c>
      <c r="U112" t="s"/>
      <c r="V112" t="s"/>
      <c r="W112" t="s"/>
      <c r="X112" t="s"/>
      <c r="Y112" t="s"/>
      <c r="Z112" t="s"/>
      <c r="AA112" t="s"/>
      <c r="AB112" t="s"/>
      <c r="AC112" t="s"/>
      <c r="AD112" t="s"/>
      <c r="AE112" t="s"/>
    </row>
    <row r="113" spans="1:31">
      <c r="A113" s="19" t="n">
        <v>43012</v>
      </c>
      <c r="B113" t="n">
        <v>2936.91</v>
      </c>
      <c r="C113" t="n">
        <v>57</v>
      </c>
      <c r="D113" t="n">
        <v>93.45999999999999</v>
      </c>
      <c r="E113" t="n">
        <v>48.24</v>
      </c>
      <c r="F113" t="n">
        <v>1.475</v>
      </c>
      <c r="G113" t="n">
        <v>1276.8</v>
      </c>
      <c r="H113" t="n">
        <v>2495.5</v>
      </c>
      <c r="I113" t="n">
        <v>2.323</v>
      </c>
      <c r="J113" t="n">
        <v>6.23</v>
      </c>
      <c r="K113" t="n">
        <v>18.97</v>
      </c>
      <c r="L113" t="n">
        <v>51.88</v>
      </c>
      <c r="M113" t="n">
        <v>1.1848</v>
      </c>
      <c r="N113" t="n">
        <v>12594.81</v>
      </c>
      <c r="O113" t="n">
        <v>0.401</v>
      </c>
      <c r="P113" t="n">
        <v>-0.713</v>
      </c>
      <c r="Q113" t="n">
        <v>112.75</v>
      </c>
      <c r="R113" t="n">
        <v>20397.58</v>
      </c>
      <c r="S113" t="n">
        <v>0.548</v>
      </c>
      <c r="T113" t="n">
        <v>-0.138</v>
      </c>
      <c r="U113" t="s"/>
      <c r="V113" t="s"/>
      <c r="W113" t="s"/>
      <c r="X113" t="s"/>
      <c r="Y113" t="s"/>
      <c r="Z113" t="s"/>
      <c r="AA113" t="s"/>
      <c r="AB113" t="s"/>
      <c r="AC113" t="s"/>
      <c r="AD113" t="s"/>
      <c r="AE113" t="s"/>
    </row>
    <row r="114" spans="1:31">
      <c r="A114" s="19" t="n">
        <v>43011</v>
      </c>
      <c r="B114" t="n">
        <v>2953.88</v>
      </c>
      <c r="C114" t="n">
        <v>55.8</v>
      </c>
      <c r="D114" t="n">
        <v>93.56999999999999</v>
      </c>
      <c r="E114" t="n">
        <v>48.09</v>
      </c>
      <c r="F114" t="n">
        <v>1.475</v>
      </c>
      <c r="G114" t="n">
        <v>1274.6</v>
      </c>
      <c r="H114" t="n">
        <v>2497</v>
      </c>
      <c r="I114" t="n">
        <v>2.325</v>
      </c>
      <c r="J114" t="n">
        <v>6.26</v>
      </c>
      <c r="K114" t="n">
        <v>18.9</v>
      </c>
      <c r="L114" t="n">
        <v>52.22</v>
      </c>
      <c r="M114" t="n">
        <v>1.1954</v>
      </c>
      <c r="N114" t="n">
        <v>12592.35</v>
      </c>
      <c r="O114" t="n">
        <v>0.447</v>
      </c>
      <c r="P114" t="n">
        <v>-0.6850000000000001</v>
      </c>
      <c r="Q114" t="n">
        <v>112.86</v>
      </c>
      <c r="R114" t="n">
        <v>20296.45</v>
      </c>
      <c r="S114" t="n">
        <v>0.545</v>
      </c>
      <c r="T114" t="n">
        <v>-0.135</v>
      </c>
      <c r="U114" t="s"/>
      <c r="V114" t="s"/>
      <c r="W114" t="s"/>
      <c r="X114" t="s"/>
      <c r="Y114" t="s"/>
      <c r="Z114" t="s"/>
      <c r="AA114" t="s"/>
      <c r="AB114" t="s"/>
      <c r="AC114" t="s"/>
      <c r="AD114" t="s"/>
      <c r="AE114" t="s"/>
    </row>
    <row r="115" spans="1:31">
      <c r="A115" s="19" t="n">
        <v>43010</v>
      </c>
      <c r="B115" t="n">
        <v>2950</v>
      </c>
      <c r="C115" t="n">
        <v>56</v>
      </c>
      <c r="D115" t="n">
        <v>93.56</v>
      </c>
      <c r="E115" t="n">
        <v>48.11</v>
      </c>
      <c r="F115" t="n">
        <v>1.487</v>
      </c>
      <c r="G115" t="n">
        <v>1275.8</v>
      </c>
      <c r="H115" t="n">
        <v>2499.5</v>
      </c>
      <c r="I115" t="n">
        <v>2.341</v>
      </c>
      <c r="J115" t="n">
        <v>6.3</v>
      </c>
      <c r="K115" t="n">
        <v>18.9</v>
      </c>
      <c r="L115" t="n">
        <v>50.66</v>
      </c>
      <c r="M115" t="n">
        <v>1.1941</v>
      </c>
      <c r="N115" t="n">
        <v>12600.03</v>
      </c>
      <c r="O115" t="n">
        <v>0.454</v>
      </c>
      <c r="P115" t="n">
        <v>-0.6820000000000001</v>
      </c>
      <c r="Q115" t="n">
        <v>112.77</v>
      </c>
      <c r="R115" t="n">
        <v>20347.48</v>
      </c>
      <c r="S115" t="n">
        <v>0.551</v>
      </c>
      <c r="T115" t="n">
        <v>-0.123</v>
      </c>
      <c r="U115" t="s"/>
      <c r="V115" t="s"/>
      <c r="W115" t="s"/>
      <c r="X115" t="s"/>
      <c r="Y115" t="s"/>
      <c r="Z115" t="s"/>
      <c r="AA115" t="s"/>
      <c r="AB115" t="s"/>
      <c r="AC115" t="s"/>
      <c r="AD115" t="s"/>
      <c r="AE115" t="s"/>
    </row>
    <row r="116" spans="1:31">
      <c r="A116" s="19" t="n">
        <v>43007</v>
      </c>
      <c r="B116" t="n">
        <v>2936.91</v>
      </c>
      <c r="C116" t="n">
        <v>56.12</v>
      </c>
      <c r="D116" t="n">
        <v>93.08</v>
      </c>
      <c r="E116" t="n">
        <v>48.23</v>
      </c>
      <c r="F116" t="n">
        <v>1.491</v>
      </c>
      <c r="G116" t="n">
        <v>1284.8</v>
      </c>
      <c r="H116" t="n">
        <v>2501</v>
      </c>
      <c r="I116" t="n">
        <v>2.339</v>
      </c>
      <c r="J116" t="n">
        <v>6.27</v>
      </c>
      <c r="K116" t="n">
        <v>18.96</v>
      </c>
      <c r="L116" t="n">
        <v>50.55</v>
      </c>
      <c r="M116" t="n">
        <v>1.1893</v>
      </c>
      <c r="N116" t="n">
        <v>12569.17</v>
      </c>
      <c r="O116" t="n">
        <v>0.442</v>
      </c>
      <c r="P116" t="n">
        <v>-0.6899999999999999</v>
      </c>
      <c r="Q116" t="n">
        <v>112.49</v>
      </c>
      <c r="R116" t="n">
        <v>20310.46</v>
      </c>
      <c r="S116" t="n">
        <v>0.5570000000000001</v>
      </c>
      <c r="T116" t="n">
        <v>-0.134</v>
      </c>
      <c r="U116" t="s"/>
      <c r="V116" t="s"/>
      <c r="W116" t="s"/>
      <c r="X116" t="s"/>
      <c r="Y116" t="s"/>
      <c r="Z116" t="s"/>
      <c r="AA116" t="s"/>
      <c r="AB116" t="s"/>
      <c r="AC116" t="s"/>
      <c r="AD116" t="s"/>
      <c r="AE116" t="s"/>
    </row>
    <row r="117" spans="1:31">
      <c r="A117" s="19" t="n">
        <v>43006</v>
      </c>
      <c r="B117" t="n">
        <v>2943.45</v>
      </c>
      <c r="C117" t="n">
        <v>57.54</v>
      </c>
      <c r="D117" t="n">
        <v>93.08</v>
      </c>
      <c r="E117" t="n">
        <v>48.01</v>
      </c>
      <c r="F117" t="n">
        <v>1.455</v>
      </c>
      <c r="G117" t="n">
        <v>1288.7</v>
      </c>
      <c r="H117" t="n">
        <v>2505.25</v>
      </c>
      <c r="I117" t="n">
        <v>2.308</v>
      </c>
      <c r="J117" t="n">
        <v>6.31</v>
      </c>
      <c r="K117" t="n">
        <v>18.95</v>
      </c>
      <c r="L117" t="n">
        <v>50.41</v>
      </c>
      <c r="M117" t="n">
        <v>1.1994</v>
      </c>
      <c r="N117" t="n">
        <v>12561.79</v>
      </c>
      <c r="O117" t="n">
        <v>0.45</v>
      </c>
      <c r="P117" t="n">
        <v>-0.6889999999999999</v>
      </c>
      <c r="Q117" t="n">
        <v>112.34</v>
      </c>
      <c r="R117" t="n">
        <v>20299.38</v>
      </c>
      <c r="S117" t="n">
        <v>0.5649999999999999</v>
      </c>
      <c r="T117" t="n">
        <v>-0.142</v>
      </c>
      <c r="U117" t="s"/>
      <c r="V117" t="s"/>
      <c r="W117" t="s"/>
      <c r="X117" t="s"/>
      <c r="Y117" t="s"/>
      <c r="Z117" t="s"/>
      <c r="AA117" t="s"/>
      <c r="AB117" t="s"/>
      <c r="AC117" t="s"/>
      <c r="AD117" t="s"/>
      <c r="AE117" t="s"/>
    </row>
    <row r="118" spans="1:31">
      <c r="A118" s="19" t="n">
        <v>43005</v>
      </c>
      <c r="B118" t="n">
        <v>2936.8</v>
      </c>
      <c r="C118" t="n">
        <v>57.41</v>
      </c>
      <c r="D118" t="n">
        <v>93.36</v>
      </c>
      <c r="E118" t="n">
        <v>48.01</v>
      </c>
      <c r="F118" t="n">
        <v>1.479</v>
      </c>
      <c r="G118" t="n">
        <v>1287.8</v>
      </c>
      <c r="H118" t="n">
        <v>2504.75</v>
      </c>
      <c r="I118" t="n">
        <v>2.31</v>
      </c>
      <c r="J118" t="n">
        <v>6.29</v>
      </c>
      <c r="K118" t="n">
        <v>18.96</v>
      </c>
      <c r="L118" t="n">
        <v>49.48</v>
      </c>
      <c r="M118" t="n">
        <v>1.1954</v>
      </c>
      <c r="N118" t="n">
        <v>12559.39</v>
      </c>
      <c r="O118" t="n">
        <v>0.456</v>
      </c>
      <c r="P118" t="n">
        <v>-0.6840000000000001</v>
      </c>
      <c r="Q118" t="n">
        <v>112.83</v>
      </c>
      <c r="R118" t="n">
        <v>20126</v>
      </c>
      <c r="S118" t="n">
        <v>0.5610000000000001</v>
      </c>
      <c r="T118" t="n">
        <v>-0.141</v>
      </c>
      <c r="U118" t="s"/>
      <c r="V118" t="s"/>
      <c r="W118" t="s"/>
      <c r="X118" t="s"/>
      <c r="Y118" t="s"/>
      <c r="Z118" t="s"/>
      <c r="AA118" t="s"/>
      <c r="AB118" t="s"/>
      <c r="AC118" t="s"/>
      <c r="AD118" t="s"/>
      <c r="AE118" t="s"/>
    </row>
    <row r="119" spans="1:31">
      <c r="A119" s="19" t="n">
        <v>43004</v>
      </c>
      <c r="B119" t="n">
        <v>2922.68</v>
      </c>
      <c r="C119" t="n">
        <v>57.9</v>
      </c>
      <c r="D119" t="n">
        <v>92.97</v>
      </c>
      <c r="E119" t="n">
        <v>48.53</v>
      </c>
      <c r="F119" t="n">
        <v>1.44</v>
      </c>
      <c r="G119" t="n">
        <v>1301.7</v>
      </c>
      <c r="H119" t="n">
        <v>2502.75</v>
      </c>
      <c r="I119" t="n">
        <v>2.236</v>
      </c>
      <c r="J119" t="n">
        <v>6.25</v>
      </c>
      <c r="K119" t="n">
        <v>19.04</v>
      </c>
      <c r="L119" t="n">
        <v>49.91</v>
      </c>
      <c r="M119" t="n">
        <v>1.1943</v>
      </c>
      <c r="N119" t="n">
        <v>12518.81</v>
      </c>
      <c r="O119" t="n">
        <v>0.432</v>
      </c>
      <c r="P119" t="n">
        <v>-0.698</v>
      </c>
      <c r="Q119" t="n">
        <v>112.23</v>
      </c>
      <c r="R119" t="n">
        <v>19909.5</v>
      </c>
      <c r="S119" t="n">
        <v>0.551</v>
      </c>
      <c r="T119" t="n">
        <v>-0.142</v>
      </c>
      <c r="U119" t="s"/>
      <c r="V119" t="s"/>
      <c r="W119" t="s"/>
      <c r="X119" t="s"/>
      <c r="Y119" t="s"/>
      <c r="Z119" t="s"/>
      <c r="AA119" t="s"/>
      <c r="AB119" t="s"/>
      <c r="AC119" t="s"/>
      <c r="AD119" t="s"/>
      <c r="AE119" t="s"/>
    </row>
    <row r="120" spans="1:31">
      <c r="A120" s="19" t="n">
        <v>43003</v>
      </c>
      <c r="B120" t="n">
        <v>2925.55</v>
      </c>
      <c r="C120" t="n">
        <v>58.44</v>
      </c>
      <c r="D120" t="n">
        <v>92.65000000000001</v>
      </c>
      <c r="E120" t="n">
        <v>48.75</v>
      </c>
      <c r="F120" t="n">
        <v>1.427</v>
      </c>
      <c r="G120" t="n">
        <v>1311.5</v>
      </c>
      <c r="H120" t="n">
        <v>2499.75</v>
      </c>
      <c r="I120" t="n">
        <v>2.222</v>
      </c>
      <c r="J120" t="n">
        <v>6.24</v>
      </c>
      <c r="K120" t="n">
        <v>19.13</v>
      </c>
      <c r="L120" t="n">
        <v>49.89</v>
      </c>
      <c r="M120" t="n">
        <v>1.1943</v>
      </c>
      <c r="N120" t="n">
        <v>12518.81</v>
      </c>
      <c r="O120" t="n">
        <v>0.432</v>
      </c>
      <c r="P120" t="n">
        <v>-0.698</v>
      </c>
      <c r="Q120" t="n">
        <v>111.73</v>
      </c>
      <c r="R120" t="n">
        <v>19909.5</v>
      </c>
      <c r="S120" t="n">
        <v>0.551</v>
      </c>
      <c r="T120" t="n">
        <v>-0.142</v>
      </c>
      <c r="U120" t="s"/>
      <c r="V120" t="s"/>
      <c r="W120" t="s"/>
      <c r="X120" t="s"/>
      <c r="Y120" t="s"/>
      <c r="Z120" t="s"/>
      <c r="AA120" t="s"/>
      <c r="AB120" t="s"/>
      <c r="AC120" t="s"/>
      <c r="AD120" t="s"/>
      <c r="AE120" t="s"/>
    </row>
    <row r="121" spans="1:31">
      <c r="A121" s="19" t="n">
        <v>43000</v>
      </c>
      <c r="B121" t="n">
        <v>2905</v>
      </c>
      <c r="C121" t="n">
        <v>59.02</v>
      </c>
      <c r="D121" t="n">
        <v>92.17</v>
      </c>
      <c r="E121" t="n">
        <v>49.16</v>
      </c>
      <c r="F121" t="n">
        <v>1.435</v>
      </c>
      <c r="G121" t="n">
        <v>1297.5</v>
      </c>
      <c r="H121" t="n">
        <v>2496.83</v>
      </c>
      <c r="I121" t="n">
        <v>2.253</v>
      </c>
      <c r="J121" t="n">
        <v>6.2</v>
      </c>
      <c r="K121" t="n">
        <v>19.24</v>
      </c>
      <c r="L121" t="n">
        <v>49.89</v>
      </c>
      <c r="M121" t="n">
        <v>1.1919</v>
      </c>
      <c r="N121" t="n">
        <v>12540.45</v>
      </c>
      <c r="O121" t="n">
        <v>0.415</v>
      </c>
      <c r="P121" t="n">
        <v>-0.726</v>
      </c>
      <c r="Q121" t="n">
        <v>111.98</v>
      </c>
      <c r="R121" t="n">
        <v>19807.44</v>
      </c>
      <c r="S121" t="n">
        <v>0.5610000000000001</v>
      </c>
      <c r="T121" t="n">
        <v>-0.138</v>
      </c>
      <c r="U121" t="s"/>
      <c r="V121" t="s"/>
      <c r="W121" t="s"/>
      <c r="X121" t="s"/>
      <c r="Y121" t="s"/>
      <c r="Z121" t="s"/>
      <c r="AA121" t="s"/>
      <c r="AB121" t="s"/>
      <c r="AC121" t="s"/>
      <c r="AD121" t="s"/>
      <c r="AE121" t="s"/>
    </row>
    <row r="122" spans="1:31">
      <c r="A122" s="19" t="n">
        <v>42999</v>
      </c>
      <c r="B122" t="n">
        <v>2915.2</v>
      </c>
      <c r="C122" t="n">
        <v>56.86</v>
      </c>
      <c r="D122" t="n">
        <v>92.19</v>
      </c>
      <c r="E122" t="n">
        <v>48.84</v>
      </c>
      <c r="F122" t="n">
        <v>1.443</v>
      </c>
      <c r="G122" t="n">
        <v>1294.8</v>
      </c>
      <c r="H122" t="n">
        <v>2496.5</v>
      </c>
      <c r="I122" t="n">
        <v>2.278</v>
      </c>
      <c r="J122" t="n">
        <v>6.25</v>
      </c>
      <c r="K122" t="n">
        <v>19.18</v>
      </c>
      <c r="L122" t="n">
        <v>49.89</v>
      </c>
      <c r="M122" t="n">
        <v>1.1886</v>
      </c>
      <c r="N122" t="n">
        <v>12553.57</v>
      </c>
      <c r="O122" t="n">
        <v>0.403</v>
      </c>
      <c r="P122" t="n">
        <v>-0.714</v>
      </c>
      <c r="Q122" t="n">
        <v>112.47</v>
      </c>
      <c r="R122" t="n">
        <v>19865.82</v>
      </c>
      <c r="S122" t="n">
        <v>0.55</v>
      </c>
      <c r="T122" t="n">
        <v>-0.142</v>
      </c>
      <c r="U122" t="s"/>
      <c r="V122" t="s"/>
      <c r="W122" t="s"/>
      <c r="X122" t="s"/>
      <c r="Y122" t="s"/>
      <c r="Z122" t="s"/>
      <c r="AA122" t="s"/>
      <c r="AB122" t="s"/>
      <c r="AC122" t="s"/>
      <c r="AD122" t="s"/>
      <c r="AE122" t="s"/>
    </row>
    <row r="123" spans="1:31">
      <c r="A123" s="19" t="n">
        <v>42998</v>
      </c>
      <c r="B123" t="n">
        <v>2891.15</v>
      </c>
      <c r="C123" t="n">
        <v>56.43</v>
      </c>
      <c r="D123" t="n">
        <v>92.51000000000001</v>
      </c>
      <c r="E123" t="n">
        <v>48.9</v>
      </c>
      <c r="F123" t="n">
        <v>1.442</v>
      </c>
      <c r="G123" t="n">
        <v>1316.4</v>
      </c>
      <c r="H123" t="n">
        <v>2496.5</v>
      </c>
      <c r="I123" t="n">
        <v>2.273</v>
      </c>
      <c r="J123" t="n">
        <v>6.18</v>
      </c>
      <c r="K123" t="n">
        <v>19.18</v>
      </c>
      <c r="L123" t="n">
        <v>49.3</v>
      </c>
      <c r="M123" t="n">
        <v>1.1967</v>
      </c>
      <c r="N123" t="n">
        <v>12524.77</v>
      </c>
      <c r="O123" t="n">
        <v>0.402</v>
      </c>
      <c r="P123" t="n">
        <v>-0.725</v>
      </c>
      <c r="Q123" t="n">
        <v>112.22</v>
      </c>
      <c r="R123" t="n">
        <v>19776.62</v>
      </c>
      <c r="S123" t="n">
        <v>0.547</v>
      </c>
      <c r="T123" t="n">
        <v>-0.138</v>
      </c>
      <c r="U123" t="s"/>
      <c r="V123" t="s"/>
      <c r="W123" t="s"/>
      <c r="X123" t="s"/>
      <c r="Y123" t="s"/>
      <c r="Z123" t="s"/>
      <c r="AA123" t="s"/>
      <c r="AB123" t="s"/>
      <c r="AC123" t="s"/>
      <c r="AD123" t="s"/>
      <c r="AE123" t="s"/>
    </row>
    <row r="124" spans="1:31">
      <c r="A124" s="19" t="n">
        <v>42997</v>
      </c>
      <c r="B124" t="n">
        <v>2898</v>
      </c>
      <c r="C124" t="n">
        <v>56.29</v>
      </c>
      <c r="D124" t="n">
        <v>91.79000000000001</v>
      </c>
      <c r="E124" t="n">
        <v>48.92</v>
      </c>
      <c r="F124" t="n">
        <v>1.405</v>
      </c>
      <c r="G124" t="n">
        <v>1310.6</v>
      </c>
      <c r="H124" t="n">
        <v>2496</v>
      </c>
      <c r="I124" t="n">
        <v>2.246</v>
      </c>
      <c r="J124" t="n">
        <v>6.18</v>
      </c>
      <c r="K124" t="n">
        <v>19.18</v>
      </c>
      <c r="L124" t="n">
        <v>48.23</v>
      </c>
      <c r="M124" t="n">
        <v>1.1953</v>
      </c>
      <c r="N124" t="n">
        <v>12475.24</v>
      </c>
      <c r="O124" t="n">
        <v>0.337</v>
      </c>
      <c r="P124" t="n">
        <v>-0.75</v>
      </c>
      <c r="Q124" t="n">
        <v>111.59</v>
      </c>
      <c r="R124" t="n">
        <v>19545.77</v>
      </c>
      <c r="S124" t="n">
        <v>0.531</v>
      </c>
      <c r="T124" t="n">
        <v>-0.153</v>
      </c>
      <c r="U124" t="s"/>
      <c r="V124" t="s"/>
      <c r="W124" t="s"/>
      <c r="X124" t="s"/>
      <c r="Y124" t="s"/>
      <c r="Z124" t="s"/>
      <c r="AA124" t="s"/>
      <c r="AB124" t="s"/>
      <c r="AC124" t="s"/>
      <c r="AD124" t="s"/>
      <c r="AE124" t="s"/>
    </row>
    <row r="125" spans="1:31">
      <c r="A125" s="19" t="n">
        <v>42996</v>
      </c>
      <c r="B125" t="n">
        <v>2910.5</v>
      </c>
      <c r="C125" t="n">
        <v>55.14</v>
      </c>
      <c r="D125" t="n">
        <v>92.05</v>
      </c>
      <c r="E125" t="n">
        <v>48.92</v>
      </c>
      <c r="F125" t="n">
        <v>1.397</v>
      </c>
      <c r="G125" t="n">
        <v>1310.8</v>
      </c>
      <c r="H125" t="n">
        <v>2487.5</v>
      </c>
      <c r="I125" t="n">
        <v>2.234</v>
      </c>
      <c r="J125" t="n">
        <v>6.19</v>
      </c>
      <c r="K125" t="n">
        <v>19.2</v>
      </c>
      <c r="L125" t="n">
        <v>48.07</v>
      </c>
      <c r="M125" t="n">
        <v>1.2035</v>
      </c>
      <c r="N125" t="n">
        <v>12303.98</v>
      </c>
      <c r="O125" t="n">
        <v>0.312</v>
      </c>
      <c r="P125" t="n">
        <v>-0.761</v>
      </c>
      <c r="Q125" t="n">
        <v>111.57</v>
      </c>
      <c r="R125" t="n">
        <v>19274.82</v>
      </c>
      <c r="S125" t="n">
        <v>0.527</v>
      </c>
      <c r="T125" t="n">
        <v>-0.157</v>
      </c>
      <c r="U125" t="s"/>
      <c r="V125" t="s"/>
      <c r="W125" t="s"/>
      <c r="X125" t="s"/>
      <c r="Y125" t="s"/>
      <c r="Z125" t="s"/>
      <c r="AA125" t="s"/>
      <c r="AB125" t="s"/>
      <c r="AC125" t="s"/>
      <c r="AD125" t="s"/>
      <c r="AE125" t="s"/>
    </row>
    <row r="126" spans="1:31">
      <c r="A126" s="19" t="n">
        <v>42995</v>
      </c>
      <c r="B126" t="n">
        <v>2897.25</v>
      </c>
      <c r="C126" t="n">
        <v>55.48</v>
      </c>
      <c r="D126" t="n">
        <v>91.93000000000001</v>
      </c>
      <c r="E126" t="n">
        <v>49.12</v>
      </c>
      <c r="F126" t="n">
        <v>1.384</v>
      </c>
      <c r="G126" t="n">
        <v>1325.2</v>
      </c>
      <c r="H126" t="n">
        <v>2462.5</v>
      </c>
      <c r="I126" t="n">
        <v>2.202</v>
      </c>
      <c r="J126" t="n">
        <v>6.14</v>
      </c>
      <c r="K126" t="n">
        <v>19.28</v>
      </c>
      <c r="L126" t="n">
        <v>47.48</v>
      </c>
      <c r="M126" t="n">
        <v>1.2023</v>
      </c>
      <c r="N126" t="n">
        <v>12296.63</v>
      </c>
      <c r="O126" t="n">
        <v>0.305</v>
      </c>
      <c r="P126" t="n">
        <v>-0.752</v>
      </c>
      <c r="Q126" t="n">
        <v>110.84</v>
      </c>
      <c r="R126" t="n">
        <v>19396.52</v>
      </c>
      <c r="S126" t="n">
        <v>0.54</v>
      </c>
      <c r="T126" t="n">
        <v>-0.151</v>
      </c>
      <c r="U126" t="s"/>
      <c r="V126" t="s"/>
      <c r="W126" t="s"/>
      <c r="X126" t="s"/>
      <c r="Y126" t="s"/>
      <c r="Z126" t="s"/>
      <c r="AA126" t="s"/>
      <c r="AB126" t="s"/>
      <c r="AC126" t="s"/>
      <c r="AD126" t="s"/>
      <c r="AE126" t="s"/>
    </row>
    <row r="127" spans="1:31">
      <c r="A127" s="19" t="n">
        <v>42993</v>
      </c>
      <c r="B127" t="n">
        <v>2896</v>
      </c>
      <c r="C127" t="n">
        <v>55.62</v>
      </c>
      <c r="D127" t="n">
        <v>91.87</v>
      </c>
      <c r="E127" t="n">
        <v>49.12</v>
      </c>
      <c r="F127" t="n">
        <v>1.384</v>
      </c>
      <c r="G127" t="n">
        <v>1325.2</v>
      </c>
      <c r="H127" t="n">
        <v>2465.5</v>
      </c>
      <c r="I127" t="n">
        <v>2.202</v>
      </c>
      <c r="J127" t="n">
        <v>6.14</v>
      </c>
      <c r="K127" t="n">
        <v>19.28</v>
      </c>
      <c r="L127" t="n">
        <v>49.12</v>
      </c>
      <c r="M127" t="n">
        <v>1.1917</v>
      </c>
      <c r="N127" t="n">
        <v>12214.54</v>
      </c>
      <c r="O127" t="n">
        <v>0.347</v>
      </c>
      <c r="P127" t="n">
        <v>-0.736</v>
      </c>
      <c r="Q127" t="n">
        <v>110.23</v>
      </c>
      <c r="R127" t="n">
        <v>19357.97</v>
      </c>
      <c r="S127" t="n">
        <v>0.525</v>
      </c>
      <c r="T127" t="n">
        <v>-0.148</v>
      </c>
      <c r="U127" t="s"/>
      <c r="V127" t="s"/>
      <c r="W127" t="s"/>
      <c r="X127" t="s"/>
      <c r="Y127" t="s"/>
      <c r="Z127" t="s"/>
      <c r="AA127" t="s"/>
      <c r="AB127" t="s"/>
      <c r="AC127" t="s"/>
      <c r="AD127" t="s"/>
      <c r="AE127" t="s"/>
    </row>
    <row r="128" spans="1:31">
      <c r="A128" s="19" t="n">
        <v>42992</v>
      </c>
      <c r="B128" t="n">
        <v>2898.45</v>
      </c>
      <c r="C128" t="n">
        <v>55.47</v>
      </c>
      <c r="D128" t="n">
        <v>92.12</v>
      </c>
      <c r="E128" t="n">
        <v>49.08</v>
      </c>
      <c r="F128" t="n">
        <v>1.368</v>
      </c>
      <c r="G128" t="n">
        <v>1329.3</v>
      </c>
      <c r="H128" t="n">
        <v>2465.5</v>
      </c>
      <c r="I128" t="n">
        <v>2.187</v>
      </c>
      <c r="J128" t="n">
        <v>6.14</v>
      </c>
      <c r="K128" t="n">
        <v>19.22</v>
      </c>
      <c r="L128" t="n">
        <v>49.16</v>
      </c>
      <c r="M128" t="n">
        <v>1.1914</v>
      </c>
      <c r="N128" t="n">
        <v>12123.71</v>
      </c>
      <c r="O128" t="n">
        <v>0.335</v>
      </c>
      <c r="P128" t="n">
        <v>-0.756</v>
      </c>
      <c r="Q128" t="n">
        <v>110.23</v>
      </c>
      <c r="R128" t="n">
        <v>19385.81</v>
      </c>
      <c r="S128" t="n">
        <v>0.524</v>
      </c>
      <c r="T128" t="n">
        <v>-0.153</v>
      </c>
      <c r="U128" t="s"/>
      <c r="V128" t="s"/>
      <c r="W128" t="s"/>
      <c r="X128" t="s"/>
      <c r="Y128" t="s"/>
      <c r="Z128" t="s"/>
      <c r="AA128" t="s"/>
      <c r="AB128" t="s"/>
      <c r="AC128" t="s"/>
      <c r="AD128" t="s"/>
      <c r="AE128" t="s"/>
    </row>
    <row r="129" spans="1:31">
      <c r="A129" s="19" t="n">
        <v>42991</v>
      </c>
      <c r="B129" t="n">
        <v>2911.43</v>
      </c>
      <c r="C129" t="n">
        <v>55.16</v>
      </c>
      <c r="D129" t="n">
        <v>92.52</v>
      </c>
      <c r="E129" t="n">
        <v>48.85</v>
      </c>
      <c r="F129" t="n">
        <v>1.351</v>
      </c>
      <c r="G129" t="n">
        <v>1328</v>
      </c>
      <c r="H129" t="n">
        <v>2459.75</v>
      </c>
      <c r="I129" t="n">
        <v>2.193</v>
      </c>
      <c r="J129" t="n">
        <v>6.2</v>
      </c>
      <c r="K129" t="n">
        <v>19.24</v>
      </c>
      <c r="L129" t="n">
        <v>48.66</v>
      </c>
      <c r="M129" t="n">
        <v>1.1896</v>
      </c>
      <c r="N129" t="n">
        <v>12102.21</v>
      </c>
      <c r="O129" t="n">
        <v>0.368</v>
      </c>
      <c r="P129" t="n">
        <v>-0.74</v>
      </c>
      <c r="Q129" t="n">
        <v>110.48</v>
      </c>
      <c r="R129" t="n">
        <v>19508.25</v>
      </c>
      <c r="S129" t="n">
        <v>0.53</v>
      </c>
      <c r="T129" t="n">
        <v>-0.158</v>
      </c>
      <c r="U129" t="s"/>
      <c r="V129" t="s"/>
      <c r="W129" t="s"/>
      <c r="X129" t="s"/>
      <c r="Y129" t="s"/>
      <c r="Z129" t="s"/>
      <c r="AA129" t="s"/>
      <c r="AB129" t="s"/>
      <c r="AC129" t="s"/>
      <c r="AD129" t="s"/>
      <c r="AE129" t="s"/>
    </row>
    <row r="130" spans="1:31">
      <c r="A130" s="19" t="n">
        <v>42990</v>
      </c>
      <c r="B130" t="n">
        <v>2908.53</v>
      </c>
      <c r="C130" t="n">
        <v>54.27</v>
      </c>
      <c r="D130" t="n">
        <v>91.88</v>
      </c>
      <c r="E130" t="n">
        <v>49.04</v>
      </c>
      <c r="F130" t="n">
        <v>1.339</v>
      </c>
      <c r="G130" t="n">
        <v>1332.7</v>
      </c>
      <c r="H130" t="n">
        <v>2469.62</v>
      </c>
      <c r="I130" t="n">
        <v>2.167</v>
      </c>
      <c r="J130" t="n">
        <v>6.18</v>
      </c>
      <c r="K130" t="n">
        <v>19.26</v>
      </c>
      <c r="L130" t="n">
        <v>47.41</v>
      </c>
      <c r="M130" t="n">
        <v>1.1859</v>
      </c>
      <c r="N130" t="n">
        <v>12142.64</v>
      </c>
      <c r="O130" t="n">
        <v>0.379</v>
      </c>
      <c r="P130" t="n">
        <v>-0.732</v>
      </c>
      <c r="Q130" t="n">
        <v>110.17</v>
      </c>
      <c r="R130" t="n">
        <v>19691.47</v>
      </c>
      <c r="S130" t="n">
        <v>0.536</v>
      </c>
      <c r="T130" t="n">
        <v>-0.163</v>
      </c>
      <c r="U130" t="s"/>
      <c r="V130" t="s"/>
      <c r="W130" t="s"/>
      <c r="X130" t="s"/>
      <c r="Y130" t="s"/>
      <c r="Z130" t="s"/>
      <c r="AA130" t="s"/>
      <c r="AB130" t="s"/>
      <c r="AC130" t="s"/>
      <c r="AD130" t="s"/>
      <c r="AE130" t="s"/>
    </row>
    <row r="131" spans="1:31">
      <c r="A131" s="19" t="n">
        <v>42989</v>
      </c>
      <c r="B131" t="n">
        <v>2922.78</v>
      </c>
      <c r="C131" t="n">
        <v>53.84</v>
      </c>
      <c r="D131" t="n">
        <v>91.90000000000001</v>
      </c>
      <c r="E131" t="n">
        <v>49.17</v>
      </c>
      <c r="F131" t="n">
        <v>1.323</v>
      </c>
      <c r="G131" t="n">
        <v>1335.7</v>
      </c>
      <c r="H131" t="n">
        <v>2474.25</v>
      </c>
      <c r="I131" t="n">
        <v>2.134</v>
      </c>
      <c r="J131" t="n">
        <v>6.22</v>
      </c>
      <c r="K131" t="n">
        <v>19.31</v>
      </c>
      <c r="L131" t="n">
        <v>47.29</v>
      </c>
      <c r="M131" t="n">
        <v>1.191</v>
      </c>
      <c r="N131" t="n">
        <v>12055.84</v>
      </c>
      <c r="O131" t="n">
        <v>0.359</v>
      </c>
      <c r="P131" t="n">
        <v>-0.733</v>
      </c>
      <c r="Q131" t="n">
        <v>109.41</v>
      </c>
      <c r="R131" t="n">
        <v>19646.24</v>
      </c>
      <c r="S131" t="n">
        <v>0.544</v>
      </c>
      <c r="T131" t="n">
        <v>-0.164</v>
      </c>
      <c r="U131" t="s"/>
      <c r="V131" t="s"/>
      <c r="W131" t="s"/>
      <c r="X131" t="s"/>
      <c r="Y131" t="s"/>
      <c r="Z131" t="s"/>
      <c r="AA131" t="s"/>
      <c r="AB131" t="s"/>
      <c r="AC131" t="s"/>
      <c r="AD131" t="s"/>
      <c r="AE131" t="s"/>
    </row>
    <row r="132" spans="1:31">
      <c r="A132" s="19" t="n">
        <v>42986</v>
      </c>
      <c r="B132" t="n">
        <v>2905.68</v>
      </c>
      <c r="C132" t="n">
        <v>53.78</v>
      </c>
      <c r="D132" t="n">
        <v>91.34999999999999</v>
      </c>
      <c r="E132" t="n">
        <v>49.31</v>
      </c>
      <c r="F132" t="n">
        <v>1.266</v>
      </c>
      <c r="G132" t="n">
        <v>1351.2</v>
      </c>
      <c r="H132" t="n">
        <v>2470</v>
      </c>
      <c r="I132" t="n">
        <v>2.054</v>
      </c>
      <c r="J132" t="n">
        <v>6.24</v>
      </c>
      <c r="K132" t="n">
        <v>19.32</v>
      </c>
      <c r="L132" t="n">
        <v>47.23</v>
      </c>
      <c r="M132" t="n">
        <v>1.1883</v>
      </c>
      <c r="N132" t="n">
        <v>12002.47</v>
      </c>
      <c r="O132" t="n">
        <v>0.359</v>
      </c>
      <c r="P132" t="n">
        <v>-0.751</v>
      </c>
      <c r="Q132" t="n">
        <v>107.84</v>
      </c>
      <c r="R132" t="n">
        <v>19506.54</v>
      </c>
      <c r="S132" t="n">
        <v>0.548</v>
      </c>
      <c r="T132" t="n">
        <v>-0.147</v>
      </c>
      <c r="U132" t="s"/>
      <c r="V132" t="s"/>
      <c r="W132" t="s"/>
      <c r="X132" t="s"/>
      <c r="Y132" t="s"/>
      <c r="Z132" t="s"/>
      <c r="AA132" t="s"/>
      <c r="AB132" t="s"/>
      <c r="AC132" t="s"/>
      <c r="AD132" t="s"/>
      <c r="AE132" t="s"/>
    </row>
    <row r="133" spans="1:31">
      <c r="A133" s="19" t="n">
        <v>42985</v>
      </c>
      <c r="B133" t="n">
        <v>2907.3</v>
      </c>
      <c r="C133" t="n">
        <v>54.49</v>
      </c>
      <c r="D133" t="n">
        <v>91.53</v>
      </c>
      <c r="E133" t="n">
        <v>49.28</v>
      </c>
      <c r="F133" t="n">
        <v>1.266</v>
      </c>
      <c r="G133" t="n">
        <v>1350.3</v>
      </c>
      <c r="H133" t="n">
        <v>2455.75</v>
      </c>
      <c r="I133" t="n">
        <v>2.042</v>
      </c>
      <c r="J133" t="n">
        <v>6.27</v>
      </c>
      <c r="K133" t="n">
        <v>19.35</v>
      </c>
      <c r="L133" t="n">
        <v>45.96</v>
      </c>
      <c r="M133" t="n">
        <v>1.1972</v>
      </c>
      <c r="N133" t="n">
        <v>11945.88</v>
      </c>
      <c r="O133" t="n">
        <v>0.343</v>
      </c>
      <c r="P133" t="n">
        <v>-0.747</v>
      </c>
      <c r="Q133" t="n">
        <v>108.45</v>
      </c>
      <c r="R133" t="n">
        <v>19362.55</v>
      </c>
      <c r="S133" t="n">
        <v>0.545</v>
      </c>
      <c r="T133" t="n">
        <v>-0.154</v>
      </c>
      <c r="U133" t="s"/>
      <c r="V133" t="s"/>
      <c r="W133" t="s"/>
      <c r="X133" t="s"/>
      <c r="Y133" t="s"/>
      <c r="Z133" t="s"/>
      <c r="AA133" t="s"/>
      <c r="AB133" t="s"/>
      <c r="AC133" t="s"/>
      <c r="AD133" t="s"/>
      <c r="AE133" t="s"/>
    </row>
    <row r="134" spans="1:31">
      <c r="A134" s="19" t="n">
        <v>42984</v>
      </c>
      <c r="B134" t="n">
        <v>2912.05</v>
      </c>
      <c r="C134" t="n">
        <v>54.2</v>
      </c>
      <c r="D134" t="n">
        <v>92.29000000000001</v>
      </c>
      <c r="E134" t="n">
        <v>48.89</v>
      </c>
      <c r="F134" t="n">
        <v>1.306</v>
      </c>
      <c r="G134" t="n">
        <v>1339</v>
      </c>
      <c r="H134" t="n">
        <v>2447</v>
      </c>
      <c r="I134" t="n">
        <v>2.106</v>
      </c>
      <c r="J134" t="n">
        <v>6.32</v>
      </c>
      <c r="K134" t="n">
        <v>19.27</v>
      </c>
      <c r="L134" t="n">
        <v>46.44</v>
      </c>
      <c r="M134" t="n">
        <v>1.1979</v>
      </c>
      <c r="N134" t="n">
        <v>12123.47</v>
      </c>
      <c r="O134" t="n">
        <v>0.374</v>
      </c>
      <c r="P134" t="n">
        <v>-0.746</v>
      </c>
      <c r="Q134" t="n">
        <v>109.23</v>
      </c>
      <c r="R134" t="n">
        <v>19449.9</v>
      </c>
      <c r="S134" t="n">
        <v>0.545</v>
      </c>
      <c r="T134" t="n">
        <v>-0.151</v>
      </c>
      <c r="U134" t="s"/>
      <c r="V134" t="s"/>
      <c r="W134" t="s"/>
      <c r="X134" t="s"/>
      <c r="Y134" t="s"/>
      <c r="Z134" t="s"/>
      <c r="AA134" t="s"/>
      <c r="AB134" t="s"/>
      <c r="AC134" t="s"/>
      <c r="AD134" t="s"/>
      <c r="AE134" t="s"/>
    </row>
    <row r="135" spans="1:31">
      <c r="A135" s="19" t="n">
        <v>42983</v>
      </c>
      <c r="B135" t="n">
        <v>2931.15</v>
      </c>
      <c r="C135" t="n">
        <v>53.38</v>
      </c>
      <c r="D135" t="n">
        <v>92.25</v>
      </c>
      <c r="E135" t="n">
        <v>48.8</v>
      </c>
      <c r="F135" t="n">
        <v>1.294</v>
      </c>
      <c r="G135" t="n">
        <v>1344.5</v>
      </c>
      <c r="H135" t="n">
        <v>2443.75</v>
      </c>
      <c r="I135" t="n">
        <v>2.063</v>
      </c>
      <c r="J135" t="n">
        <v>6.36</v>
      </c>
      <c r="K135" t="n">
        <v>19.19</v>
      </c>
      <c r="L135" t="n">
        <v>46.57</v>
      </c>
      <c r="M135" t="n">
        <v>1.1926</v>
      </c>
      <c r="N135" t="n">
        <v>12167.94</v>
      </c>
      <c r="O135" t="n">
        <v>0.38</v>
      </c>
      <c r="P135" t="n">
        <v>-0.728</v>
      </c>
      <c r="Q135" t="n">
        <v>108.81</v>
      </c>
      <c r="R135" t="n">
        <v>19452.61</v>
      </c>
      <c r="S135" t="n">
        <v>0.547</v>
      </c>
      <c r="T135" t="n">
        <v>-0.152</v>
      </c>
      <c r="U135" t="s"/>
      <c r="V135" t="s"/>
      <c r="W135" t="s"/>
      <c r="X135" t="s"/>
      <c r="Y135" t="s"/>
      <c r="Z135" t="s"/>
      <c r="AA135" t="s"/>
      <c r="AB135" t="s"/>
      <c r="AC135" t="s"/>
      <c r="AD135" t="s"/>
      <c r="AE135" t="s"/>
    </row>
    <row r="136" spans="1:31">
      <c r="A136" s="19" t="n">
        <v>42982</v>
      </c>
      <c r="B136" t="n">
        <v>2933.25</v>
      </c>
      <c r="C136" t="n">
        <v>52.34</v>
      </c>
      <c r="D136" t="n">
        <v>92.64</v>
      </c>
      <c r="E136" t="n">
        <v>48.8</v>
      </c>
      <c r="F136" t="n">
        <v>1.294</v>
      </c>
      <c r="G136" t="n">
        <v>1338.08</v>
      </c>
      <c r="H136" t="n">
        <v>2442.5</v>
      </c>
      <c r="I136" t="n">
        <v>2.166</v>
      </c>
      <c r="J136" t="n">
        <v>6.38</v>
      </c>
      <c r="K136" t="n">
        <v>19.19</v>
      </c>
      <c r="L136" t="n">
        <v>47.87</v>
      </c>
      <c r="M136" t="n">
        <v>1.1799</v>
      </c>
      <c r="N136" t="n">
        <v>12180.83</v>
      </c>
      <c r="O136" t="n">
        <v>0.375</v>
      </c>
      <c r="P136" t="n">
        <v>-0.74</v>
      </c>
      <c r="Q136" t="n">
        <v>109.74</v>
      </c>
      <c r="R136" t="n">
        <v>19353.77</v>
      </c>
      <c r="S136" t="n">
        <v>0.541</v>
      </c>
      <c r="T136" t="n">
        <v>-0.135</v>
      </c>
      <c r="U136" t="s"/>
      <c r="V136" t="s"/>
      <c r="W136" t="s"/>
      <c r="X136" t="s"/>
      <c r="Y136" t="s"/>
      <c r="Z136" t="s"/>
      <c r="AA136" t="s"/>
      <c r="AB136" t="s"/>
      <c r="AC136" t="s"/>
      <c r="AD136" t="s"/>
      <c r="AE136" t="s"/>
    </row>
    <row r="137" spans="1:31">
      <c r="A137" s="19" t="n">
        <v>42979</v>
      </c>
      <c r="B137" t="n">
        <v>2931</v>
      </c>
      <c r="C137" t="n">
        <v>52.75</v>
      </c>
      <c r="D137" t="n">
        <v>92.81</v>
      </c>
      <c r="E137" t="n">
        <v>48.58</v>
      </c>
      <c r="F137" t="n">
        <v>1.346</v>
      </c>
      <c r="G137" t="n">
        <v>1330.4</v>
      </c>
      <c r="H137" t="n">
        <v>2440.75</v>
      </c>
      <c r="I137" t="n">
        <v>2.166</v>
      </c>
      <c r="J137" t="n">
        <v>6.35</v>
      </c>
      <c r="K137" t="n">
        <v>19.17</v>
      </c>
      <c r="L137" t="n">
        <v>47.43</v>
      </c>
      <c r="M137" t="n">
        <v>1.1807</v>
      </c>
      <c r="N137" t="n">
        <v>12174.3</v>
      </c>
      <c r="O137" t="n">
        <v>0.377</v>
      </c>
      <c r="P137" t="n">
        <v>-0.732</v>
      </c>
      <c r="Q137" t="n">
        <v>110.27</v>
      </c>
      <c r="R137" t="n">
        <v>19434.64</v>
      </c>
      <c r="S137" t="n">
        <v>0.545</v>
      </c>
      <c r="T137" t="n">
        <v>-0.128</v>
      </c>
      <c r="U137" t="s"/>
      <c r="V137" t="s"/>
      <c r="W137" t="s"/>
      <c r="X137" t="s"/>
      <c r="Y137" t="s"/>
      <c r="Z137" t="s"/>
      <c r="AA137" t="s"/>
      <c r="AB137" t="s"/>
      <c r="AC137" t="s"/>
      <c r="AD137" t="s"/>
      <c r="AE137" t="s"/>
    </row>
    <row r="138" spans="1:31">
      <c r="A138" s="19" t="n">
        <v>42978</v>
      </c>
      <c r="B138" t="n">
        <v>2951.36</v>
      </c>
      <c r="C138" t="n">
        <v>52.38</v>
      </c>
      <c r="D138" t="n">
        <v>92.67</v>
      </c>
      <c r="E138" t="n">
        <v>48.56</v>
      </c>
      <c r="F138" t="n">
        <v>1.329</v>
      </c>
      <c r="G138" t="n">
        <v>1322.2</v>
      </c>
      <c r="H138" t="n">
        <v>2441.5</v>
      </c>
      <c r="I138" t="n">
        <v>2.12</v>
      </c>
      <c r="J138" t="n">
        <v>6.36</v>
      </c>
      <c r="K138" t="n">
        <v>19.14</v>
      </c>
      <c r="L138" t="n">
        <v>48.41</v>
      </c>
      <c r="M138" t="n">
        <v>1.1762</v>
      </c>
      <c r="N138" t="n">
        <v>12229.34</v>
      </c>
      <c r="O138" t="n">
        <v>0.402</v>
      </c>
      <c r="P138" t="n">
        <v>-0.716</v>
      </c>
      <c r="Q138" t="n">
        <v>109.97</v>
      </c>
      <c r="R138" t="n">
        <v>19383.84</v>
      </c>
      <c r="S138" t="n">
        <v>0.548</v>
      </c>
      <c r="T138" t="n">
        <v>-0.13</v>
      </c>
      <c r="U138" t="s"/>
      <c r="V138" t="s"/>
      <c r="W138" t="s"/>
      <c r="X138" t="s"/>
      <c r="Y138" t="s"/>
      <c r="Z138" t="s"/>
      <c r="AA138" t="s"/>
      <c r="AB138" t="s"/>
      <c r="AC138" t="s"/>
      <c r="AD138" t="s"/>
      <c r="AE138" t="s"/>
    </row>
    <row r="139" spans="1:31">
      <c r="A139" s="19" t="n">
        <v>42977</v>
      </c>
      <c r="B139" t="n">
        <v>2953.8</v>
      </c>
      <c r="C139" t="n">
        <v>50.86</v>
      </c>
      <c r="D139" t="n">
        <v>92.88</v>
      </c>
      <c r="E139" t="n">
        <v>48.3</v>
      </c>
      <c r="F139" t="n">
        <v>1.329</v>
      </c>
      <c r="G139" t="n">
        <v>1314.1</v>
      </c>
      <c r="H139" t="n">
        <v>2452.75</v>
      </c>
      <c r="I139" t="n">
        <v>2.136</v>
      </c>
      <c r="J139" t="n">
        <v>6.36</v>
      </c>
      <c r="K139" t="n">
        <v>19.15</v>
      </c>
      <c r="L139" t="n">
        <v>47.64</v>
      </c>
      <c r="M139" t="n">
        <v>1.1816</v>
      </c>
      <c r="N139" t="n">
        <v>12065.99</v>
      </c>
      <c r="O139" t="n">
        <v>0.404</v>
      </c>
      <c r="P139" t="n">
        <v>-0.717</v>
      </c>
      <c r="Q139" t="n">
        <v>110.23</v>
      </c>
      <c r="R139" t="n">
        <v>19393.13</v>
      </c>
      <c r="S139" t="n">
        <v>0.5570000000000001</v>
      </c>
      <c r="T139" t="n">
        <v>-0.127</v>
      </c>
      <c r="U139" t="s"/>
      <c r="V139" t="s"/>
      <c r="W139" t="s"/>
      <c r="X139" t="s"/>
      <c r="Y139" t="s"/>
      <c r="Z139" t="s"/>
      <c r="AA139" t="s"/>
      <c r="AB139" t="s"/>
      <c r="AC139" t="s"/>
      <c r="AD139" t="s"/>
      <c r="AE139" t="s"/>
    </row>
    <row r="140" spans="1:31">
      <c r="A140" s="19" t="n">
        <v>42976</v>
      </c>
      <c r="B140" t="n">
        <v>2935.57</v>
      </c>
      <c r="C140" t="n">
        <v>52</v>
      </c>
      <c r="D140" t="n">
        <v>92.25</v>
      </c>
      <c r="E140" t="n">
        <v>48.38</v>
      </c>
      <c r="F140" t="n">
        <v>1.321</v>
      </c>
      <c r="G140" t="n">
        <v>1318.9</v>
      </c>
      <c r="H140" t="n">
        <v>2428</v>
      </c>
      <c r="I140" t="n">
        <v>2.129</v>
      </c>
      <c r="J140" t="n">
        <v>6.36</v>
      </c>
      <c r="K140" t="n">
        <v>19.14</v>
      </c>
      <c r="L140" t="n">
        <v>47.37</v>
      </c>
      <c r="M140" t="n">
        <v>1.1762</v>
      </c>
      <c r="N140" t="n">
        <v>12165.19</v>
      </c>
      <c r="O140" t="n">
        <v>0.416</v>
      </c>
      <c r="P140" t="n">
        <v>-0.705</v>
      </c>
      <c r="Q140" t="n">
        <v>109.75</v>
      </c>
      <c r="R140" t="n">
        <v>19470.41</v>
      </c>
      <c r="S140" t="n">
        <v>0.5629999999999999</v>
      </c>
      <c r="T140" t="n">
        <v>-0.125</v>
      </c>
      <c r="U140" t="s"/>
      <c r="V140" t="s"/>
      <c r="W140" t="s"/>
      <c r="X140" t="s"/>
      <c r="Y140" t="s"/>
      <c r="Z140" t="s"/>
      <c r="AA140" t="s"/>
      <c r="AB140" t="s"/>
      <c r="AC140" t="s"/>
      <c r="AD140" t="s"/>
      <c r="AE140" t="s"/>
    </row>
    <row r="141" spans="1:31">
      <c r="A141" s="19" t="n">
        <v>42975</v>
      </c>
      <c r="B141" t="n">
        <v>2947.25</v>
      </c>
      <c r="C141" t="n">
        <v>51.89</v>
      </c>
      <c r="D141" t="n">
        <v>92.20999999999999</v>
      </c>
      <c r="E141" t="n">
        <v>48.4</v>
      </c>
      <c r="F141" t="n">
        <v>1.329</v>
      </c>
      <c r="G141" t="n">
        <v>1315.3</v>
      </c>
      <c r="H141" t="n">
        <v>2426.75</v>
      </c>
      <c r="I141" t="n">
        <v>2.159</v>
      </c>
      <c r="J141" t="n">
        <v>6.37</v>
      </c>
      <c r="K141" t="n">
        <v>19.13</v>
      </c>
      <c r="L141" t="n">
        <v>48.51</v>
      </c>
      <c r="M141" t="n">
        <v>1.1724</v>
      </c>
      <c r="N141" t="n">
        <v>12203.46</v>
      </c>
      <c r="O141" t="n">
        <v>0.423</v>
      </c>
      <c r="P141" t="n">
        <v>-0.701</v>
      </c>
      <c r="Q141" t="n">
        <v>109.25</v>
      </c>
      <c r="R141" t="n">
        <v>19702.63</v>
      </c>
      <c r="S141" t="n">
        <v>0.572</v>
      </c>
      <c r="T141" t="n">
        <v>-0.114</v>
      </c>
      <c r="U141" t="s"/>
      <c r="V141" t="s"/>
      <c r="W141" t="s"/>
      <c r="X141" t="s"/>
      <c r="Y141" t="s"/>
      <c r="Z141" t="s"/>
      <c r="AA141" t="s"/>
      <c r="AB141" t="s"/>
      <c r="AC141" t="s"/>
      <c r="AD141" t="s"/>
      <c r="AE141" t="s"/>
    </row>
    <row r="142" spans="1:31">
      <c r="A142" s="19" t="n">
        <v>42972</v>
      </c>
      <c r="B142" t="n">
        <v>2924.99</v>
      </c>
      <c r="C142" t="n">
        <v>52.41</v>
      </c>
      <c r="D142" t="n">
        <v>92.73999999999999</v>
      </c>
      <c r="E142" t="n">
        <v>48.44</v>
      </c>
      <c r="F142" t="n">
        <v>1.338</v>
      </c>
      <c r="G142" t="n">
        <v>1297.9</v>
      </c>
      <c r="H142" t="n">
        <v>2429.5</v>
      </c>
      <c r="I142" t="n">
        <v>2.169</v>
      </c>
      <c r="J142" t="n">
        <v>6.33</v>
      </c>
      <c r="K142" t="n">
        <v>19.15</v>
      </c>
      <c r="L142" t="n">
        <v>47.09</v>
      </c>
      <c r="M142" t="n">
        <v>1.177</v>
      </c>
      <c r="N142" t="n">
        <v>12263.86</v>
      </c>
      <c r="O142" t="n">
        <v>0.445</v>
      </c>
      <c r="P142" t="n">
        <v>-0.711</v>
      </c>
      <c r="Q142" t="n">
        <v>109.36</v>
      </c>
      <c r="R142" t="n">
        <v>19729.28</v>
      </c>
      <c r="S142" t="n">
        <v>0.5679999999999999</v>
      </c>
      <c r="T142" t="n">
        <v>-0.113</v>
      </c>
      <c r="U142" t="s"/>
      <c r="V142" t="s"/>
      <c r="W142" t="s"/>
      <c r="X142" t="s"/>
      <c r="Y142" t="s"/>
      <c r="Z142" t="s"/>
      <c r="AA142" t="s"/>
      <c r="AB142" t="s"/>
      <c r="AC142" t="s"/>
      <c r="AD142" t="s"/>
      <c r="AE142" t="s"/>
    </row>
    <row r="143" spans="1:31">
      <c r="A143" s="19" t="n">
        <v>42971</v>
      </c>
      <c r="B143" t="n">
        <v>2960.53</v>
      </c>
      <c r="C143" t="n">
        <v>52.04</v>
      </c>
      <c r="D143" t="n">
        <v>93.28</v>
      </c>
      <c r="E143" t="n">
        <v>48.14</v>
      </c>
      <c r="F143" t="n">
        <v>1.334</v>
      </c>
      <c r="G143" t="n">
        <v>1292</v>
      </c>
      <c r="H143" t="n">
        <v>2467.5</v>
      </c>
      <c r="I143" t="n">
        <v>2.196</v>
      </c>
      <c r="J143" t="n">
        <v>6.38</v>
      </c>
      <c r="K143" t="n">
        <v>19.05</v>
      </c>
      <c r="L143" t="n">
        <v>46.78</v>
      </c>
      <c r="M143" t="n">
        <v>1.1735</v>
      </c>
      <c r="N143" t="n">
        <v>12177.04</v>
      </c>
      <c r="O143" t="n">
        <v>0.432</v>
      </c>
      <c r="P143" t="n">
        <v>-0.71</v>
      </c>
      <c r="Q143" t="n">
        <v>109.56</v>
      </c>
      <c r="R143" t="n">
        <v>19753.31</v>
      </c>
      <c r="S143" t="n">
        <v>0.5610000000000001</v>
      </c>
      <c r="T143" t="n">
        <v>-0.112</v>
      </c>
      <c r="U143" t="s"/>
      <c r="V143" t="s"/>
      <c r="W143" t="s"/>
      <c r="X143" t="s"/>
      <c r="Y143" t="s"/>
      <c r="Z143" t="s"/>
      <c r="AA143" t="s"/>
      <c r="AB143" t="s"/>
      <c r="AC143" t="s"/>
      <c r="AD143" t="s"/>
      <c r="AE143" t="s"/>
    </row>
    <row r="144" spans="1:31">
      <c r="A144" s="19" t="n">
        <v>42970</v>
      </c>
      <c r="B144" t="n">
        <v>2981</v>
      </c>
      <c r="C144" t="n">
        <v>52.57</v>
      </c>
      <c r="D144" t="n">
        <v>93.15000000000001</v>
      </c>
      <c r="E144" t="n">
        <v>48.13</v>
      </c>
      <c r="F144" t="n">
        <v>1.309</v>
      </c>
      <c r="G144" t="n">
        <v>1294.7</v>
      </c>
      <c r="H144" t="n">
        <v>2463.75</v>
      </c>
      <c r="I144" t="n">
        <v>2.169</v>
      </c>
      <c r="J144" t="n">
        <v>6.38</v>
      </c>
      <c r="K144" t="n">
        <v>19.02</v>
      </c>
      <c r="L144" t="n">
        <v>47.55</v>
      </c>
      <c r="M144" t="n">
        <v>1.178</v>
      </c>
      <c r="N144" t="n">
        <v>12165.12</v>
      </c>
      <c r="O144" t="n">
        <v>0.405</v>
      </c>
      <c r="P144" t="n">
        <v>-0.717</v>
      </c>
      <c r="Q144" t="n">
        <v>109.03</v>
      </c>
      <c r="R144" t="n">
        <v>19537.1</v>
      </c>
      <c r="S144" t="n">
        <v>0.5610000000000001</v>
      </c>
      <c r="T144" t="n">
        <v>-0.108</v>
      </c>
      <c r="U144" t="s"/>
      <c r="V144" t="s"/>
      <c r="W144" t="s"/>
      <c r="X144" t="s"/>
      <c r="Y144" t="s"/>
      <c r="Z144" t="s"/>
      <c r="AA144" t="s"/>
      <c r="AB144" t="s"/>
      <c r="AC144" t="s"/>
      <c r="AD144" t="s"/>
      <c r="AE144" t="s"/>
    </row>
    <row r="145" spans="1:31">
      <c r="A145" s="19" t="n">
        <v>42969</v>
      </c>
      <c r="B145" t="n">
        <v>2984.07</v>
      </c>
      <c r="C145" t="n">
        <v>51.87</v>
      </c>
      <c r="D145" t="n">
        <v>93.55</v>
      </c>
      <c r="E145" t="n">
        <v>47.99</v>
      </c>
      <c r="F145" t="n">
        <v>1.326</v>
      </c>
      <c r="G145" t="n">
        <v>1291</v>
      </c>
      <c r="H145" t="n">
        <v>2463.5</v>
      </c>
      <c r="I145" t="n">
        <v>2.217</v>
      </c>
      <c r="J145" t="n">
        <v>6.41</v>
      </c>
      <c r="K145" t="n">
        <v>18.97</v>
      </c>
      <c r="L145" t="n">
        <v>47.59</v>
      </c>
      <c r="M145" t="n">
        <v>1.182</v>
      </c>
      <c r="N145" t="n">
        <v>12014.06</v>
      </c>
      <c r="O145" t="n">
        <v>0.385</v>
      </c>
      <c r="P145" t="n">
        <v>-0.715</v>
      </c>
      <c r="Q145" t="n">
        <v>109.57</v>
      </c>
      <c r="R145" t="n">
        <v>19556</v>
      </c>
      <c r="S145" t="n">
        <v>0.5600000000000001</v>
      </c>
      <c r="T145" t="n">
        <v>-0.106</v>
      </c>
      <c r="U145" t="s"/>
      <c r="V145" t="s"/>
      <c r="W145" t="s"/>
      <c r="X145" t="s"/>
      <c r="Y145" t="s"/>
      <c r="Z145" t="s"/>
      <c r="AA145" t="s"/>
      <c r="AB145" t="s"/>
      <c r="AC145" t="s"/>
      <c r="AD145" t="s"/>
      <c r="AE145" t="s"/>
    </row>
    <row r="146" spans="1:31">
      <c r="A146" s="19" t="n">
        <v>42968</v>
      </c>
      <c r="B146" t="n">
        <v>2986.32</v>
      </c>
      <c r="C146" t="n">
        <v>51.66</v>
      </c>
      <c r="D146" t="n">
        <v>93.09</v>
      </c>
      <c r="E146" t="n">
        <v>47.92</v>
      </c>
      <c r="F146" t="n">
        <v>1.305</v>
      </c>
      <c r="G146" t="n">
        <v>1296.7</v>
      </c>
      <c r="H146" t="n">
        <v>2440</v>
      </c>
      <c r="I146" t="n">
        <v>2.183</v>
      </c>
      <c r="J146" t="n">
        <v>6.38</v>
      </c>
      <c r="K146" t="n">
        <v>18.97</v>
      </c>
      <c r="L146" t="n">
        <v>48.82</v>
      </c>
      <c r="M146" t="n">
        <v>1.1772</v>
      </c>
      <c r="N146" t="n">
        <v>12014.3</v>
      </c>
      <c r="O146" t="n">
        <v>0.414</v>
      </c>
      <c r="P146" t="n">
        <v>-0.6889999999999999</v>
      </c>
      <c r="Q146" t="n">
        <v>108.98</v>
      </c>
      <c r="R146" t="n">
        <v>19729.74</v>
      </c>
      <c r="S146" t="n">
        <v>0.5649999999999999</v>
      </c>
      <c r="T146" t="n">
        <v>-0.108</v>
      </c>
      <c r="U146" t="s"/>
      <c r="V146" t="s"/>
      <c r="W146" t="s"/>
      <c r="X146" t="s"/>
      <c r="Y146" t="s"/>
      <c r="Z146" t="s"/>
      <c r="AA146" t="s"/>
      <c r="AB146" t="s"/>
      <c r="AC146" t="s"/>
      <c r="AD146" t="s"/>
      <c r="AE146" t="s"/>
    </row>
    <row r="147" spans="1:31">
      <c r="A147" s="19" t="n">
        <v>42965</v>
      </c>
      <c r="B147" t="n">
        <v>2990.34</v>
      </c>
      <c r="C147" t="n">
        <v>52.72</v>
      </c>
      <c r="D147" t="n">
        <v>93.43000000000001</v>
      </c>
      <c r="E147" t="n">
        <v>47.96</v>
      </c>
      <c r="F147" t="n">
        <v>1.314</v>
      </c>
      <c r="G147" t="n">
        <v>1291.6</v>
      </c>
      <c r="H147" t="n">
        <v>2437.5</v>
      </c>
      <c r="I147" t="n">
        <v>2.197</v>
      </c>
      <c r="J147" t="n">
        <v>6.38</v>
      </c>
      <c r="K147" t="n">
        <v>18.89</v>
      </c>
      <c r="L147" t="n">
        <v>48.59</v>
      </c>
      <c r="M147" t="n">
        <v>1.1759</v>
      </c>
      <c r="N147" t="n">
        <v>12154</v>
      </c>
      <c r="O147" t="n">
        <v>0.425</v>
      </c>
      <c r="P147" t="n">
        <v>-0.6870000000000001</v>
      </c>
      <c r="Q147" t="n">
        <v>109.19</v>
      </c>
      <c r="R147" t="n">
        <v>19738.71</v>
      </c>
      <c r="S147" t="n">
        <v>0.5679999999999999</v>
      </c>
      <c r="T147" t="n">
        <v>-0.11</v>
      </c>
      <c r="U147" t="s"/>
      <c r="V147" t="s"/>
      <c r="W147" t="s"/>
      <c r="X147" t="s"/>
      <c r="Y147" t="s"/>
      <c r="Z147" t="s"/>
      <c r="AA147" t="s"/>
      <c r="AB147" t="s"/>
      <c r="AC147" t="s"/>
      <c r="AD147" t="s"/>
      <c r="AE147" t="s"/>
    </row>
    <row r="148" spans="1:31">
      <c r="A148" s="19" t="n">
        <v>42964</v>
      </c>
      <c r="B148" t="n">
        <v>2990.34</v>
      </c>
      <c r="C148" t="n">
        <v>51.03</v>
      </c>
      <c r="D148" t="n">
        <v>93.62</v>
      </c>
      <c r="E148" t="n">
        <v>47.6</v>
      </c>
      <c r="F148" t="n">
        <v>1.302</v>
      </c>
      <c r="G148" t="n">
        <v>1292.4</v>
      </c>
      <c r="H148" t="n">
        <v>2473</v>
      </c>
      <c r="I148" t="n">
        <v>2.185</v>
      </c>
      <c r="J148" t="n">
        <v>6.38</v>
      </c>
      <c r="K148" t="n">
        <v>18.88</v>
      </c>
      <c r="L148" t="n">
        <v>49.56</v>
      </c>
      <c r="M148" t="n">
        <v>1.175</v>
      </c>
      <c r="N148" t="n">
        <v>12292.05</v>
      </c>
      <c r="O148" t="n">
        <v>0.472</v>
      </c>
      <c r="P148" t="n">
        <v>-0.661</v>
      </c>
      <c r="Q148" t="n">
        <v>109.57</v>
      </c>
      <c r="R148" t="n">
        <v>19996.01</v>
      </c>
      <c r="S148" t="n">
        <v>0.581</v>
      </c>
      <c r="T148" t="n">
        <v>-0.102</v>
      </c>
      <c r="U148" t="s"/>
      <c r="V148" t="s"/>
      <c r="W148" t="s"/>
      <c r="X148" t="s"/>
      <c r="Y148" t="s"/>
      <c r="Z148" t="s"/>
      <c r="AA148" t="s"/>
      <c r="AB148" t="s"/>
      <c r="AC148" t="s"/>
      <c r="AD148" t="s"/>
      <c r="AE148" t="s"/>
    </row>
    <row r="149" spans="1:31">
      <c r="A149" s="19" t="n">
        <v>42963</v>
      </c>
      <c r="B149" t="n">
        <v>2968.82</v>
      </c>
      <c r="C149" t="n">
        <v>50.27</v>
      </c>
      <c r="D149" t="n">
        <v>93.54000000000001</v>
      </c>
      <c r="E149" t="n">
        <v>47.92</v>
      </c>
      <c r="F149" t="n">
        <v>1.33</v>
      </c>
      <c r="G149" t="n">
        <v>1282.9</v>
      </c>
      <c r="H149" t="n">
        <v>2472.75</v>
      </c>
      <c r="I149" t="n">
        <v>2.225</v>
      </c>
      <c r="J149" t="n">
        <v>6.36</v>
      </c>
      <c r="K149" t="n">
        <v>18.93</v>
      </c>
      <c r="L149" t="n">
        <v>49.17</v>
      </c>
      <c r="M149" t="n">
        <v>1.1795</v>
      </c>
      <c r="N149" t="n">
        <v>12257.17</v>
      </c>
      <c r="O149" t="n">
        <v>0.458</v>
      </c>
      <c r="P149" t="n">
        <v>-0.6820000000000001</v>
      </c>
      <c r="Q149" t="n">
        <v>110.19</v>
      </c>
      <c r="R149" t="n">
        <v>20055.89</v>
      </c>
      <c r="S149" t="n">
        <v>0.58</v>
      </c>
      <c r="T149" t="n">
        <v>-0.104</v>
      </c>
      <c r="U149" t="s"/>
      <c r="V149" t="s"/>
      <c r="W149" t="s"/>
      <c r="X149" t="s"/>
      <c r="Y149" t="s"/>
      <c r="Z149" t="s"/>
      <c r="AA149" t="s"/>
      <c r="AB149" t="s"/>
      <c r="AC149" t="s"/>
      <c r="AD149" t="s"/>
      <c r="AE149" t="s"/>
    </row>
    <row r="150" spans="1:31">
      <c r="A150" s="19" t="n">
        <v>42962</v>
      </c>
      <c r="B150" t="n">
        <v>2963.2</v>
      </c>
      <c r="C150" t="n">
        <v>50.8</v>
      </c>
      <c r="D150" t="n">
        <v>93.84999999999999</v>
      </c>
      <c r="E150" t="n">
        <v>47.63</v>
      </c>
      <c r="F150" t="n">
        <v>1.351</v>
      </c>
      <c r="G150" t="n">
        <v>1279.7</v>
      </c>
      <c r="H150" t="n">
        <v>2477.5</v>
      </c>
      <c r="I150" t="n">
        <v>2.273</v>
      </c>
      <c r="J150" t="n">
        <v>6.4</v>
      </c>
      <c r="K150" t="n">
        <v>18.84</v>
      </c>
      <c r="L150" t="n">
        <v>49.39</v>
      </c>
      <c r="M150" t="n">
        <v>1.1772</v>
      </c>
      <c r="N150" t="n">
        <v>12297.72</v>
      </c>
      <c r="O150" t="n">
        <v>0.471</v>
      </c>
      <c r="P150" t="n">
        <v>-0.6840000000000001</v>
      </c>
      <c r="Q150" t="n">
        <v>110.67</v>
      </c>
      <c r="R150" t="n">
        <v>19952.33</v>
      </c>
      <c r="S150" t="n">
        <v>0.576</v>
      </c>
      <c r="T150" t="n">
        <v>-0.108</v>
      </c>
      <c r="U150" t="s"/>
      <c r="V150" t="s"/>
      <c r="W150" t="s"/>
      <c r="X150" t="s"/>
      <c r="Y150" t="s"/>
      <c r="Z150" t="s"/>
      <c r="AA150" t="s"/>
      <c r="AB150" t="s"/>
      <c r="AC150" t="s"/>
      <c r="AD150" t="s"/>
      <c r="AE150" t="s"/>
    </row>
    <row r="151" spans="1:31">
      <c r="A151" s="19" t="n">
        <v>42961</v>
      </c>
      <c r="B151" t="n">
        <v>2968.1</v>
      </c>
      <c r="C151" t="n">
        <v>50.73</v>
      </c>
      <c r="D151" t="n">
        <v>93.41</v>
      </c>
      <c r="E151" t="n">
        <v>47.6</v>
      </c>
      <c r="F151" t="n">
        <v>1.326</v>
      </c>
      <c r="G151" t="n">
        <v>1290.4</v>
      </c>
      <c r="H151" t="n">
        <v>2472</v>
      </c>
      <c r="I151" t="n">
        <v>2.224</v>
      </c>
      <c r="J151" t="n">
        <v>6.4</v>
      </c>
      <c r="K151" t="n">
        <v>18.9</v>
      </c>
      <c r="L151" t="n">
        <v>49.58</v>
      </c>
      <c r="M151" t="n">
        <v>1.187</v>
      </c>
      <c r="N151" t="n">
        <v>12154.72</v>
      </c>
      <c r="O151" t="n">
        <v>0.451</v>
      </c>
      <c r="P151" t="n">
        <v>-0.681</v>
      </c>
      <c r="Q151" t="n">
        <v>109.64</v>
      </c>
      <c r="R151" t="n">
        <v>20029.26</v>
      </c>
      <c r="S151" t="n">
        <v>0.576</v>
      </c>
      <c r="T151" t="n">
        <v>-0.113</v>
      </c>
      <c r="U151" t="s"/>
      <c r="V151" t="s"/>
      <c r="W151" t="s"/>
      <c r="X151" t="s"/>
      <c r="Y151" t="s"/>
      <c r="Z151" t="s"/>
      <c r="AA151" t="s"/>
      <c r="AB151" t="s"/>
      <c r="AC151" t="s"/>
      <c r="AD151" t="s"/>
      <c r="AE151" t="s"/>
    </row>
    <row r="152" spans="1:31">
      <c r="A152" s="19" t="n">
        <v>42958</v>
      </c>
      <c r="B152" t="n">
        <v>2975.05</v>
      </c>
      <c r="C152" t="n">
        <v>52.1</v>
      </c>
      <c r="D152" t="n">
        <v>93.06999999999999</v>
      </c>
      <c r="E152" t="n">
        <v>47.55</v>
      </c>
      <c r="F152" t="n">
        <v>1.294</v>
      </c>
      <c r="G152" t="n">
        <v>1294</v>
      </c>
      <c r="H152" t="n">
        <v>2471.75</v>
      </c>
      <c r="I152" t="n">
        <v>2.191</v>
      </c>
      <c r="J152" t="n">
        <v>6.39</v>
      </c>
      <c r="K152" t="n">
        <v>18.83</v>
      </c>
      <c r="L152" t="n">
        <v>49.03</v>
      </c>
      <c r="M152" t="n">
        <v>1.1856</v>
      </c>
      <c r="N152" t="n">
        <v>12181.48</v>
      </c>
      <c r="O152" t="n">
        <v>0.488</v>
      </c>
      <c r="P152" t="n">
        <v>-0.6899999999999999</v>
      </c>
      <c r="Q152" t="n">
        <v>109.19</v>
      </c>
      <c r="R152" t="n">
        <v>20080.04</v>
      </c>
      <c r="S152" t="n">
        <v>0.582</v>
      </c>
      <c r="T152" t="n">
        <v>-0.114</v>
      </c>
      <c r="U152" t="s"/>
      <c r="V152" t="s"/>
      <c r="W152" t="s"/>
      <c r="X152" t="s"/>
      <c r="Y152" t="s"/>
      <c r="Z152" t="s"/>
      <c r="AA152" t="s"/>
      <c r="AB152" t="s"/>
      <c r="AC152" t="s"/>
      <c r="AD152" t="s"/>
      <c r="AE152" t="s"/>
    </row>
    <row r="153" spans="1:31">
      <c r="A153" s="19" t="n">
        <v>42957</v>
      </c>
      <c r="B153" t="n">
        <v>2999.25</v>
      </c>
      <c r="C153" t="n">
        <v>51.9</v>
      </c>
      <c r="D153" t="n">
        <v>93.40000000000001</v>
      </c>
      <c r="E153" t="n">
        <v>47.39</v>
      </c>
      <c r="F153" t="n">
        <v>1.331</v>
      </c>
      <c r="G153" t="n">
        <v>1290.1</v>
      </c>
      <c r="H153" t="n">
        <v>2473.5</v>
      </c>
      <c r="I153" t="n">
        <v>2.201</v>
      </c>
      <c r="J153" t="n">
        <v>6.45</v>
      </c>
      <c r="K153" t="n">
        <v>18.85</v>
      </c>
      <c r="L153" t="n">
        <v>49.59</v>
      </c>
      <c r="M153" t="n">
        <v>1.1801</v>
      </c>
      <c r="N153" t="n">
        <v>12251.29</v>
      </c>
      <c r="O153" t="n">
        <v>0.489</v>
      </c>
      <c r="P153" t="n">
        <v>-0.703</v>
      </c>
      <c r="Q153" t="n">
        <v>109.22</v>
      </c>
      <c r="R153" t="n">
        <v>19985.79</v>
      </c>
      <c r="S153" t="n">
        <v>0.591</v>
      </c>
      <c r="T153" t="n">
        <v>-0.111</v>
      </c>
      <c r="U153" t="s"/>
      <c r="V153" t="s"/>
      <c r="W153" t="s"/>
      <c r="X153" t="s"/>
      <c r="Y153" t="s"/>
      <c r="Z153" t="s"/>
      <c r="AA153" t="s"/>
      <c r="AB153" t="s"/>
      <c r="AC153" t="s"/>
      <c r="AD153" t="s"/>
      <c r="AE153" t="s"/>
    </row>
    <row r="154" spans="1:31">
      <c r="A154" s="19" t="n">
        <v>42956</v>
      </c>
      <c r="B154" t="n">
        <v>3002.03</v>
      </c>
      <c r="C154" t="n">
        <v>52.7</v>
      </c>
      <c r="D154" t="n">
        <v>93.55</v>
      </c>
      <c r="E154" t="n">
        <v>47.58</v>
      </c>
      <c r="F154" t="n">
        <v>1.343</v>
      </c>
      <c r="G154" t="n">
        <v>1279.3</v>
      </c>
      <c r="H154" t="n">
        <v>2472.25</v>
      </c>
      <c r="I154" t="n">
        <v>2.249</v>
      </c>
      <c r="J154" t="n">
        <v>6.44</v>
      </c>
      <c r="K154" t="n">
        <v>18.86</v>
      </c>
      <c r="L154" t="n">
        <v>49.16</v>
      </c>
      <c r="M154" t="n">
        <v>1.1842</v>
      </c>
      <c r="N154" t="n">
        <v>12118.25</v>
      </c>
      <c r="O154" t="n">
        <v>0.533</v>
      </c>
      <c r="P154" t="n">
        <v>-0.68</v>
      </c>
      <c r="Q154" t="n">
        <v>110.08</v>
      </c>
      <c r="R154" t="n">
        <v>19925.18</v>
      </c>
      <c r="S154" t="n">
        <v>0.59</v>
      </c>
      <c r="T154" t="n">
        <v>-0.112</v>
      </c>
      <c r="U154" t="s"/>
      <c r="V154" t="s"/>
      <c r="W154" t="s"/>
      <c r="X154" t="s"/>
      <c r="Y154" t="s"/>
      <c r="Z154" t="s"/>
      <c r="AA154" t="s"/>
      <c r="AB154" t="s"/>
      <c r="AC154" t="s"/>
      <c r="AD154" t="s"/>
      <c r="AE154" t="s"/>
    </row>
    <row r="155" spans="1:31">
      <c r="A155" s="19" t="n">
        <v>42955</v>
      </c>
      <c r="B155" t="n">
        <v>2997.25</v>
      </c>
      <c r="C155" t="n">
        <v>52.14</v>
      </c>
      <c r="D155" t="n">
        <v>93.65000000000001</v>
      </c>
      <c r="E155" t="n">
        <v>47.75</v>
      </c>
      <c r="F155" t="n">
        <v>1.355</v>
      </c>
      <c r="G155" t="n">
        <v>1262.6</v>
      </c>
      <c r="H155" t="n">
        <v>2468</v>
      </c>
      <c r="I155" t="n">
        <v>2.262</v>
      </c>
      <c r="J155" t="n">
        <v>6.48</v>
      </c>
      <c r="K155" t="n">
        <v>18.92</v>
      </c>
      <c r="L155" t="n">
        <v>50.17</v>
      </c>
      <c r="M155" t="n">
        <v>1.1752</v>
      </c>
      <c r="N155" t="n">
        <v>12162.7</v>
      </c>
      <c r="O155" t="n">
        <v>0.542</v>
      </c>
      <c r="P155" t="n">
        <v>-0.6850000000000001</v>
      </c>
      <c r="Q155" t="n">
        <v>110.31</v>
      </c>
      <c r="R155" t="n">
        <v>19959.84</v>
      </c>
      <c r="S155" t="n">
        <v>0.586</v>
      </c>
      <c r="T155" t="n">
        <v>-0.112</v>
      </c>
      <c r="U155" t="s"/>
      <c r="V155" t="s"/>
      <c r="W155" t="s"/>
      <c r="X155" t="s"/>
      <c r="Y155" t="s"/>
      <c r="Z155" t="s"/>
      <c r="AA155" t="s"/>
      <c r="AB155" t="s"/>
      <c r="AC155" t="s"/>
      <c r="AD155" t="s"/>
      <c r="AE155" t="s"/>
    </row>
    <row r="156" spans="1:31">
      <c r="A156" s="19" t="n">
        <v>42954</v>
      </c>
      <c r="B156" t="n">
        <v>2981.86</v>
      </c>
      <c r="C156" t="n">
        <v>52.37</v>
      </c>
      <c r="D156" t="n">
        <v>93.43000000000001</v>
      </c>
      <c r="E156" t="n">
        <v>47.87</v>
      </c>
      <c r="F156" t="n">
        <v>1.355</v>
      </c>
      <c r="G156" t="n">
        <v>1264.7</v>
      </c>
      <c r="H156" t="n">
        <v>2472.1</v>
      </c>
      <c r="I156" t="n">
        <v>2.257</v>
      </c>
      <c r="J156" t="n">
        <v>6.53</v>
      </c>
      <c r="K156" t="n">
        <v>18.93</v>
      </c>
      <c r="L156" t="n">
        <v>49.71</v>
      </c>
      <c r="M156" t="n">
        <v>1.1677</v>
      </c>
      <c r="N156" t="n">
        <v>12212.04</v>
      </c>
      <c r="O156" t="n">
        <v>0.535</v>
      </c>
      <c r="P156" t="n">
        <v>-0.678</v>
      </c>
      <c r="Q156" t="n">
        <v>110.75</v>
      </c>
      <c r="R156" t="n">
        <v>20079.64</v>
      </c>
      <c r="S156" t="n">
        <v>0.587</v>
      </c>
      <c r="T156" t="n">
        <v>-0.111</v>
      </c>
      <c r="U156" t="s"/>
      <c r="V156" t="s"/>
      <c r="W156" t="s"/>
      <c r="X156" t="s"/>
      <c r="Y156" t="s"/>
      <c r="Z156" t="s"/>
      <c r="AA156" t="s"/>
      <c r="AB156" t="s"/>
      <c r="AC156" t="s"/>
      <c r="AD156" t="s"/>
      <c r="AE156" t="s"/>
    </row>
    <row r="157" spans="1:31">
      <c r="A157" s="19" t="n">
        <v>42951</v>
      </c>
      <c r="B157" t="n">
        <v>2987</v>
      </c>
      <c r="C157" t="n">
        <v>52.42</v>
      </c>
      <c r="D157" t="n">
        <v>93.54000000000001</v>
      </c>
      <c r="E157" t="n">
        <v>47.89</v>
      </c>
      <c r="F157" t="n">
        <v>1.355</v>
      </c>
      <c r="G157" t="n">
        <v>1264.6</v>
      </c>
      <c r="H157" t="n">
        <v>2475.42</v>
      </c>
      <c r="I157" t="n">
        <v>2.264</v>
      </c>
      <c r="J157" t="n">
        <v>6.53</v>
      </c>
      <c r="K157" t="n">
        <v>18.95</v>
      </c>
      <c r="L157" t="n">
        <v>49.04</v>
      </c>
      <c r="M157" t="n">
        <v>1.1734</v>
      </c>
      <c r="N157" t="n">
        <v>12305.11</v>
      </c>
      <c r="O157" t="n">
        <v>0.5590000000000001</v>
      </c>
      <c r="P157" t="n">
        <v>-0.663</v>
      </c>
      <c r="Q157" t="n">
        <v>110.69</v>
      </c>
      <c r="R157" t="n">
        <v>20050.16</v>
      </c>
      <c r="S157" t="n">
        <v>0.595</v>
      </c>
      <c r="T157" t="n">
        <v>-0.106</v>
      </c>
      <c r="U157" t="s"/>
      <c r="V157" t="s"/>
      <c r="W157" t="s"/>
      <c r="X157" t="s"/>
      <c r="Y157" t="s"/>
      <c r="Z157" t="s"/>
      <c r="AA157" t="s"/>
      <c r="AB157" t="s"/>
      <c r="AC157" t="s"/>
      <c r="AD157" t="s"/>
      <c r="AE157" t="s"/>
    </row>
    <row r="158" spans="1:31">
      <c r="A158" s="19" t="n">
        <v>42950</v>
      </c>
      <c r="B158" t="n">
        <v>2955</v>
      </c>
      <c r="C158" t="n">
        <v>52.01</v>
      </c>
      <c r="D158" t="n">
        <v>92.84</v>
      </c>
      <c r="E158" t="n">
        <v>47.97</v>
      </c>
      <c r="F158" t="n">
        <v>1.343</v>
      </c>
      <c r="G158" t="n">
        <v>1274.4</v>
      </c>
      <c r="H158" t="n">
        <v>2477.83</v>
      </c>
      <c r="I158" t="n">
        <v>2.219</v>
      </c>
      <c r="J158" t="n">
        <v>6.52</v>
      </c>
      <c r="K158" t="n">
        <v>18.96</v>
      </c>
      <c r="L158" t="n">
        <v>48.75</v>
      </c>
      <c r="M158" t="n">
        <v>1.1652</v>
      </c>
      <c r="N158" t="n">
        <v>12264.31</v>
      </c>
      <c r="O158" t="n">
        <v>0.5629999999999999</v>
      </c>
      <c r="P158" t="n">
        <v>-0.648</v>
      </c>
      <c r="Q158" t="n">
        <v>110.05</v>
      </c>
      <c r="R158" t="n">
        <v>19955.2</v>
      </c>
      <c r="S158" t="n">
        <v>0.587</v>
      </c>
      <c r="T158" t="n">
        <v>-0.107</v>
      </c>
      <c r="U158" t="s"/>
      <c r="V158" t="s"/>
      <c r="W158" t="s"/>
      <c r="X158" t="s"/>
      <c r="Y158" t="s"/>
      <c r="Z158" t="s"/>
      <c r="AA158" t="s"/>
      <c r="AB158" t="s"/>
      <c r="AC158" t="s"/>
      <c r="AD158" t="s"/>
      <c r="AE158" t="s"/>
    </row>
    <row r="159" spans="1:31">
      <c r="A159" s="19" t="n">
        <v>42949</v>
      </c>
      <c r="B159" t="n">
        <v>2966.22</v>
      </c>
      <c r="C159" t="n">
        <v>52.36</v>
      </c>
      <c r="D159" t="n">
        <v>92.84</v>
      </c>
      <c r="E159" t="n">
        <v>47.89</v>
      </c>
      <c r="F159" t="n">
        <v>1.363</v>
      </c>
      <c r="G159" t="n">
        <v>1278.4</v>
      </c>
      <c r="H159" t="n">
        <v>2477.13</v>
      </c>
      <c r="I159" t="n">
        <v>2.271</v>
      </c>
      <c r="J159" t="n">
        <v>6.51</v>
      </c>
      <c r="K159" t="n">
        <v>18.92</v>
      </c>
      <c r="L159" t="n">
        <v>47.89</v>
      </c>
      <c r="M159" t="n">
        <v>1.1642</v>
      </c>
      <c r="N159" t="n">
        <v>12208.95</v>
      </c>
      <c r="O159" t="n">
        <v>0.507</v>
      </c>
      <c r="P159" t="n">
        <v>-0.655</v>
      </c>
      <c r="Q159" t="n">
        <v>110.73</v>
      </c>
      <c r="R159" t="n">
        <v>19975.67</v>
      </c>
      <c r="S159" t="n">
        <v>0.59</v>
      </c>
      <c r="T159" t="n">
        <v>-0.112</v>
      </c>
      <c r="U159" t="s"/>
      <c r="V159" t="s"/>
      <c r="W159" t="s"/>
      <c r="X159" t="s"/>
      <c r="Y159" t="s"/>
      <c r="Z159" t="s"/>
      <c r="AA159" t="s"/>
      <c r="AB159" t="s"/>
      <c r="AC159" t="s"/>
      <c r="AD159" t="s"/>
      <c r="AE159" t="s"/>
    </row>
    <row r="160" spans="1:31">
      <c r="A160" s="19" t="n">
        <v>42948</v>
      </c>
      <c r="B160" t="n">
        <v>2967.55</v>
      </c>
      <c r="C160" t="n">
        <v>51.78</v>
      </c>
      <c r="D160" t="n">
        <v>93.04000000000001</v>
      </c>
      <c r="E160" t="n">
        <v>47.92</v>
      </c>
      <c r="F160" t="n">
        <v>1.347</v>
      </c>
      <c r="G160" t="n">
        <v>1279.4</v>
      </c>
      <c r="H160" t="n">
        <v>2469.91</v>
      </c>
      <c r="I160" t="n">
        <v>2.253</v>
      </c>
      <c r="J160" t="n">
        <v>6.46</v>
      </c>
      <c r="K160" t="n">
        <v>18.92</v>
      </c>
      <c r="L160" t="n">
        <v>46.34</v>
      </c>
      <c r="M160" t="n">
        <v>1.1663</v>
      </c>
      <c r="N160" t="n">
        <v>12240.06</v>
      </c>
      <c r="O160" t="n">
        <v>0.505</v>
      </c>
      <c r="P160" t="n">
        <v>-0.638</v>
      </c>
      <c r="Q160" t="n">
        <v>110.36</v>
      </c>
      <c r="R160" t="n">
        <v>20099.75</v>
      </c>
      <c r="S160" t="n">
        <v>0.59</v>
      </c>
      <c r="T160" t="n">
        <v>-0.112</v>
      </c>
      <c r="U160" t="s"/>
      <c r="V160" t="s"/>
      <c r="W160" t="s"/>
      <c r="X160" t="s"/>
      <c r="Y160" t="s"/>
      <c r="Z160" t="s"/>
      <c r="AA160" t="s"/>
      <c r="AB160" t="s"/>
      <c r="AC160" t="s"/>
      <c r="AD160" t="s"/>
      <c r="AE160" t="s"/>
    </row>
    <row r="161" spans="1:31">
      <c r="A161" s="19" t="n">
        <v>42947</v>
      </c>
      <c r="B161" t="n">
        <v>2985</v>
      </c>
      <c r="C161" t="n">
        <v>52.65</v>
      </c>
      <c r="D161" t="n">
        <v>92.86</v>
      </c>
      <c r="E161" t="n">
        <v>47.98</v>
      </c>
      <c r="F161" t="n">
        <v>1.355</v>
      </c>
      <c r="G161" t="n">
        <v>1273.4</v>
      </c>
      <c r="H161" t="n">
        <v>2472.54</v>
      </c>
      <c r="I161" t="n">
        <v>2.296</v>
      </c>
      <c r="J161" t="n">
        <v>6.45</v>
      </c>
      <c r="K161" t="n">
        <v>18.97</v>
      </c>
      <c r="L161" t="n">
        <v>45.77</v>
      </c>
      <c r="M161" t="n">
        <v>1.1631</v>
      </c>
      <c r="N161" t="n">
        <v>12447.25</v>
      </c>
      <c r="O161" t="n">
        <v>0.531</v>
      </c>
      <c r="P161" t="n">
        <v>-0.642</v>
      </c>
      <c r="Q161" t="n">
        <v>110.25</v>
      </c>
      <c r="R161" t="n">
        <v>20144.59</v>
      </c>
      <c r="S161" t="n">
        <v>0.591</v>
      </c>
      <c r="T161" t="n">
        <v>-0.108</v>
      </c>
      <c r="U161" t="s"/>
      <c r="V161" t="s"/>
      <c r="W161" t="s"/>
      <c r="X161" t="s"/>
      <c r="Y161" t="s"/>
      <c r="Z161" t="s"/>
      <c r="AA161" t="s"/>
      <c r="AB161" t="s"/>
      <c r="AC161" t="s"/>
      <c r="AD161" t="s"/>
      <c r="AE161" t="s"/>
    </row>
    <row r="162" spans="1:31">
      <c r="A162" s="19" t="n">
        <v>42944</v>
      </c>
      <c r="B162" t="n">
        <v>3000.45</v>
      </c>
      <c r="C162" t="n">
        <v>52.52</v>
      </c>
      <c r="D162" t="n">
        <v>93.11</v>
      </c>
      <c r="E162" t="n">
        <v>47.86</v>
      </c>
      <c r="F162" t="n">
        <v>1.351</v>
      </c>
      <c r="G162" t="n">
        <v>1275.3</v>
      </c>
      <c r="H162" t="n">
        <v>2473.45</v>
      </c>
      <c r="I162" t="n">
        <v>2.291</v>
      </c>
      <c r="J162" t="n">
        <v>6.46</v>
      </c>
      <c r="K162" t="n">
        <v>18.92</v>
      </c>
      <c r="L162" t="n">
        <v>46.79</v>
      </c>
      <c r="M162" t="n">
        <v>1.1515</v>
      </c>
      <c r="N162" t="n">
        <v>12452.05</v>
      </c>
      <c r="O162" t="n">
        <v>0.541</v>
      </c>
      <c r="P162" t="n">
        <v>-0.637</v>
      </c>
      <c r="Q162" t="n">
        <v>110.67</v>
      </c>
      <c r="R162" t="n">
        <v>20020.86</v>
      </c>
      <c r="S162" t="n">
        <v>0.59</v>
      </c>
      <c r="T162" t="n">
        <v>-0.106</v>
      </c>
      <c r="U162" t="s"/>
      <c r="V162" t="s"/>
      <c r="W162" t="s"/>
      <c r="X162" t="s"/>
      <c r="Y162" t="s"/>
      <c r="Z162" t="s"/>
      <c r="AA162" t="s"/>
      <c r="AB162" t="s"/>
      <c r="AC162" t="s"/>
      <c r="AD162" t="s"/>
      <c r="AE162" t="s"/>
    </row>
    <row r="163" spans="1:31">
      <c r="A163" s="19" t="n">
        <v>42943</v>
      </c>
      <c r="B163" t="n">
        <v>3016.03</v>
      </c>
      <c r="C163" t="n">
        <v>51.49</v>
      </c>
      <c r="D163" t="n">
        <v>93.72</v>
      </c>
      <c r="E163" t="n">
        <v>47.75</v>
      </c>
      <c r="F163" t="n">
        <v>1.371</v>
      </c>
      <c r="G163" t="n">
        <v>1266.5</v>
      </c>
      <c r="H163" t="n">
        <v>2473.83</v>
      </c>
      <c r="I163" t="n">
        <v>2.319</v>
      </c>
      <c r="J163" t="n">
        <v>6.48</v>
      </c>
      <c r="K163" t="n">
        <v>18.9</v>
      </c>
      <c r="L163" t="n">
        <v>47.12</v>
      </c>
      <c r="M163" t="n">
        <v>1.1555</v>
      </c>
      <c r="N163" t="n">
        <v>12430.39</v>
      </c>
      <c r="O163" t="n">
        <v>0.554</v>
      </c>
      <c r="P163" t="n">
        <v>-0.638</v>
      </c>
      <c r="Q163" t="n">
        <v>111.25</v>
      </c>
      <c r="R163" t="n">
        <v>19999.91</v>
      </c>
      <c r="S163" t="n">
        <v>0.588</v>
      </c>
      <c r="T163" t="n">
        <v>-0.103</v>
      </c>
      <c r="U163" t="s"/>
      <c r="V163" t="s"/>
      <c r="W163" t="s"/>
      <c r="X163" t="s"/>
      <c r="Y163" t="s"/>
      <c r="Z163" t="s"/>
      <c r="AA163" t="s"/>
      <c r="AB163" t="s"/>
      <c r="AC163" t="s"/>
      <c r="AD163" t="s"/>
      <c r="AE163" t="s"/>
    </row>
    <row r="164" spans="1:31">
      <c r="A164" s="19" t="n">
        <v>42942</v>
      </c>
      <c r="B164" t="n">
        <v>3017.39</v>
      </c>
      <c r="C164" t="n">
        <v>50.97</v>
      </c>
      <c r="D164" t="n">
        <v>93.5</v>
      </c>
      <c r="E164" t="n">
        <v>47.97</v>
      </c>
      <c r="F164" t="n">
        <v>1.363</v>
      </c>
      <c r="G164" t="n">
        <v>1255.6</v>
      </c>
      <c r="H164" t="n">
        <v>2460.61</v>
      </c>
      <c r="I164" t="n">
        <v>2.292</v>
      </c>
      <c r="J164" t="n">
        <v>6.58</v>
      </c>
      <c r="K164" t="n">
        <v>18.94</v>
      </c>
      <c r="L164" t="n">
        <v>46.4</v>
      </c>
      <c r="M164" t="n">
        <v>1.1479</v>
      </c>
      <c r="N164" t="n">
        <v>12587.16</v>
      </c>
      <c r="O164" t="n">
        <v>0.579</v>
      </c>
      <c r="P164" t="n">
        <v>-0.619</v>
      </c>
      <c r="Q164" t="n">
        <v>111.17</v>
      </c>
      <c r="R164" t="n">
        <v>20063.5</v>
      </c>
      <c r="S164" t="n">
        <v>0.595</v>
      </c>
      <c r="T164" t="n">
        <v>-0.103</v>
      </c>
      <c r="U164" t="s"/>
      <c r="V164" t="s"/>
      <c r="W164" t="s"/>
      <c r="X164" t="s"/>
      <c r="Y164" t="s"/>
      <c r="Z164" t="s"/>
      <c r="AA164" t="s"/>
      <c r="AB164" t="s"/>
      <c r="AC164" t="s"/>
      <c r="AD164" t="s"/>
      <c r="AE164" t="s"/>
    </row>
    <row r="165" spans="1:31">
      <c r="A165" s="19" t="n">
        <v>42941</v>
      </c>
      <c r="B165" t="n">
        <v>3030.8</v>
      </c>
      <c r="C165" t="n">
        <v>50.2</v>
      </c>
      <c r="D165" t="n">
        <v>93.89</v>
      </c>
      <c r="E165" t="n">
        <v>47.55</v>
      </c>
      <c r="F165" t="n">
        <v>1.39</v>
      </c>
      <c r="G165" t="n">
        <v>1258.5</v>
      </c>
      <c r="H165" t="n">
        <v>2459.14</v>
      </c>
      <c r="I165" t="n">
        <v>2.332</v>
      </c>
      <c r="J165" t="n">
        <v>6.5</v>
      </c>
      <c r="K165" t="n">
        <v>18.82</v>
      </c>
      <c r="L165" t="n">
        <v>46.02</v>
      </c>
      <c r="M165" t="n">
        <v>1.1469</v>
      </c>
      <c r="N165" t="n">
        <v>12631.72</v>
      </c>
      <c r="O165" t="n">
        <v>0.594</v>
      </c>
      <c r="P165" t="n">
        <v>-0.61</v>
      </c>
      <c r="Q165" t="n">
        <v>111.89</v>
      </c>
      <c r="R165" t="n">
        <v>20118.86</v>
      </c>
      <c r="S165" t="n">
        <v>0.6</v>
      </c>
      <c r="T165" t="n">
        <v>-0.102</v>
      </c>
      <c r="U165" t="s"/>
      <c r="V165" t="s"/>
      <c r="W165" t="s"/>
      <c r="X165" t="s"/>
      <c r="Y165" t="s"/>
      <c r="Z165" t="s"/>
      <c r="AA165" t="s"/>
      <c r="AB165" t="s"/>
      <c r="AC165" t="s"/>
      <c r="AD165" t="s"/>
      <c r="AE165" t="s"/>
    </row>
    <row r="166" spans="1:31">
      <c r="A166" s="19" t="n">
        <v>42940</v>
      </c>
      <c r="B166" t="n">
        <v>3029.14</v>
      </c>
      <c r="C166" t="n">
        <v>48.6</v>
      </c>
      <c r="D166" t="n">
        <v>93.8</v>
      </c>
      <c r="E166" t="n">
        <v>47.68</v>
      </c>
      <c r="F166" t="n">
        <v>1.365</v>
      </c>
      <c r="G166" t="n">
        <v>1254.3</v>
      </c>
      <c r="H166" t="n">
        <v>2459.27</v>
      </c>
      <c r="I166" t="n">
        <v>2.257</v>
      </c>
      <c r="J166" t="n">
        <v>6.4</v>
      </c>
      <c r="K166" t="n">
        <v>18.89</v>
      </c>
      <c r="L166" t="n">
        <v>46.54</v>
      </c>
      <c r="M166" t="n">
        <v>1.1399</v>
      </c>
      <c r="N166" t="n">
        <v>12641.33</v>
      </c>
      <c r="O166" t="n">
        <v>0.604</v>
      </c>
      <c r="P166" t="n">
        <v>-0.609</v>
      </c>
      <c r="Q166" t="n">
        <v>111.11</v>
      </c>
      <c r="R166" t="n">
        <v>20099.81</v>
      </c>
      <c r="S166" t="n">
        <v>0.605</v>
      </c>
      <c r="T166" t="n">
        <v>-0.107</v>
      </c>
      <c r="U166" t="s"/>
      <c r="V166" t="s"/>
      <c r="W166" t="s"/>
      <c r="X166" t="s"/>
      <c r="Y166" t="s"/>
      <c r="Z166" t="s"/>
      <c r="AA166" t="s"/>
      <c r="AB166" t="s"/>
      <c r="AC166" t="s"/>
      <c r="AD166" t="s"/>
      <c r="AE166" t="s"/>
    </row>
    <row r="167" spans="1:31">
      <c r="A167" s="19" t="n">
        <v>42937</v>
      </c>
      <c r="B167" t="n">
        <v>3014.28</v>
      </c>
      <c r="C167" t="n">
        <v>48.06</v>
      </c>
      <c r="D167" t="n">
        <v>93.68000000000001</v>
      </c>
      <c r="E167" t="n">
        <v>47.82</v>
      </c>
      <c r="F167" t="n">
        <v>1.344</v>
      </c>
      <c r="G167" t="n">
        <v>1254.9</v>
      </c>
      <c r="H167" t="n">
        <v>2447.83</v>
      </c>
      <c r="I167" t="n">
        <v>2.237</v>
      </c>
      <c r="J167" t="n">
        <v>6.35</v>
      </c>
      <c r="K167" t="n">
        <v>18.93</v>
      </c>
      <c r="L167" t="n">
        <v>46.08</v>
      </c>
      <c r="M167" t="n">
        <v>1.1412</v>
      </c>
      <c r="N167" t="n">
        <v>12626.58</v>
      </c>
      <c r="O167" t="n">
        <v>0.579</v>
      </c>
      <c r="P167" t="n">
        <v>-0.616</v>
      </c>
      <c r="Q167" t="n">
        <v>111.12</v>
      </c>
      <c r="R167" t="n">
        <v>20098.38</v>
      </c>
      <c r="S167" t="n">
        <v>0.631</v>
      </c>
      <c r="T167" t="n">
        <v>-0.102</v>
      </c>
      <c r="U167" t="s"/>
      <c r="V167" t="s"/>
      <c r="W167" t="s"/>
      <c r="X167" t="s"/>
      <c r="Y167" t="s"/>
      <c r="Z167" t="s"/>
      <c r="AA167" t="s"/>
      <c r="AB167" t="s"/>
      <c r="AC167" t="s"/>
      <c r="AD167" t="s"/>
      <c r="AE167" t="s"/>
    </row>
    <row r="168" spans="1:31">
      <c r="A168" s="19" t="n">
        <v>42936</v>
      </c>
      <c r="B168" t="n">
        <v>2999.26</v>
      </c>
      <c r="C168" t="n">
        <v>49.3</v>
      </c>
      <c r="D168" t="n">
        <v>94.12</v>
      </c>
      <c r="E168" t="n">
        <v>47.83</v>
      </c>
      <c r="F168" t="n">
        <v>1.352</v>
      </c>
      <c r="G168" t="n">
        <v>1245.5</v>
      </c>
      <c r="H168" t="n">
        <v>2443.25</v>
      </c>
      <c r="I168" t="n">
        <v>2.257</v>
      </c>
      <c r="J168" t="n">
        <v>6.35</v>
      </c>
      <c r="K168" t="n">
        <v>18.92</v>
      </c>
      <c r="L168" t="n">
        <v>45.49</v>
      </c>
      <c r="M168" t="n">
        <v>1.1467</v>
      </c>
      <c r="N168" t="n">
        <v>12437.02</v>
      </c>
      <c r="O168" t="n">
        <v>0.552</v>
      </c>
      <c r="P168" t="n">
        <v>-0.609</v>
      </c>
      <c r="Q168" t="n">
        <v>111.91</v>
      </c>
      <c r="R168" t="n">
        <v>20195.48</v>
      </c>
      <c r="S168" t="n">
        <v>0.636</v>
      </c>
      <c r="T168" t="n">
        <v>-0.096</v>
      </c>
      <c r="U168" t="s"/>
      <c r="V168" t="s"/>
      <c r="W168" t="s"/>
      <c r="X168" t="s"/>
      <c r="Y168" t="s"/>
      <c r="Z168" t="s"/>
      <c r="AA168" t="s"/>
      <c r="AB168" t="s"/>
      <c r="AC168" t="s"/>
      <c r="AD168" t="s"/>
      <c r="AE168" t="s"/>
    </row>
    <row r="169" spans="1:31">
      <c r="A169" s="19" t="n">
        <v>42935</v>
      </c>
      <c r="B169" t="n">
        <v>3003.97</v>
      </c>
      <c r="C169" t="n">
        <v>49.7</v>
      </c>
      <c r="D169" t="n">
        <v>94.59</v>
      </c>
      <c r="E169" t="n">
        <v>47.72</v>
      </c>
      <c r="F169" t="n">
        <v>1.36</v>
      </c>
      <c r="G169" t="n">
        <v>1242</v>
      </c>
      <c r="H169" t="n">
        <v>2425.53</v>
      </c>
      <c r="I169" t="n">
        <v>2.271</v>
      </c>
      <c r="J169" t="n">
        <v>6.35</v>
      </c>
      <c r="K169" t="n">
        <v>18.87</v>
      </c>
      <c r="L169" t="n">
        <v>45.04</v>
      </c>
      <c r="M169" t="n">
        <v>1.14</v>
      </c>
      <c r="N169" t="n">
        <v>12445.92</v>
      </c>
      <c r="O169" t="n">
        <v>0.543</v>
      </c>
      <c r="P169" t="n">
        <v>-0.613</v>
      </c>
      <c r="Q169" t="n">
        <v>111.97</v>
      </c>
      <c r="R169" t="n">
        <v>20080.98</v>
      </c>
      <c r="S169" t="n">
        <v>0.621</v>
      </c>
      <c r="T169" t="n">
        <v>-0.094</v>
      </c>
      <c r="U169" t="s"/>
      <c r="V169" t="s"/>
      <c r="W169" t="s"/>
      <c r="X169" t="s"/>
      <c r="Y169" t="s"/>
      <c r="Z169" t="s"/>
      <c r="AA169" t="s"/>
      <c r="AB169" t="s"/>
      <c r="AC169" t="s"/>
      <c r="AD169" t="s"/>
      <c r="AE169" t="s"/>
    </row>
    <row r="170" spans="1:31">
      <c r="A170" s="19" t="n">
        <v>42934</v>
      </c>
      <c r="B170" t="n">
        <v>3013.18</v>
      </c>
      <c r="C170" t="n">
        <v>48.84</v>
      </c>
      <c r="D170" t="n">
        <v>94.40000000000001</v>
      </c>
      <c r="E170" t="n">
        <v>47.77</v>
      </c>
      <c r="F170" t="n">
        <v>1.352</v>
      </c>
      <c r="G170" t="n">
        <v>1241.9</v>
      </c>
      <c r="H170" t="n">
        <v>2427.43</v>
      </c>
      <c r="I170" t="n">
        <v>2.261</v>
      </c>
      <c r="J170" t="n">
        <v>6.37</v>
      </c>
      <c r="K170" t="n">
        <v>18.9</v>
      </c>
      <c r="L170" t="n">
        <v>44.4</v>
      </c>
      <c r="M170" t="n">
        <v>1.1401</v>
      </c>
      <c r="N170" t="n">
        <v>12388.68</v>
      </c>
      <c r="O170" t="n">
        <v>0.573</v>
      </c>
      <c r="P170" t="n">
        <v>-0.596</v>
      </c>
      <c r="Q170" t="n">
        <v>112.08</v>
      </c>
      <c r="R170" t="n">
        <v>19929.09</v>
      </c>
      <c r="S170" t="n">
        <v>0.612</v>
      </c>
      <c r="T170" t="n">
        <v>-0.097</v>
      </c>
      <c r="U170" t="s"/>
      <c r="V170" t="s"/>
      <c r="W170" t="s"/>
      <c r="X170" t="s"/>
      <c r="Y170" t="s"/>
      <c r="Z170" t="s"/>
      <c r="AA170" t="s"/>
      <c r="AB170" t="s"/>
      <c r="AC170" t="s"/>
      <c r="AD170" t="s"/>
      <c r="AE170" t="s"/>
    </row>
    <row r="171" spans="1:31">
      <c r="A171" s="19" t="n">
        <v>42933</v>
      </c>
      <c r="B171" t="n">
        <v>3031.12</v>
      </c>
      <c r="C171" t="n">
        <v>48.42</v>
      </c>
      <c r="D171" t="n">
        <v>94.90000000000001</v>
      </c>
      <c r="E171" t="n">
        <v>47.47</v>
      </c>
      <c r="F171" t="n">
        <v>1.36</v>
      </c>
      <c r="G171" t="n">
        <v>1233.7</v>
      </c>
      <c r="H171" t="n">
        <v>2425.18</v>
      </c>
      <c r="I171" t="n">
        <v>2.314</v>
      </c>
      <c r="J171" t="n">
        <v>6.31</v>
      </c>
      <c r="K171" t="n">
        <v>18.83</v>
      </c>
      <c r="L171" t="n">
        <v>44.23</v>
      </c>
      <c r="M171" t="n">
        <v>1.1423</v>
      </c>
      <c r="N171" t="n">
        <v>12381.25</v>
      </c>
      <c r="O171" t="n">
        <v>0.5600000000000001</v>
      </c>
      <c r="P171" t="n">
        <v>-0.578</v>
      </c>
      <c r="Q171" t="n">
        <v>112.64</v>
      </c>
      <c r="R171" t="n">
        <v>19994.06</v>
      </c>
      <c r="S171" t="n">
        <v>0.617</v>
      </c>
      <c r="T171" t="n">
        <v>-0.102</v>
      </c>
      <c r="U171" t="s"/>
      <c r="V171" t="s"/>
      <c r="W171" t="s"/>
      <c r="X171" t="s"/>
      <c r="Y171" t="s"/>
      <c r="Z171" t="s"/>
      <c r="AA171" t="s"/>
      <c r="AB171" t="s"/>
      <c r="AC171" t="s"/>
      <c r="AD171" t="s"/>
      <c r="AE171" t="s"/>
    </row>
    <row r="172" spans="1:31">
      <c r="A172" s="19" t="n">
        <v>42930</v>
      </c>
      <c r="B172" t="n">
        <v>3026.59</v>
      </c>
      <c r="C172" t="n">
        <v>48.91</v>
      </c>
      <c r="D172" t="n">
        <v>94.93000000000001</v>
      </c>
      <c r="E172" t="n">
        <v>47.5</v>
      </c>
      <c r="F172" t="n">
        <v>1.36</v>
      </c>
      <c r="G172" t="n">
        <v>1227.5</v>
      </c>
      <c r="H172" t="n">
        <v>2409.75</v>
      </c>
      <c r="I172" t="n">
        <v>2.332</v>
      </c>
      <c r="J172" t="n">
        <v>6.27</v>
      </c>
      <c r="K172" t="n">
        <v>18.84</v>
      </c>
      <c r="L172" t="n">
        <v>45.52</v>
      </c>
      <c r="M172" t="n">
        <v>1.1353</v>
      </c>
      <c r="N172" t="n">
        <v>12453.68</v>
      </c>
      <c r="O172" t="n">
        <v>0.469</v>
      </c>
      <c r="P172" t="n">
        <v>-0.601</v>
      </c>
      <c r="Q172" t="n">
        <v>112.53</v>
      </c>
      <c r="R172" t="n">
        <v>20081.63</v>
      </c>
      <c r="S172" t="n">
        <v>0.603</v>
      </c>
      <c r="T172" t="n">
        <v>-0.114</v>
      </c>
      <c r="U172" t="s"/>
      <c r="V172" t="s"/>
      <c r="W172" t="s"/>
      <c r="X172" t="s"/>
      <c r="Y172" t="s"/>
      <c r="Z172" t="s"/>
      <c r="AA172" t="s"/>
      <c r="AB172" t="s"/>
      <c r="AC172" t="s"/>
      <c r="AD172" t="s"/>
      <c r="AE172" t="s"/>
    </row>
    <row r="173" spans="1:31">
      <c r="A173" s="19" t="n">
        <v>42929</v>
      </c>
      <c r="B173" t="n">
        <v>3046.8</v>
      </c>
      <c r="C173" t="n">
        <v>48.42</v>
      </c>
      <c r="D173" t="n">
        <v>95.51000000000001</v>
      </c>
      <c r="E173" t="n">
        <v>47.09</v>
      </c>
      <c r="F173" t="n">
        <v>1.367</v>
      </c>
      <c r="G173" t="n">
        <v>1217.3</v>
      </c>
      <c r="H173" t="n">
        <v>2432.54</v>
      </c>
      <c r="I173" t="n">
        <v>2.348</v>
      </c>
      <c r="J173" t="n">
        <v>6.33</v>
      </c>
      <c r="K173" t="n">
        <v>18.71</v>
      </c>
      <c r="L173" t="n">
        <v>45.13</v>
      </c>
      <c r="M173" t="n">
        <v>1.1345</v>
      </c>
      <c r="N173" t="n">
        <v>12437.13</v>
      </c>
      <c r="O173" t="n">
        <v>0.475</v>
      </c>
      <c r="P173" t="n">
        <v>-0.607</v>
      </c>
      <c r="Q173" t="n">
        <v>113.28</v>
      </c>
      <c r="R173" t="n">
        <v>20032.35</v>
      </c>
      <c r="S173" t="n">
        <v>0.602</v>
      </c>
      <c r="T173" t="n">
        <v>-0.12</v>
      </c>
      <c r="U173" t="s"/>
      <c r="V173" t="s"/>
      <c r="W173" t="s"/>
      <c r="X173" t="s"/>
      <c r="Y173" t="s"/>
      <c r="Z173" t="s"/>
      <c r="AA173" t="s"/>
      <c r="AB173" t="s"/>
      <c r="AC173" t="s"/>
      <c r="AD173" t="s"/>
      <c r="AE173" t="s"/>
    </row>
    <row r="174" spans="1:31">
      <c r="A174" s="19" t="n">
        <v>42928</v>
      </c>
      <c r="B174" t="n">
        <v>3048.1</v>
      </c>
      <c r="C174" t="n">
        <v>47.74</v>
      </c>
      <c r="D174" t="n">
        <v>95.51000000000001</v>
      </c>
      <c r="E174" t="n">
        <v>46.85</v>
      </c>
      <c r="F174" t="n">
        <v>1.347</v>
      </c>
      <c r="G174" t="n">
        <v>1219.1</v>
      </c>
      <c r="H174" t="n">
        <v>2429.01</v>
      </c>
      <c r="I174" t="n">
        <v>2.32</v>
      </c>
      <c r="J174" t="n">
        <v>6.45</v>
      </c>
      <c r="K174" t="n">
        <v>18.65</v>
      </c>
      <c r="L174" t="n">
        <v>47.13</v>
      </c>
      <c r="M174" t="n">
        <v>1.1364</v>
      </c>
      <c r="N174" t="n">
        <v>12475.31</v>
      </c>
      <c r="O174" t="n">
        <v>0.474</v>
      </c>
      <c r="P174" t="n">
        <v>-0.584</v>
      </c>
      <c r="Q174" t="n">
        <v>113.16</v>
      </c>
      <c r="R174" t="n">
        <v>20055.8</v>
      </c>
      <c r="S174" t="n">
        <v>0.596</v>
      </c>
      <c r="T174" t="n">
        <v>-0.118</v>
      </c>
      <c r="U174" t="s"/>
      <c r="V174" t="s"/>
      <c r="W174" t="s"/>
      <c r="X174" t="s"/>
      <c r="Y174" t="s"/>
      <c r="Z174" t="s"/>
      <c r="AA174" t="s"/>
      <c r="AB174" t="s"/>
      <c r="AC174" t="s"/>
      <c r="AD174" t="s"/>
      <c r="AE174" t="s"/>
    </row>
    <row r="175" spans="1:31">
      <c r="A175" s="19" t="n">
        <v>42927</v>
      </c>
      <c r="B175" t="n">
        <v>3075.5</v>
      </c>
      <c r="C175" t="n">
        <v>47.52</v>
      </c>
      <c r="D175" t="n">
        <v>95.42</v>
      </c>
      <c r="E175" t="n">
        <v>46.48</v>
      </c>
      <c r="F175" t="n">
        <v>1.375</v>
      </c>
      <c r="G175" t="n">
        <v>1214.7</v>
      </c>
      <c r="H175" t="n">
        <v>2429.01</v>
      </c>
      <c r="I175" t="n">
        <v>2.361</v>
      </c>
      <c r="J175" t="n">
        <v>6.45</v>
      </c>
      <c r="K175" t="n">
        <v>18.52</v>
      </c>
      <c r="L175" t="n">
        <v>47.07</v>
      </c>
      <c r="M175" t="n">
        <v>1.1426</v>
      </c>
      <c r="N175" t="n">
        <v>12325.12</v>
      </c>
      <c r="O175" t="n">
        <v>0.465</v>
      </c>
      <c r="P175" t="n">
        <v>-0.573</v>
      </c>
      <c r="Q175" t="n">
        <v>113.94</v>
      </c>
      <c r="R175" t="n">
        <v>20033.43</v>
      </c>
      <c r="S175" t="n">
        <v>0.595</v>
      </c>
      <c r="T175" t="n">
        <v>-0.111</v>
      </c>
      <c r="U175" t="s"/>
      <c r="V175" t="s"/>
      <c r="W175" t="s"/>
      <c r="X175" t="s"/>
      <c r="Y175" t="s"/>
      <c r="Z175" t="s"/>
      <c r="AA175" t="s"/>
      <c r="AB175" t="s"/>
      <c r="AC175" t="s"/>
      <c r="AD175" t="s"/>
      <c r="AE175" t="s"/>
    </row>
    <row r="176" spans="1:31">
      <c r="A176" s="19" t="n">
        <v>42926</v>
      </c>
      <c r="B176" t="n">
        <v>3062.68</v>
      </c>
      <c r="C176" t="n">
        <v>46.88</v>
      </c>
      <c r="D176" t="n">
        <v>95.78</v>
      </c>
      <c r="E176" t="n">
        <v>46.45</v>
      </c>
      <c r="F176" t="n">
        <v>1.387</v>
      </c>
      <c r="G176" t="n">
        <v>1213.2</v>
      </c>
      <c r="H176" t="n">
        <v>2423.41</v>
      </c>
      <c r="I176" t="n">
        <v>2.373</v>
      </c>
      <c r="J176" t="n">
        <v>6.39</v>
      </c>
      <c r="K176" t="n">
        <v>18.53</v>
      </c>
      <c r="L176" t="n">
        <v>46.04</v>
      </c>
      <c r="M176" t="n">
        <v>1.1441</v>
      </c>
      <c r="N176" t="n">
        <v>12416.19</v>
      </c>
      <c r="O176" t="n">
        <v>0.451</v>
      </c>
      <c r="P176" t="n">
        <v>-0.5620000000000001</v>
      </c>
      <c r="Q176" t="n">
        <v>114.04</v>
      </c>
      <c r="R176" t="n">
        <v>20220.3</v>
      </c>
      <c r="S176" t="n">
        <v>0.571</v>
      </c>
      <c r="T176" t="n">
        <v>-0.116</v>
      </c>
      <c r="U176" t="s"/>
      <c r="V176" t="s"/>
      <c r="W176" t="s"/>
      <c r="X176" t="s"/>
      <c r="Y176" t="s"/>
      <c r="Z176" t="s"/>
      <c r="AA176" t="s"/>
      <c r="AB176" t="s"/>
      <c r="AC176" t="s"/>
      <c r="AD176" t="s"/>
      <c r="AE176" t="s"/>
    </row>
    <row r="177" spans="1:31">
      <c r="A177" s="19" t="n">
        <v>42923</v>
      </c>
      <c r="B177" t="n">
        <v>3090.5</v>
      </c>
      <c r="C177" t="n">
        <v>46.71</v>
      </c>
      <c r="D177" t="n">
        <v>96.01000000000001</v>
      </c>
      <c r="E177" t="n">
        <v>46.27</v>
      </c>
      <c r="F177" t="n">
        <v>1.403</v>
      </c>
      <c r="G177" t="n">
        <v>1209.7</v>
      </c>
      <c r="H177" t="n">
        <v>2419.7</v>
      </c>
      <c r="I177" t="n">
        <v>2.386</v>
      </c>
      <c r="J177" t="n">
        <v>6.44</v>
      </c>
      <c r="K177" t="n">
        <v>18.5</v>
      </c>
      <c r="L177" t="n">
        <v>44.93</v>
      </c>
      <c r="M177" t="n">
        <v>1.1378</v>
      </c>
      <c r="N177" t="n">
        <v>12647.27</v>
      </c>
      <c r="O177" t="n">
        <v>0.368</v>
      </c>
      <c r="P177" t="n">
        <v>-0.571</v>
      </c>
      <c r="Q177" t="n">
        <v>113.89</v>
      </c>
      <c r="R177" t="n">
        <v>20130.41</v>
      </c>
      <c r="S177" t="n">
        <v>0.57</v>
      </c>
      <c r="T177" t="n">
        <v>-0.118</v>
      </c>
      <c r="U177" t="s"/>
      <c r="V177" t="s"/>
      <c r="W177" t="s"/>
      <c r="X177" t="s"/>
      <c r="Y177" t="s"/>
      <c r="Z177" t="s"/>
      <c r="AA177" t="s"/>
      <c r="AB177" t="s"/>
      <c r="AC177" t="s"/>
      <c r="AD177" t="s"/>
      <c r="AE177" t="s"/>
    </row>
    <row r="178" spans="1:31">
      <c r="A178" s="19" t="n">
        <v>42922</v>
      </c>
      <c r="B178" t="n">
        <v>3096</v>
      </c>
      <c r="C178" t="n">
        <v>48.11</v>
      </c>
      <c r="D178" t="n">
        <v>95.8</v>
      </c>
      <c r="E178" t="n">
        <v>46.18</v>
      </c>
      <c r="F178" t="n">
        <v>1.403</v>
      </c>
      <c r="G178" t="n">
        <v>1223.3</v>
      </c>
      <c r="H178" t="n">
        <v>2440.69</v>
      </c>
      <c r="I178" t="n">
        <v>2.368</v>
      </c>
      <c r="J178" t="n">
        <v>6.44</v>
      </c>
      <c r="K178" t="n">
        <v>18.49</v>
      </c>
      <c r="L178" t="n">
        <v>44.74</v>
      </c>
      <c r="M178" t="n">
        <v>1.1339</v>
      </c>
      <c r="N178" t="n">
        <v>12671.02</v>
      </c>
      <c r="O178" t="n">
        <v>0.368</v>
      </c>
      <c r="P178" t="n">
        <v>-0.542</v>
      </c>
      <c r="Q178" t="n">
        <v>113.22</v>
      </c>
      <c r="R178" t="n">
        <v>20225.09</v>
      </c>
      <c r="S178" t="n">
        <v>0.5600000000000001</v>
      </c>
      <c r="T178" t="n">
        <v>-0.116</v>
      </c>
      <c r="U178" t="s"/>
      <c r="V178" t="s"/>
      <c r="W178" t="s"/>
      <c r="X178" t="s"/>
      <c r="Y178" t="s"/>
      <c r="Z178" t="s"/>
      <c r="AA178" t="s"/>
      <c r="AB178" t="s"/>
      <c r="AC178" t="s"/>
      <c r="AD178" t="s"/>
      <c r="AE178" t="s"/>
    </row>
    <row r="179" spans="1:31">
      <c r="A179" s="19" t="n">
        <v>42921</v>
      </c>
      <c r="B179" t="n">
        <v>3084</v>
      </c>
      <c r="C179" t="n">
        <v>47.79</v>
      </c>
      <c r="D179" t="n">
        <v>96.29000000000001</v>
      </c>
      <c r="E179" t="n">
        <v>46.4</v>
      </c>
      <c r="F179" t="n">
        <v>1.41</v>
      </c>
      <c r="G179" t="n">
        <v>1221.7</v>
      </c>
      <c r="H179" t="n">
        <v>2419.38</v>
      </c>
      <c r="I179" t="n">
        <v>2.327</v>
      </c>
      <c r="J179" t="n">
        <v>6.3</v>
      </c>
      <c r="K179" t="n">
        <v>18.48</v>
      </c>
      <c r="L179" t="n">
        <v>44.24</v>
      </c>
      <c r="M179" t="n">
        <v>1.1182</v>
      </c>
      <c r="N179" t="n">
        <v>12770.83</v>
      </c>
      <c r="O179" t="n">
        <v>0.244</v>
      </c>
      <c r="P179" t="n">
        <v>-0.618</v>
      </c>
      <c r="Q179" t="n">
        <v>113.27</v>
      </c>
      <c r="R179" t="n">
        <v>20153.35</v>
      </c>
      <c r="S179" t="n">
        <v>0.5659999999999999</v>
      </c>
      <c r="T179" t="n">
        <v>-0.099</v>
      </c>
      <c r="U179" t="s"/>
      <c r="V179" t="s"/>
      <c r="W179" t="s"/>
      <c r="X179" t="s"/>
      <c r="Y179" t="s"/>
      <c r="Z179" t="s"/>
      <c r="AA179" t="s"/>
      <c r="AB179" t="s"/>
      <c r="AC179" t="s"/>
      <c r="AD179" t="s"/>
      <c r="AE179" t="s"/>
    </row>
    <row r="180" spans="1:31">
      <c r="A180" s="19" t="n">
        <v>42920</v>
      </c>
      <c r="B180" t="n">
        <v>3048.15</v>
      </c>
      <c r="C180" t="n">
        <v>49.61</v>
      </c>
      <c r="D180" t="n">
        <v>96.22</v>
      </c>
      <c r="E180" t="n">
        <v>46.51</v>
      </c>
      <c r="F180" t="n">
        <v>1.41</v>
      </c>
      <c r="G180" t="n">
        <v>1227.55</v>
      </c>
      <c r="H180" t="n">
        <v>2439.07</v>
      </c>
      <c r="I180" t="n">
        <v>2.334</v>
      </c>
      <c r="J180" t="n">
        <v>6.18</v>
      </c>
      <c r="K180" t="n">
        <v>18.56</v>
      </c>
      <c r="L180" t="n">
        <v>43.38</v>
      </c>
      <c r="M180" t="n">
        <v>1.1194</v>
      </c>
      <c r="N180" t="n">
        <v>12733.41</v>
      </c>
      <c r="O180" t="n">
        <v>0.256</v>
      </c>
      <c r="P180" t="n">
        <v>-0.621</v>
      </c>
      <c r="Q180" t="n">
        <v>113.28</v>
      </c>
      <c r="R180" t="n">
        <v>20118</v>
      </c>
      <c r="S180" t="n">
        <v>0.5649999999999999</v>
      </c>
      <c r="T180" t="n">
        <v>-0.099</v>
      </c>
      <c r="U180" t="s"/>
      <c r="V180" t="s"/>
      <c r="W180" t="s"/>
      <c r="X180" t="s"/>
      <c r="Y180" t="s"/>
      <c r="Z180" t="s"/>
      <c r="AA180" t="s"/>
      <c r="AB180" t="s"/>
      <c r="AC180" t="s"/>
      <c r="AD180" t="s"/>
      <c r="AE180" t="s"/>
    </row>
    <row r="181" spans="1:31">
      <c r="A181" s="19" t="n">
        <v>42919</v>
      </c>
      <c r="B181" t="n">
        <v>3046</v>
      </c>
      <c r="C181" t="n">
        <v>49.68</v>
      </c>
      <c r="D181" t="n">
        <v>96.22</v>
      </c>
      <c r="E181" t="n">
        <v>46.51</v>
      </c>
      <c r="F181" t="n">
        <v>1.414</v>
      </c>
      <c r="G181" t="n">
        <v>1219.2</v>
      </c>
      <c r="H181" t="n">
        <v>2438.3</v>
      </c>
      <c r="I181" t="n">
        <v>2.348</v>
      </c>
      <c r="J181" t="n">
        <v>6.12</v>
      </c>
      <c r="K181" t="n">
        <v>18.65</v>
      </c>
      <c r="L181" t="n">
        <v>43.01</v>
      </c>
      <c r="M181" t="n">
        <v>1.1153</v>
      </c>
      <c r="N181" t="n">
        <v>12794</v>
      </c>
      <c r="O181" t="n">
        <v>0.254</v>
      </c>
      <c r="P181" t="n">
        <v>-0.629</v>
      </c>
      <c r="Q181" t="n">
        <v>113.39</v>
      </c>
      <c r="R181" t="n">
        <v>20110.51</v>
      </c>
      <c r="S181" t="n">
        <v>0.555</v>
      </c>
      <c r="T181" t="n">
        <v>-0.098</v>
      </c>
      <c r="U181" t="s"/>
      <c r="V181" t="s"/>
      <c r="W181" t="s"/>
      <c r="X181" t="s"/>
      <c r="Y181" t="s"/>
      <c r="Z181" t="s"/>
      <c r="AA181" t="s"/>
      <c r="AB181" t="s"/>
      <c r="AC181" t="s"/>
      <c r="AD181" t="s"/>
      <c r="AE181" t="s"/>
    </row>
    <row r="182" spans="1:31">
      <c r="A182" s="19" t="n">
        <v>42916</v>
      </c>
      <c r="B182" t="n">
        <v>3047.07</v>
      </c>
      <c r="C182" t="n">
        <v>47.92</v>
      </c>
      <c r="D182" t="n">
        <v>95.63</v>
      </c>
      <c r="E182" t="n">
        <v>46.6</v>
      </c>
      <c r="F182" t="n">
        <v>1.386</v>
      </c>
      <c r="G182" t="n">
        <v>1242.3</v>
      </c>
      <c r="H182" t="n">
        <v>2434.5</v>
      </c>
      <c r="I182" t="n">
        <v>2.304</v>
      </c>
      <c r="J182" t="n">
        <v>6.12</v>
      </c>
      <c r="K182" t="n">
        <v>18.62</v>
      </c>
      <c r="L182" t="n">
        <v>42.74</v>
      </c>
      <c r="M182" t="n">
        <v>1.1168</v>
      </c>
      <c r="N182" t="n">
        <v>12774.26</v>
      </c>
      <c r="O182" t="n">
        <v>0.264</v>
      </c>
      <c r="P182" t="n">
        <v>-0.629</v>
      </c>
      <c r="Q182" t="n">
        <v>112.38</v>
      </c>
      <c r="R182" t="n">
        <v>20138.79</v>
      </c>
      <c r="S182" t="n">
        <v>0.5600000000000001</v>
      </c>
      <c r="T182" t="n">
        <v>-0.097</v>
      </c>
      <c r="U182" t="s"/>
      <c r="V182" t="s"/>
      <c r="W182" t="s"/>
      <c r="X182" t="s"/>
      <c r="Y182" t="s"/>
      <c r="Z182" t="s"/>
      <c r="AA182" t="s"/>
      <c r="AB182" t="s"/>
      <c r="AC182" t="s"/>
      <c r="AD182" t="s"/>
      <c r="AE182" t="s"/>
    </row>
    <row r="183" spans="1:31">
      <c r="A183" s="19" t="n">
        <v>42915</v>
      </c>
      <c r="B183" t="n">
        <v>3046.15</v>
      </c>
      <c r="C183" t="n">
        <v>47.42</v>
      </c>
      <c r="D183" t="n">
        <v>95.63</v>
      </c>
      <c r="E183" t="n">
        <v>46.66</v>
      </c>
      <c r="F183" t="n">
        <v>1.373</v>
      </c>
      <c r="G183" t="n">
        <v>1245.8</v>
      </c>
      <c r="H183" t="n">
        <v>2435.61</v>
      </c>
      <c r="I183" t="n">
        <v>2.267</v>
      </c>
      <c r="J183" t="n">
        <v>6.13</v>
      </c>
      <c r="K183" t="n">
        <v>18.66</v>
      </c>
      <c r="L183" t="n">
        <v>42.53</v>
      </c>
      <c r="M183" t="n">
        <v>1.1134</v>
      </c>
      <c r="N183" t="n">
        <v>12814.79</v>
      </c>
      <c r="O183" t="n">
        <v>0.259</v>
      </c>
      <c r="P183" t="n">
        <v>-0.646</v>
      </c>
      <c r="Q183" t="n">
        <v>112.18</v>
      </c>
      <c r="R183" t="n">
        <v>20230.41</v>
      </c>
      <c r="S183" t="n">
        <v>0.5620000000000001</v>
      </c>
      <c r="T183" t="n">
        <v>-0.109</v>
      </c>
      <c r="U183" t="s"/>
      <c r="V183" t="s"/>
      <c r="W183" t="s"/>
      <c r="X183" t="s"/>
      <c r="Y183" t="s"/>
      <c r="Z183" t="s"/>
      <c r="AA183" t="s"/>
      <c r="AB183" t="s"/>
      <c r="AC183" t="s"/>
      <c r="AD183" t="s"/>
      <c r="AE183" t="s"/>
    </row>
    <row r="184" spans="1:31">
      <c r="A184" s="19" t="n">
        <v>42914</v>
      </c>
      <c r="B184" t="n">
        <v>3017.72</v>
      </c>
      <c r="C184" t="n">
        <v>47.31</v>
      </c>
      <c r="D184" t="n">
        <v>96.01000000000001</v>
      </c>
      <c r="E184" t="n">
        <v>46.96</v>
      </c>
      <c r="F184" t="n">
        <v>1.353</v>
      </c>
      <c r="G184" t="n">
        <v>1249.1</v>
      </c>
      <c r="H184" t="n">
        <v>2437.03</v>
      </c>
      <c r="I184" t="n">
        <v>2.226</v>
      </c>
      <c r="J184" t="n">
        <v>6.1</v>
      </c>
      <c r="K184" t="n">
        <v>18.64</v>
      </c>
      <c r="L184" t="n">
        <v>43.23</v>
      </c>
      <c r="M184" t="n">
        <v>1.1149</v>
      </c>
      <c r="N184" t="n">
        <v>12888.95</v>
      </c>
      <c r="O184" t="n">
        <v>0.283</v>
      </c>
      <c r="P184" t="n">
        <v>-0.651</v>
      </c>
      <c r="Q184" t="n">
        <v>112.3</v>
      </c>
      <c r="R184" t="n">
        <v>20067.75</v>
      </c>
      <c r="S184" t="n">
        <v>0.571</v>
      </c>
      <c r="T184" t="n">
        <v>-0.115</v>
      </c>
      <c r="U184" t="s"/>
      <c r="V184" t="s"/>
      <c r="W184" t="s"/>
      <c r="X184" t="s"/>
      <c r="Y184" t="s"/>
      <c r="Z184" t="s"/>
      <c r="AA184" t="s"/>
      <c r="AB184" t="s"/>
      <c r="AC184" t="s"/>
      <c r="AD184" t="s"/>
      <c r="AE184" t="s"/>
    </row>
    <row r="185" spans="1:31">
      <c r="A185" s="19" t="n">
        <v>42913</v>
      </c>
      <c r="B185" t="n">
        <v>3028.47</v>
      </c>
      <c r="C185" t="n">
        <v>46.65</v>
      </c>
      <c r="D185" t="n">
        <v>96.39</v>
      </c>
      <c r="E185" t="n">
        <v>46.69</v>
      </c>
      <c r="F185" t="n">
        <v>1.373</v>
      </c>
      <c r="G185" t="n">
        <v>1246.9</v>
      </c>
      <c r="H185" t="n">
        <v>2453.46</v>
      </c>
      <c r="I185" t="n">
        <v>2.203</v>
      </c>
      <c r="J185" t="n">
        <v>6.04</v>
      </c>
      <c r="K185" t="n">
        <v>18.7</v>
      </c>
      <c r="L185" t="n">
        <v>44.2</v>
      </c>
      <c r="M185" t="n">
        <v>1.1197</v>
      </c>
      <c r="N185" t="n">
        <v>12752.73</v>
      </c>
      <c r="O185" t="n">
        <v>0.277</v>
      </c>
      <c r="P185" t="n">
        <v>-0.659</v>
      </c>
      <c r="Q185" t="n">
        <v>112.36</v>
      </c>
      <c r="R185" t="n">
        <v>19943.26</v>
      </c>
      <c r="S185" t="n">
        <v>0.5659999999999999</v>
      </c>
      <c r="T185" t="n">
        <v>-0.115</v>
      </c>
      <c r="U185" t="s"/>
      <c r="V185" t="s"/>
      <c r="W185" t="s"/>
      <c r="X185" t="s"/>
      <c r="Y185" t="s"/>
      <c r="Z185" t="s"/>
      <c r="AA185" t="s"/>
      <c r="AB185" t="s"/>
      <c r="AC185" t="s"/>
      <c r="AD185" t="s"/>
      <c r="AE185" t="s"/>
    </row>
    <row r="186" spans="1:31">
      <c r="A186" s="19" t="n">
        <v>42912</v>
      </c>
      <c r="B186" t="n">
        <v>3021.28</v>
      </c>
      <c r="C186" t="n">
        <v>45.83</v>
      </c>
      <c r="D186" t="n">
        <v>97.43000000000001</v>
      </c>
      <c r="E186" t="n">
        <v>46.84</v>
      </c>
      <c r="F186" t="n">
        <v>1.336</v>
      </c>
      <c r="G186" t="n">
        <v>1246.4</v>
      </c>
      <c r="H186" t="n">
        <v>2433.15</v>
      </c>
      <c r="I186" t="n">
        <v>2.135</v>
      </c>
      <c r="J186" t="n">
        <v>5.87</v>
      </c>
      <c r="K186" t="n">
        <v>18.64</v>
      </c>
      <c r="L186" t="n">
        <v>44.74</v>
      </c>
      <c r="M186" t="n">
        <v>1.1145</v>
      </c>
      <c r="N186" t="n">
        <v>12691.81</v>
      </c>
      <c r="O186" t="n">
        <v>0.286</v>
      </c>
      <c r="P186" t="n">
        <v>-0.65</v>
      </c>
      <c r="Q186" t="n">
        <v>111.84</v>
      </c>
      <c r="R186" t="n">
        <v>19831.82</v>
      </c>
      <c r="S186" t="n">
        <v>0.5620000000000001</v>
      </c>
      <c r="T186" t="n">
        <v>-0.111</v>
      </c>
      <c r="U186" t="s"/>
      <c r="V186" t="s"/>
      <c r="W186" t="s"/>
      <c r="X186" t="s"/>
      <c r="Y186" t="s"/>
      <c r="Z186" t="s"/>
      <c r="AA186" t="s"/>
      <c r="AB186" t="s"/>
      <c r="AC186" t="s"/>
      <c r="AD186" t="s"/>
      <c r="AE186" t="s"/>
    </row>
    <row r="187" spans="1:31">
      <c r="A187" s="19" t="n">
        <v>42909</v>
      </c>
      <c r="B187" t="n">
        <v>3022.14</v>
      </c>
      <c r="C187" t="n">
        <v>45.54</v>
      </c>
      <c r="D187" t="n">
        <v>97.26000000000001</v>
      </c>
      <c r="E187" t="n">
        <v>46.64</v>
      </c>
      <c r="F187" t="n">
        <v>1.345</v>
      </c>
      <c r="G187" t="n">
        <v>1256.4</v>
      </c>
      <c r="H187" t="n">
        <v>2432.46</v>
      </c>
      <c r="I187" t="n">
        <v>2.144</v>
      </c>
      <c r="J187" t="n">
        <v>5.87</v>
      </c>
      <c r="K187" t="n">
        <v>18.58</v>
      </c>
      <c r="L187" t="n">
        <v>44.46</v>
      </c>
      <c r="M187" t="n">
        <v>1.1218</v>
      </c>
      <c r="N187" t="n">
        <v>12805.95</v>
      </c>
      <c r="O187" t="n">
        <v>0.227</v>
      </c>
      <c r="P187" t="n">
        <v>-0.6879999999999999</v>
      </c>
      <c r="Q187" t="n">
        <v>111.29</v>
      </c>
      <c r="R187" t="n">
        <v>19883.52</v>
      </c>
      <c r="S187" t="n">
        <v>0.579</v>
      </c>
      <c r="T187" t="n">
        <v>-0.107</v>
      </c>
      <c r="U187" t="s"/>
      <c r="V187" t="s"/>
      <c r="W187" t="s"/>
      <c r="X187" t="s"/>
      <c r="Y187" t="s"/>
      <c r="Z187" t="s"/>
      <c r="AA187" t="s"/>
      <c r="AB187" t="s"/>
      <c r="AC187" t="s"/>
      <c r="AD187" t="s"/>
      <c r="AE187" t="s"/>
    </row>
    <row r="188" spans="1:31">
      <c r="A188" s="19" t="n">
        <v>42908</v>
      </c>
      <c r="B188" t="n">
        <v>3026.39</v>
      </c>
      <c r="C188" t="n">
        <v>45.22</v>
      </c>
      <c r="D188" t="n">
        <v>97.59</v>
      </c>
      <c r="E188" t="n">
        <v>46.44</v>
      </c>
      <c r="F188" t="n">
        <v>1.344</v>
      </c>
      <c r="G188" t="n">
        <v>1249.4</v>
      </c>
      <c r="H188" t="n">
        <v>2437.92</v>
      </c>
      <c r="I188" t="n">
        <v>2.148</v>
      </c>
      <c r="J188" t="n">
        <v>5.87</v>
      </c>
      <c r="K188" t="n">
        <v>18.52</v>
      </c>
      <c r="L188" t="n">
        <v>44.73</v>
      </c>
      <c r="M188" t="n">
        <v>1.1216</v>
      </c>
      <c r="N188" t="n">
        <v>12764.98</v>
      </c>
      <c r="O188" t="n">
        <v>0.266</v>
      </c>
      <c r="P188" t="n">
        <v>-0.701</v>
      </c>
      <c r="Q188" t="n">
        <v>111.33</v>
      </c>
      <c r="R188" t="n">
        <v>19898.75</v>
      </c>
      <c r="S188" t="n">
        <v>0.5679999999999999</v>
      </c>
      <c r="T188" t="n">
        <v>-0.106</v>
      </c>
      <c r="U188" t="s"/>
      <c r="V188" t="s"/>
      <c r="W188" t="s"/>
      <c r="X188" t="s"/>
      <c r="Y188" t="s"/>
      <c r="Z188" t="s"/>
      <c r="AA188" t="s"/>
      <c r="AB188" t="s"/>
      <c r="AC188" t="s"/>
      <c r="AD188" t="s"/>
      <c r="AE188" t="s"/>
    </row>
    <row r="189" spans="1:31">
      <c r="A189" s="19" t="n">
        <v>42907</v>
      </c>
      <c r="B189" t="n">
        <v>3058.2</v>
      </c>
      <c r="C189" t="n">
        <v>44.82</v>
      </c>
      <c r="D189" t="n">
        <v>97.56</v>
      </c>
      <c r="E189" t="n">
        <v>46.3</v>
      </c>
      <c r="F189" t="n">
        <v>1.352</v>
      </c>
      <c r="G189" t="n">
        <v>1245.8</v>
      </c>
      <c r="H189" t="n">
        <v>2440.35</v>
      </c>
      <c r="I189" t="n">
        <v>2.165</v>
      </c>
      <c r="J189" t="n">
        <v>5.87</v>
      </c>
      <c r="K189" t="n">
        <v>18.56</v>
      </c>
      <c r="L189" t="n">
        <v>46.46</v>
      </c>
      <c r="M189" t="n">
        <v>1.1203</v>
      </c>
      <c r="N189" t="n">
        <v>12690.44</v>
      </c>
      <c r="O189" t="n">
        <v>0.245</v>
      </c>
      <c r="P189" t="n">
        <v>-0.722</v>
      </c>
      <c r="Q189" t="n">
        <v>111.38</v>
      </c>
      <c r="R189" t="n">
        <v>19908.58</v>
      </c>
      <c r="S189" t="n">
        <v>0.569</v>
      </c>
      <c r="T189" t="n">
        <v>-0.105</v>
      </c>
      <c r="U189" t="s"/>
      <c r="V189" t="s"/>
      <c r="W189" t="s"/>
      <c r="X189" t="s"/>
      <c r="Y189" t="s"/>
      <c r="Z189" t="s"/>
      <c r="AA189" t="s"/>
      <c r="AB189" t="s"/>
      <c r="AC189" t="s"/>
      <c r="AD189" t="s"/>
      <c r="AE189" t="s"/>
    </row>
    <row r="190" spans="1:31">
      <c r="A190" s="19" t="n">
        <v>42906</v>
      </c>
      <c r="B190" t="n">
        <v>3031.81</v>
      </c>
      <c r="C190" t="n">
        <v>46.02</v>
      </c>
      <c r="D190" t="n">
        <v>97.76000000000001</v>
      </c>
      <c r="E190" t="n">
        <v>46.29</v>
      </c>
      <c r="F190" t="n">
        <v>1.348</v>
      </c>
      <c r="G190" t="n">
        <v>1243.5</v>
      </c>
      <c r="H190" t="n">
        <v>2429.39</v>
      </c>
      <c r="I190" t="n">
        <v>2.156</v>
      </c>
      <c r="J190" t="n">
        <v>5.87</v>
      </c>
      <c r="K190" t="n">
        <v>18.69</v>
      </c>
      <c r="L190" t="n">
        <v>46.08</v>
      </c>
      <c r="M190" t="n">
        <v>1.1195</v>
      </c>
      <c r="N190" t="n">
        <v>12815.72</v>
      </c>
      <c r="O190" t="n">
        <v>0.263</v>
      </c>
      <c r="P190" t="n">
        <v>-0.733</v>
      </c>
      <c r="Q190" t="n">
        <v>111.44</v>
      </c>
      <c r="R190" t="n">
        <v>20013.26</v>
      </c>
      <c r="S190" t="n">
        <v>0.5649999999999999</v>
      </c>
      <c r="T190" t="n">
        <v>-0.103</v>
      </c>
      <c r="U190" t="s"/>
      <c r="V190" t="s"/>
      <c r="W190" t="s"/>
      <c r="X190" t="s"/>
      <c r="Y190" t="s"/>
      <c r="Z190" t="s"/>
      <c r="AA190" t="s"/>
      <c r="AB190" t="s"/>
      <c r="AC190" t="s"/>
      <c r="AD190" t="s"/>
      <c r="AE190" t="s"/>
    </row>
    <row r="191" spans="1:31">
      <c r="A191" s="19" t="n">
        <v>42905</v>
      </c>
      <c r="B191" t="n">
        <v>2976.99</v>
      </c>
      <c r="C191" t="n">
        <v>46.91</v>
      </c>
      <c r="D191" t="n">
        <v>97.55</v>
      </c>
      <c r="E191" t="n">
        <v>46.77</v>
      </c>
      <c r="F191" t="n">
        <v>1.364</v>
      </c>
      <c r="G191" t="n">
        <v>1246.7</v>
      </c>
      <c r="H191" t="n">
        <v>2431.77</v>
      </c>
      <c r="I191" t="n">
        <v>2.191</v>
      </c>
      <c r="J191" t="n">
        <v>5.87</v>
      </c>
      <c r="K191" t="n">
        <v>18.76</v>
      </c>
      <c r="L191" t="n">
        <v>45.83</v>
      </c>
      <c r="M191" t="n">
        <v>1.1214</v>
      </c>
      <c r="N191" t="n">
        <v>12713.58</v>
      </c>
      <c r="O191" t="n">
        <v>0.256</v>
      </c>
      <c r="P191" t="n">
        <v>-0.731</v>
      </c>
      <c r="Q191" t="n">
        <v>111.53</v>
      </c>
      <c r="R191" t="n">
        <v>19909.26</v>
      </c>
      <c r="S191" t="n">
        <v>0.583</v>
      </c>
      <c r="T191" t="n">
        <v>-0.099</v>
      </c>
      <c r="U191" t="s"/>
      <c r="V191" t="s"/>
      <c r="W191" t="s"/>
      <c r="X191" t="s"/>
      <c r="Y191" t="s"/>
      <c r="Z191" t="s"/>
      <c r="AA191" t="s"/>
      <c r="AB191" t="s"/>
      <c r="AC191" t="s"/>
      <c r="AD191" t="s"/>
      <c r="AE191" t="s"/>
    </row>
    <row r="192" spans="1:31">
      <c r="A192" s="19" t="n">
        <v>42902</v>
      </c>
      <c r="B192" t="n">
        <v>2974.5</v>
      </c>
      <c r="C192" t="n">
        <v>47.37</v>
      </c>
      <c r="D192" t="n">
        <v>97.16</v>
      </c>
      <c r="E192" t="n">
        <v>46.92</v>
      </c>
      <c r="F192" t="n">
        <v>1.315</v>
      </c>
      <c r="G192" t="n">
        <v>1256.5</v>
      </c>
      <c r="H192" t="n">
        <v>2433.79</v>
      </c>
      <c r="I192" t="n">
        <v>2.153</v>
      </c>
      <c r="J192" t="n">
        <v>5.87</v>
      </c>
      <c r="K192" t="n">
        <v>18.72</v>
      </c>
      <c r="L192" t="n">
        <v>45.64</v>
      </c>
      <c r="M192" t="n">
        <v>1.1257</v>
      </c>
      <c r="N192" t="n">
        <v>12672.49</v>
      </c>
      <c r="O192" t="n">
        <v>0.272</v>
      </c>
      <c r="P192" t="n">
        <v>-0.721</v>
      </c>
      <c r="Q192" t="n">
        <v>110.86</v>
      </c>
      <c r="R192" t="n">
        <v>19984.62</v>
      </c>
      <c r="S192" t="n">
        <v>0.553</v>
      </c>
      <c r="T192" t="n">
        <v>-0.113</v>
      </c>
      <c r="U192" t="s"/>
      <c r="V192" t="s"/>
      <c r="W192" t="s"/>
      <c r="X192" t="s"/>
      <c r="Y192" t="s"/>
      <c r="Z192" t="s"/>
      <c r="AA192" t="s"/>
      <c r="AB192" t="s"/>
      <c r="AC192" t="s"/>
      <c r="AD192" t="s"/>
      <c r="AE192" t="s"/>
    </row>
    <row r="193" spans="1:31">
      <c r="A193" s="19" t="n">
        <v>42901</v>
      </c>
      <c r="B193" t="n">
        <v>2952.75</v>
      </c>
      <c r="C193" t="n">
        <v>46.92</v>
      </c>
      <c r="D193" t="n">
        <v>97.43000000000001</v>
      </c>
      <c r="E193" t="n">
        <v>46.92</v>
      </c>
      <c r="F193" t="n">
        <v>1.355</v>
      </c>
      <c r="G193" t="n">
        <v>1254.6</v>
      </c>
      <c r="H193" t="n">
        <v>2433.14</v>
      </c>
      <c r="I193" t="n">
        <v>2.164</v>
      </c>
      <c r="J193" t="n">
        <v>5.87</v>
      </c>
      <c r="K193" t="n">
        <v>18.81</v>
      </c>
      <c r="L193" t="n">
        <v>45.72</v>
      </c>
      <c r="M193" t="n">
        <v>1.1277</v>
      </c>
      <c r="N193" t="n">
        <v>12690.12</v>
      </c>
      <c r="O193" t="n">
        <v>0.258</v>
      </c>
      <c r="P193" t="n">
        <v>-0.731</v>
      </c>
      <c r="Q193" t="n">
        <v>110.94</v>
      </c>
      <c r="R193" t="n">
        <v>19979.9</v>
      </c>
      <c r="S193" t="n">
        <v>0.5600000000000001</v>
      </c>
      <c r="T193" t="n">
        <v>-0.14</v>
      </c>
      <c r="U193" t="s"/>
      <c r="V193" t="s"/>
      <c r="W193" t="s"/>
      <c r="X193" t="s"/>
      <c r="Y193" t="s"/>
      <c r="Z193" t="s"/>
      <c r="AA193" t="s"/>
      <c r="AB193" t="s"/>
      <c r="AC193" t="s"/>
      <c r="AD193" t="s"/>
      <c r="AE193" t="s"/>
    </row>
    <row r="194" spans="1:31">
      <c r="A194" s="19" t="n">
        <v>42900</v>
      </c>
      <c r="B194" t="n">
        <v>2935.5</v>
      </c>
      <c r="C194" t="n">
        <v>47</v>
      </c>
      <c r="D194" t="n">
        <v>96.94</v>
      </c>
      <c r="E194" t="n">
        <v>47.15</v>
      </c>
      <c r="F194" t="n">
        <v>1.335</v>
      </c>
      <c r="G194" t="n">
        <v>1275.9</v>
      </c>
      <c r="H194" t="n">
        <v>2429.33</v>
      </c>
      <c r="I194" t="n">
        <v>2.127</v>
      </c>
      <c r="J194" t="n">
        <v>5.87</v>
      </c>
      <c r="K194" t="n">
        <v>18.75</v>
      </c>
      <c r="L194" t="n">
        <v>48.19</v>
      </c>
      <c r="M194" t="n">
        <v>1.1254</v>
      </c>
      <c r="N194" t="n">
        <v>12822.94</v>
      </c>
      <c r="O194" t="n">
        <v>0.287</v>
      </c>
      <c r="P194" t="n">
        <v>-0.707</v>
      </c>
      <c r="Q194" t="n">
        <v>109.58</v>
      </c>
      <c r="R194" t="n">
        <v>20170.82</v>
      </c>
      <c r="S194" t="n">
        <v>0.5649999999999999</v>
      </c>
      <c r="T194" t="n">
        <v>-0.145</v>
      </c>
      <c r="U194" t="s"/>
      <c r="V194" t="s"/>
      <c r="W194" t="s"/>
      <c r="X194" t="s"/>
      <c r="Y194" t="s"/>
      <c r="Z194" t="s"/>
      <c r="AA194" t="s"/>
      <c r="AB194" t="s"/>
      <c r="AC194" t="s"/>
      <c r="AD194" t="s"/>
      <c r="AE194" t="s"/>
    </row>
    <row r="195" spans="1:31">
      <c r="A195" s="19" t="n">
        <v>42899</v>
      </c>
      <c r="B195" t="n">
        <v>2932.26</v>
      </c>
      <c r="C195" t="n">
        <v>48.72</v>
      </c>
      <c r="D195" t="n">
        <v>96.97</v>
      </c>
      <c r="E195" t="n">
        <v>46.94</v>
      </c>
      <c r="F195" t="n">
        <v>1.367</v>
      </c>
      <c r="G195" t="n">
        <v>1268.6</v>
      </c>
      <c r="H195" t="n">
        <v>2436.1</v>
      </c>
      <c r="I195" t="n">
        <v>2.211</v>
      </c>
      <c r="J195" t="n">
        <v>5.87</v>
      </c>
      <c r="K195" t="n">
        <v>18.73</v>
      </c>
      <c r="L195" t="n">
        <v>47.4</v>
      </c>
      <c r="M195" t="n">
        <v>1.1282</v>
      </c>
      <c r="N195" t="n">
        <v>12822.94</v>
      </c>
      <c r="O195" t="n">
        <v>0.273</v>
      </c>
      <c r="P195" t="n">
        <v>-0.71</v>
      </c>
      <c r="Q195" t="n">
        <v>110.07</v>
      </c>
      <c r="R195" t="n">
        <v>20177.28</v>
      </c>
      <c r="S195" t="n">
        <v>0.573</v>
      </c>
      <c r="T195" t="n">
        <v>-0.153</v>
      </c>
      <c r="U195" t="s"/>
      <c r="V195" t="s"/>
      <c r="W195" t="s"/>
      <c r="X195" t="s"/>
      <c r="Y195" t="s"/>
      <c r="Z195" t="s"/>
      <c r="AA195" t="s"/>
      <c r="AB195" t="s"/>
      <c r="AC195" t="s"/>
      <c r="AD195" t="s"/>
      <c r="AE195" t="s"/>
    </row>
    <row r="196" spans="1:31">
      <c r="A196" s="19" t="n">
        <v>42898</v>
      </c>
      <c r="B196" t="n">
        <v>2930.78</v>
      </c>
      <c r="C196" t="n">
        <v>48.29</v>
      </c>
      <c r="D196" t="n">
        <v>97.14</v>
      </c>
      <c r="E196" t="n">
        <v>46.89</v>
      </c>
      <c r="F196" t="n">
        <v>1.359</v>
      </c>
      <c r="G196" t="n">
        <v>1268.9</v>
      </c>
      <c r="H196" t="n">
        <v>2439.07</v>
      </c>
      <c r="I196" t="n">
        <v>2.215</v>
      </c>
      <c r="J196" t="n">
        <v>5.9</v>
      </c>
      <c r="K196" t="n">
        <v>18.72</v>
      </c>
      <c r="L196" t="n">
        <v>47.78</v>
      </c>
      <c r="M196" t="n">
        <v>1.1213</v>
      </c>
      <c r="N196" t="n">
        <v>12664.92</v>
      </c>
      <c r="O196" t="n">
        <v>0.308</v>
      </c>
      <c r="P196" t="n">
        <v>-0.71</v>
      </c>
      <c r="Q196" t="n">
        <v>109.94</v>
      </c>
      <c r="R196" t="n">
        <v>19860.03</v>
      </c>
      <c r="S196" t="n">
        <v>0.575</v>
      </c>
      <c r="T196" t="n">
        <v>-0.16</v>
      </c>
      <c r="U196" t="s"/>
      <c r="V196" t="s"/>
      <c r="W196" t="s"/>
      <c r="X196" t="s"/>
      <c r="Y196" t="s"/>
      <c r="Z196" t="s"/>
      <c r="AA196" t="s"/>
      <c r="AB196" t="s"/>
      <c r="AC196" t="s"/>
      <c r="AD196" t="s"/>
      <c r="AE196" t="s"/>
    </row>
    <row r="197" spans="1:31">
      <c r="A197" s="19" t="n">
        <v>42895</v>
      </c>
      <c r="B197" t="n">
        <v>2914.5</v>
      </c>
      <c r="C197" t="n">
        <v>48.15</v>
      </c>
      <c r="D197" t="n">
        <v>97.27</v>
      </c>
      <c r="E197" t="n">
        <v>46.82</v>
      </c>
      <c r="F197" t="n">
        <v>1.339</v>
      </c>
      <c r="G197" t="n">
        <v>1271.4</v>
      </c>
      <c r="H197" t="n">
        <v>2430.06</v>
      </c>
      <c r="I197" t="n">
        <v>2.202</v>
      </c>
      <c r="J197" t="n">
        <v>5.9</v>
      </c>
      <c r="K197" t="n">
        <v>18.76</v>
      </c>
      <c r="L197" t="n">
        <v>47.94</v>
      </c>
      <c r="M197" t="n">
        <v>1.1244</v>
      </c>
      <c r="N197" t="n">
        <v>12615.06</v>
      </c>
      <c r="O197" t="n">
        <v>0.311</v>
      </c>
      <c r="P197" t="n">
        <v>-0.716</v>
      </c>
      <c r="Q197" t="n">
        <v>110.34</v>
      </c>
      <c r="R197" t="n">
        <v>19650.57</v>
      </c>
      <c r="S197" t="n">
        <v>0.5659999999999999</v>
      </c>
      <c r="T197" t="n">
        <v>-0.156</v>
      </c>
      <c r="U197" t="s"/>
      <c r="V197" t="s"/>
      <c r="W197" t="s"/>
      <c r="X197" t="s"/>
      <c r="Y197" t="s"/>
      <c r="Z197" t="s"/>
      <c r="AA197" t="s"/>
      <c r="AB197" t="s"/>
      <c r="AC197" t="s"/>
      <c r="AD197" t="s"/>
      <c r="AE197" t="s"/>
    </row>
    <row r="198" spans="1:31">
      <c r="A198" s="19" t="n">
        <v>42894</v>
      </c>
      <c r="B198" t="n">
        <v>2919.32</v>
      </c>
      <c r="C198" t="n">
        <v>47.86</v>
      </c>
      <c r="D198" t="n">
        <v>96.92</v>
      </c>
      <c r="E198" t="n">
        <v>46.87</v>
      </c>
      <c r="F198" t="n">
        <v>1.322</v>
      </c>
      <c r="G198" t="n">
        <v>1279.5</v>
      </c>
      <c r="H198" t="n">
        <v>2411.8</v>
      </c>
      <c r="I198" t="n">
        <v>2.192</v>
      </c>
      <c r="J198" t="n">
        <v>5.9</v>
      </c>
      <c r="K198" t="n">
        <v>18.72</v>
      </c>
      <c r="L198" t="n">
        <v>48.78</v>
      </c>
      <c r="M198" t="n">
        <v>1.1185</v>
      </c>
      <c r="N198" t="n">
        <v>12598.68</v>
      </c>
      <c r="O198" t="n">
        <v>0.298</v>
      </c>
      <c r="P198" t="n">
        <v>-0.711</v>
      </c>
      <c r="Q198" t="n">
        <v>110</v>
      </c>
      <c r="R198" t="n">
        <v>19677.85</v>
      </c>
      <c r="S198" t="n">
        <v>0.5590000000000001</v>
      </c>
      <c r="T198" t="n">
        <v>-0.164</v>
      </c>
      <c r="U198" t="s"/>
      <c r="V198" t="s"/>
      <c r="W198" t="s"/>
      <c r="X198" t="s"/>
      <c r="Y198" t="s"/>
      <c r="Z198" t="s"/>
      <c r="AA198" t="s"/>
      <c r="AB198" t="s"/>
      <c r="AC198" t="s"/>
      <c r="AD198" t="s"/>
      <c r="AE198" t="s"/>
    </row>
    <row r="199" spans="1:31">
      <c r="A199" s="19" t="n">
        <v>42893</v>
      </c>
      <c r="B199" t="n">
        <v>2915.53</v>
      </c>
      <c r="C199" t="n">
        <v>48.06</v>
      </c>
      <c r="D199" t="n">
        <v>96.75</v>
      </c>
      <c r="E199" t="n">
        <v>46.85</v>
      </c>
      <c r="F199" t="n">
        <v>1.31</v>
      </c>
      <c r="G199" t="n">
        <v>1293.2</v>
      </c>
      <c r="H199" t="n">
        <v>2412.91</v>
      </c>
      <c r="I199" t="n">
        <v>2.176</v>
      </c>
      <c r="J199" t="n">
        <v>5.8</v>
      </c>
      <c r="K199" t="n">
        <v>18.79</v>
      </c>
      <c r="L199" t="n">
        <v>49.66</v>
      </c>
      <c r="M199" t="n">
        <v>1.1166</v>
      </c>
      <c r="N199" t="n">
        <v>12628.95</v>
      </c>
      <c r="O199" t="n">
        <v>0.301</v>
      </c>
      <c r="P199" t="n">
        <v>-0.717</v>
      </c>
      <c r="Q199" t="n">
        <v>109.81</v>
      </c>
      <c r="R199" t="n">
        <v>19682.57</v>
      </c>
      <c r="S199" t="n">
        <v>0.5610000000000001</v>
      </c>
      <c r="T199" t="n">
        <v>-0.162</v>
      </c>
      <c r="U199" t="s"/>
      <c r="V199" t="s"/>
      <c r="W199" t="s"/>
      <c r="X199" t="s"/>
      <c r="Y199" t="s"/>
      <c r="Z199" t="s"/>
      <c r="AA199" t="s"/>
      <c r="AB199" t="s"/>
      <c r="AC199" t="s"/>
      <c r="AD199" t="s"/>
      <c r="AE199" t="s"/>
    </row>
    <row r="200" spans="1:31">
      <c r="A200" s="19" t="n">
        <v>42892</v>
      </c>
      <c r="B200" t="n">
        <v>2894.85</v>
      </c>
      <c r="C200" t="n">
        <v>50.12</v>
      </c>
      <c r="D200" t="n">
        <v>96.64</v>
      </c>
      <c r="E200" t="n">
        <v>46.9</v>
      </c>
      <c r="F200" t="n">
        <v>1.298</v>
      </c>
      <c r="G200" t="n">
        <v>1297.5</v>
      </c>
      <c r="H200" t="n">
        <v>2415.82</v>
      </c>
      <c r="I200" t="n">
        <v>2.145</v>
      </c>
      <c r="J200" t="n">
        <v>5.76</v>
      </c>
      <c r="K200" t="n">
        <v>18.79</v>
      </c>
      <c r="L200" t="n">
        <v>49.97</v>
      </c>
      <c r="M200" t="n">
        <v>1.1183</v>
      </c>
      <c r="N200" t="n">
        <v>12602.18</v>
      </c>
      <c r="O200" t="n">
        <v>0.333</v>
      </c>
      <c r="P200" t="n">
        <v>-0.68</v>
      </c>
      <c r="Q200" t="n">
        <v>109.41</v>
      </c>
      <c r="R200" t="n">
        <v>19686.84</v>
      </c>
      <c r="S200" t="n">
        <v>0.5590000000000001</v>
      </c>
      <c r="T200" t="n">
        <v>-0.164</v>
      </c>
      <c r="U200" t="s"/>
      <c r="V200" t="s"/>
      <c r="W200" t="s"/>
      <c r="X200" t="s"/>
      <c r="Y200" t="s"/>
      <c r="Z200" t="s"/>
      <c r="AA200" t="s"/>
      <c r="AB200" t="s"/>
      <c r="AC200" t="s"/>
      <c r="AD200" t="s"/>
      <c r="AE200" t="s"/>
    </row>
    <row r="201" spans="1:31">
      <c r="A201" s="19" t="n">
        <v>42891</v>
      </c>
      <c r="B201" t="n">
        <v>2900</v>
      </c>
      <c r="C201" t="n">
        <v>49.47</v>
      </c>
      <c r="D201" t="n">
        <v>96.8</v>
      </c>
      <c r="E201" t="n">
        <v>46.83</v>
      </c>
      <c r="F201" t="n">
        <v>1.306</v>
      </c>
      <c r="G201" t="n">
        <v>1282.7</v>
      </c>
      <c r="H201" t="n">
        <v>2415.82</v>
      </c>
      <c r="I201" t="n">
        <v>2.183</v>
      </c>
      <c r="J201" t="n">
        <v>5.77</v>
      </c>
      <c r="K201" t="n">
        <v>18.76</v>
      </c>
      <c r="L201" t="n">
        <v>49.8</v>
      </c>
      <c r="M201" t="n">
        <v>1.121</v>
      </c>
      <c r="N201" t="n">
        <v>12621.72</v>
      </c>
      <c r="O201" t="n">
        <v>0.366</v>
      </c>
      <c r="P201" t="n">
        <v>-0.673</v>
      </c>
      <c r="Q201" t="n">
        <v>110.47</v>
      </c>
      <c r="R201" t="n">
        <v>19813.13</v>
      </c>
      <c r="S201" t="n">
        <v>0.576</v>
      </c>
      <c r="T201" t="n">
        <v>-0.159</v>
      </c>
      <c r="U201" t="s"/>
      <c r="V201" t="s"/>
      <c r="W201" t="s"/>
      <c r="X201" t="s"/>
      <c r="Y201" t="s"/>
      <c r="Z201" t="s"/>
      <c r="AA201" t="s"/>
      <c r="AB201" t="s"/>
      <c r="AC201" t="s"/>
      <c r="AD201" t="s"/>
      <c r="AE201" t="s"/>
    </row>
    <row r="202" spans="1:31">
      <c r="A202" s="19" t="n">
        <v>42888</v>
      </c>
      <c r="B202" t="n">
        <v>2896.08</v>
      </c>
      <c r="C202" t="n">
        <v>49.95</v>
      </c>
      <c r="D202" t="n">
        <v>96.72</v>
      </c>
      <c r="E202" t="n">
        <v>46.72</v>
      </c>
      <c r="F202" t="n">
        <v>1.29</v>
      </c>
      <c r="G202" t="n">
        <v>1280.2</v>
      </c>
      <c r="H202" t="n">
        <v>2415.07</v>
      </c>
      <c r="I202" t="n">
        <v>2.159</v>
      </c>
      <c r="J202" t="n">
        <v>5.83</v>
      </c>
      <c r="K202" t="n">
        <v>18.76</v>
      </c>
      <c r="L202" t="n">
        <v>48.9</v>
      </c>
      <c r="M202" t="n">
        <v>1.1219</v>
      </c>
      <c r="N202" t="n">
        <v>12642.87</v>
      </c>
      <c r="O202" t="n">
        <v>0.407</v>
      </c>
      <c r="P202" t="n">
        <v>-0.652</v>
      </c>
      <c r="Q202" t="n">
        <v>110.42</v>
      </c>
      <c r="R202" t="n">
        <v>19742.98</v>
      </c>
      <c r="S202" t="n">
        <v>0.571</v>
      </c>
      <c r="T202" t="n">
        <v>-0.158</v>
      </c>
      <c r="U202" t="s"/>
      <c r="V202" t="s"/>
      <c r="W202" t="s"/>
      <c r="X202" t="s"/>
      <c r="Y202" t="s"/>
      <c r="Z202" t="s"/>
      <c r="AA202" t="s"/>
      <c r="AB202" t="s"/>
      <c r="AC202" t="s"/>
      <c r="AD202" t="s"/>
      <c r="AE202" t="s"/>
    </row>
    <row r="203" spans="1:31">
      <c r="A203" s="19" t="n">
        <v>42887</v>
      </c>
      <c r="B203" t="n">
        <v>2892.85</v>
      </c>
      <c r="C203" t="n">
        <v>50.63</v>
      </c>
      <c r="D203" t="n">
        <v>97.2</v>
      </c>
      <c r="E203" t="n">
        <v>46.57</v>
      </c>
      <c r="F203" t="n">
        <v>1.302</v>
      </c>
      <c r="G203" t="n">
        <v>1270.1</v>
      </c>
      <c r="H203" t="n">
        <v>2404.39</v>
      </c>
      <c r="I203" t="n">
        <v>2.217</v>
      </c>
      <c r="J203" t="n">
        <v>5.86</v>
      </c>
      <c r="K203" t="n">
        <v>18.71</v>
      </c>
      <c r="L203" t="n">
        <v>51.36</v>
      </c>
      <c r="M203" t="n">
        <v>1.1183</v>
      </c>
      <c r="N203" t="n">
        <v>12659.15</v>
      </c>
      <c r="O203" t="n">
        <v>0.412</v>
      </c>
      <c r="P203" t="n">
        <v>-0.646</v>
      </c>
      <c r="Q203" t="n">
        <v>111.36</v>
      </c>
      <c r="R203" t="n">
        <v>19613.28</v>
      </c>
      <c r="S203" t="n">
        <v>0.5659999999999999</v>
      </c>
      <c r="T203" t="n">
        <v>-0.163</v>
      </c>
      <c r="U203" t="s"/>
      <c r="V203" t="s"/>
      <c r="W203" t="s"/>
      <c r="X203" t="s"/>
      <c r="Y203" t="s"/>
      <c r="Z203" t="s"/>
      <c r="AA203" t="s"/>
      <c r="AB203" t="s"/>
      <c r="AC203" t="s"/>
      <c r="AD203" t="s"/>
      <c r="AE203" t="s"/>
    </row>
    <row r="204" spans="1:31">
      <c r="A204" s="19" t="n">
        <v>42886</v>
      </c>
      <c r="B204" t="n">
        <v>2917.62</v>
      </c>
      <c r="C204" t="n">
        <v>50.31</v>
      </c>
      <c r="D204" t="n">
        <v>96.92</v>
      </c>
      <c r="E204" t="n">
        <v>46.26</v>
      </c>
      <c r="F204" t="n">
        <v>1.29</v>
      </c>
      <c r="G204" t="n">
        <v>1275.4</v>
      </c>
      <c r="H204" t="n">
        <v>2398.42</v>
      </c>
      <c r="I204" t="n">
        <v>2.211</v>
      </c>
      <c r="J204" t="n">
        <v>5.88</v>
      </c>
      <c r="K204" t="n">
        <v>18.68</v>
      </c>
      <c r="L204" t="n">
        <v>51.47</v>
      </c>
      <c r="M204" t="n">
        <v>1.1238</v>
      </c>
      <c r="N204" t="n">
        <v>12619.46</v>
      </c>
      <c r="O204" t="n">
        <v>0.396</v>
      </c>
      <c r="P204" t="n">
        <v>-0.675</v>
      </c>
      <c r="Q204" t="n">
        <v>110.78</v>
      </c>
      <c r="R204" t="n">
        <v>19678.28</v>
      </c>
      <c r="S204" t="n">
        <v>0.5679999999999999</v>
      </c>
      <c r="T204" t="n">
        <v>-0.16</v>
      </c>
      <c r="U204" t="s"/>
      <c r="V204" t="s"/>
      <c r="W204" t="s"/>
      <c r="X204" t="s"/>
      <c r="Y204" t="s"/>
      <c r="Z204" t="s"/>
      <c r="AA204" t="s"/>
      <c r="AB204" t="s"/>
      <c r="AC204" t="s"/>
      <c r="AD204" t="s"/>
      <c r="AE204" t="s"/>
    </row>
    <row r="205" spans="1:31">
      <c r="A205" s="19" t="n">
        <v>42885</v>
      </c>
      <c r="B205" t="n">
        <v>2918.93</v>
      </c>
      <c r="C205" t="n">
        <v>51.84</v>
      </c>
      <c r="D205" t="n">
        <v>97.28</v>
      </c>
      <c r="E205" t="n">
        <v>46.33</v>
      </c>
      <c r="F205" t="n">
        <v>1.286</v>
      </c>
      <c r="G205" t="n">
        <v>1265.7</v>
      </c>
      <c r="H205" t="n">
        <v>2394.02</v>
      </c>
      <c r="I205" t="n">
        <v>2.208</v>
      </c>
      <c r="J205" t="n">
        <v>5.94</v>
      </c>
      <c r="K205" t="n">
        <v>18.61</v>
      </c>
      <c r="L205" t="n">
        <v>50.73</v>
      </c>
      <c r="M205" t="n">
        <v>1.1207</v>
      </c>
      <c r="N205" t="n">
        <v>12638.69</v>
      </c>
      <c r="O205" t="n">
        <v>0.376</v>
      </c>
      <c r="P205" t="n">
        <v>-0.6830000000000001</v>
      </c>
      <c r="Q205" t="n">
        <v>110.85</v>
      </c>
      <c r="R205" t="n">
        <v>19590.76</v>
      </c>
      <c r="S205" t="n">
        <v>0.5629999999999999</v>
      </c>
      <c r="T205" t="n">
        <v>-0.157</v>
      </c>
      <c r="U205" t="s"/>
      <c r="V205" t="s"/>
      <c r="W205" t="s"/>
      <c r="X205" t="s"/>
      <c r="Y205" t="s"/>
      <c r="Z205" t="s"/>
      <c r="AA205" t="s"/>
      <c r="AB205" t="s"/>
      <c r="AC205" t="s"/>
      <c r="AD205" t="s"/>
      <c r="AE205" t="s"/>
    </row>
    <row r="206" spans="1:31">
      <c r="A206" s="19" t="n">
        <v>42884</v>
      </c>
      <c r="B206" t="n">
        <v>2911.75</v>
      </c>
      <c r="C206" t="n">
        <v>52.29</v>
      </c>
      <c r="D206" t="n">
        <v>97.44</v>
      </c>
      <c r="E206" t="n">
        <v>46.46</v>
      </c>
      <c r="F206" t="n">
        <v>1.302</v>
      </c>
      <c r="G206" t="n">
        <v>1266.69</v>
      </c>
      <c r="H206" t="n">
        <v>2381.73</v>
      </c>
      <c r="I206" t="n">
        <v>2.243</v>
      </c>
      <c r="J206" t="n">
        <v>5.96</v>
      </c>
      <c r="K206" t="n">
        <v>18.65</v>
      </c>
      <c r="L206" t="n">
        <v>50.33</v>
      </c>
      <c r="M206" t="n">
        <v>1.1103</v>
      </c>
      <c r="N206" t="n">
        <v>12590.06</v>
      </c>
      <c r="O206" t="n">
        <v>0.343</v>
      </c>
      <c r="P206" t="n">
        <v>-0.696</v>
      </c>
      <c r="Q206" t="n">
        <v>111.26</v>
      </c>
      <c r="R206" t="n">
        <v>19553.86</v>
      </c>
      <c r="S206" t="n">
        <v>0.574</v>
      </c>
      <c r="T206" t="n">
        <v>-0.149</v>
      </c>
      <c r="U206" t="s"/>
      <c r="V206" t="s"/>
      <c r="W206" t="s"/>
      <c r="X206" t="s"/>
      <c r="Y206" t="s"/>
      <c r="Z206" t="s"/>
      <c r="AA206" t="s"/>
      <c r="AB206" t="s"/>
      <c r="AC206" t="s"/>
      <c r="AD206" t="s"/>
      <c r="AE206" t="s"/>
    </row>
    <row r="207" spans="1:31">
      <c r="A207" s="19" t="n">
        <v>42881</v>
      </c>
      <c r="B207" t="n">
        <v>2911.5</v>
      </c>
      <c r="C207" t="n">
        <v>52.15</v>
      </c>
      <c r="D207" t="n">
        <v>97.44</v>
      </c>
      <c r="E207" t="n">
        <v>46.46</v>
      </c>
      <c r="F207" t="n">
        <v>1.298</v>
      </c>
      <c r="G207" t="n">
        <v>1271.4</v>
      </c>
      <c r="H207" t="n">
        <v>2365.72</v>
      </c>
      <c r="I207" t="n">
        <v>2.25</v>
      </c>
      <c r="J207" t="n">
        <v>5.96</v>
      </c>
      <c r="K207" t="n">
        <v>18.65</v>
      </c>
      <c r="L207" t="n">
        <v>49.34</v>
      </c>
      <c r="M207" t="n">
        <v>1.1159</v>
      </c>
      <c r="N207" t="n">
        <v>12631.61</v>
      </c>
      <c r="O207" t="n">
        <v>0.378</v>
      </c>
      <c r="P207" t="n">
        <v>-0.6850000000000001</v>
      </c>
      <c r="Q207" t="n">
        <v>111.34</v>
      </c>
      <c r="R207" t="n">
        <v>19814.88</v>
      </c>
      <c r="S207" t="n">
        <v>0.594</v>
      </c>
      <c r="T207" t="n">
        <v>-0.153</v>
      </c>
      <c r="U207" t="s"/>
      <c r="V207" t="s"/>
      <c r="W207" t="s"/>
      <c r="X207" t="s"/>
      <c r="Y207" t="s"/>
      <c r="Z207" t="s"/>
      <c r="AA207" t="s"/>
      <c r="AB207" t="s"/>
      <c r="AC207" t="s"/>
      <c r="AD207" t="s"/>
      <c r="AE207" t="s"/>
    </row>
    <row r="208" spans="1:31">
      <c r="A208" s="19" t="n">
        <v>42880</v>
      </c>
      <c r="B208" t="n">
        <v>2918.5</v>
      </c>
      <c r="C208" t="n">
        <v>51.46</v>
      </c>
      <c r="D208" t="n">
        <v>97.25</v>
      </c>
      <c r="E208" t="n">
        <v>46.36</v>
      </c>
      <c r="F208" t="n">
        <v>1.298</v>
      </c>
      <c r="G208" t="n">
        <v>1259.8</v>
      </c>
      <c r="H208" t="n">
        <v>2357.03</v>
      </c>
      <c r="I208" t="n">
        <v>2.255</v>
      </c>
      <c r="J208" t="n">
        <v>5.99</v>
      </c>
      <c r="K208" t="n">
        <v>18.64</v>
      </c>
      <c r="L208" t="n">
        <v>49.07</v>
      </c>
      <c r="M208" t="n">
        <v>1.1082</v>
      </c>
      <c r="N208" t="n">
        <v>12804.53</v>
      </c>
      <c r="O208" t="n">
        <v>0.431</v>
      </c>
      <c r="P208" t="n">
        <v>-0.659</v>
      </c>
      <c r="Q208" t="n">
        <v>111.83</v>
      </c>
      <c r="R208" t="n">
        <v>19919.82</v>
      </c>
      <c r="S208" t="n">
        <v>0.597</v>
      </c>
      <c r="T208" t="n">
        <v>-0.163</v>
      </c>
      <c r="U208" t="s"/>
      <c r="V208" t="s"/>
      <c r="W208" t="s"/>
      <c r="X208" t="s"/>
      <c r="Y208" t="s"/>
      <c r="Z208" t="s"/>
      <c r="AA208" t="s"/>
      <c r="AB208" t="s"/>
      <c r="AC208" t="s"/>
      <c r="AD208" t="s"/>
      <c r="AE208" t="s"/>
    </row>
    <row r="209" spans="1:31">
      <c r="A209" s="19" t="n">
        <v>42879</v>
      </c>
      <c r="B209" t="n">
        <v>2907.11</v>
      </c>
      <c r="C209" t="n">
        <v>53.96</v>
      </c>
      <c r="D209" t="n">
        <v>97.23999999999999</v>
      </c>
      <c r="E209" t="n">
        <v>46.31</v>
      </c>
      <c r="F209" t="n">
        <v>1.282</v>
      </c>
      <c r="G209" t="n">
        <v>1256.5</v>
      </c>
      <c r="H209" t="n">
        <v>2400.67</v>
      </c>
      <c r="I209" t="n">
        <v>2.252</v>
      </c>
      <c r="J209" t="n">
        <v>6</v>
      </c>
      <c r="K209" t="n">
        <v>18.65</v>
      </c>
      <c r="L209" t="n">
        <v>48.66</v>
      </c>
      <c r="M209" t="n">
        <v>1.0975</v>
      </c>
      <c r="N209" t="n">
        <v>12807.04</v>
      </c>
      <c r="O209" t="n">
        <v>0.419</v>
      </c>
      <c r="P209" t="n">
        <v>-0.678</v>
      </c>
      <c r="Q209" t="n">
        <v>111.5</v>
      </c>
      <c r="R209" t="n">
        <v>19869.85</v>
      </c>
      <c r="S209" t="n">
        <v>0.594</v>
      </c>
      <c r="T209" t="n">
        <v>-0.169</v>
      </c>
      <c r="U209" t="s"/>
      <c r="V209" t="s"/>
      <c r="W209" t="s"/>
      <c r="X209" t="s"/>
      <c r="Y209" t="s"/>
      <c r="Z209" t="s"/>
      <c r="AA209" t="s"/>
      <c r="AB209" t="s"/>
      <c r="AC209" t="s"/>
      <c r="AD209" t="s"/>
      <c r="AE209" t="s"/>
    </row>
    <row r="210" spans="1:31">
      <c r="A210" s="19" t="n">
        <v>42878</v>
      </c>
      <c r="B210" t="n">
        <v>2907.46</v>
      </c>
      <c r="C210" t="n">
        <v>54.15</v>
      </c>
      <c r="D210" t="n">
        <v>97.34999999999999</v>
      </c>
      <c r="E210" t="n">
        <v>46.08</v>
      </c>
      <c r="F210" t="n">
        <v>1.307</v>
      </c>
      <c r="G210" t="n">
        <v>1258.9</v>
      </c>
      <c r="H210" t="n">
        <v>2402.32</v>
      </c>
      <c r="I210" t="n">
        <v>2.282</v>
      </c>
      <c r="J210" t="n">
        <v>5.98</v>
      </c>
      <c r="K210" t="n">
        <v>18.59</v>
      </c>
      <c r="L210" t="n">
        <v>48.85</v>
      </c>
      <c r="M210" t="n">
        <v>1.0931</v>
      </c>
      <c r="N210" t="n">
        <v>12770.41</v>
      </c>
      <c r="O210" t="n">
        <v>0.394</v>
      </c>
      <c r="P210" t="n">
        <v>-0.679</v>
      </c>
      <c r="Q210" t="n">
        <v>111.78</v>
      </c>
      <c r="R210" t="n">
        <v>19883.9</v>
      </c>
      <c r="S210" t="n">
        <v>0.606</v>
      </c>
      <c r="T210" t="n">
        <v>-0.173</v>
      </c>
      <c r="U210" t="s"/>
      <c r="V210" t="s"/>
      <c r="W210" t="s"/>
      <c r="X210" t="s"/>
      <c r="Y210" t="s"/>
      <c r="Z210" t="s"/>
      <c r="AA210" t="s"/>
      <c r="AB210" t="s"/>
      <c r="AC210" t="s"/>
      <c r="AD210" t="s"/>
      <c r="AE210" t="s"/>
    </row>
    <row r="211" spans="1:31">
      <c r="A211" s="19" t="n">
        <v>42877</v>
      </c>
      <c r="B211" t="n">
        <v>2905.03</v>
      </c>
      <c r="C211" t="n">
        <v>53.87</v>
      </c>
      <c r="D211" t="n">
        <v>96.98</v>
      </c>
      <c r="E211" t="n">
        <v>46</v>
      </c>
      <c r="F211" t="n">
        <v>1.283</v>
      </c>
      <c r="G211" t="n">
        <v>1264.8</v>
      </c>
      <c r="H211" t="n">
        <v>2390.9</v>
      </c>
      <c r="I211" t="n">
        <v>2.252</v>
      </c>
      <c r="J211" t="n">
        <v>5.98</v>
      </c>
      <c r="K211" t="n">
        <v>18.59</v>
      </c>
      <c r="L211" t="n">
        <v>47.84</v>
      </c>
      <c r="M211" t="n">
        <v>1.0861</v>
      </c>
      <c r="N211" t="n">
        <v>12711.06</v>
      </c>
      <c r="O211" t="n">
        <v>0.431</v>
      </c>
      <c r="P211" t="n">
        <v>-0.654</v>
      </c>
      <c r="Q211" t="n">
        <v>111.3</v>
      </c>
      <c r="R211" t="n">
        <v>19961.55</v>
      </c>
      <c r="S211" t="n">
        <v>0.608</v>
      </c>
      <c r="T211" t="n">
        <v>-0.175</v>
      </c>
      <c r="U211" t="s"/>
      <c r="V211" t="s"/>
      <c r="W211" t="s"/>
      <c r="X211" t="s"/>
      <c r="Y211" t="s"/>
      <c r="Z211" t="s"/>
      <c r="AA211" t="s"/>
      <c r="AB211" t="s"/>
      <c r="AC211" t="s"/>
      <c r="AD211" t="s"/>
      <c r="AE211" t="s"/>
    </row>
    <row r="212" spans="1:31">
      <c r="A212" s="19" t="n">
        <v>42874</v>
      </c>
      <c r="B212" t="n">
        <v>2884.2</v>
      </c>
      <c r="C212" t="n">
        <v>53.61</v>
      </c>
      <c r="D212" t="n">
        <v>97.14</v>
      </c>
      <c r="E212" t="n">
        <v>46.14</v>
      </c>
      <c r="F212" t="n">
        <v>1.274</v>
      </c>
      <c r="G212" t="n">
        <v>1253.6</v>
      </c>
      <c r="H212" t="n">
        <v>2394.44</v>
      </c>
      <c r="I212" t="n">
        <v>2.235</v>
      </c>
      <c r="J212" t="n">
        <v>5.99</v>
      </c>
      <c r="K212" t="n">
        <v>18.59</v>
      </c>
      <c r="L212" t="n">
        <v>47.83</v>
      </c>
      <c r="M212" t="n">
        <v>1.0868</v>
      </c>
      <c r="N212" t="n">
        <v>12757.46</v>
      </c>
      <c r="O212" t="n">
        <v>0.42</v>
      </c>
      <c r="P212" t="n">
        <v>-0.665</v>
      </c>
      <c r="Q212" t="n">
        <v>111.28</v>
      </c>
      <c r="R212" t="n">
        <v>19900.09</v>
      </c>
      <c r="S212" t="n">
        <v>0.595</v>
      </c>
      <c r="T212" t="n">
        <v>-0.176</v>
      </c>
      <c r="U212" t="s"/>
      <c r="V212" t="s"/>
      <c r="W212" t="s"/>
      <c r="X212" t="s"/>
      <c r="Y212" t="s"/>
      <c r="Z212" t="s"/>
      <c r="AA212" t="s"/>
      <c r="AB212" t="s"/>
      <c r="AC212" t="s"/>
      <c r="AD212" t="s"/>
      <c r="AE212" t="s"/>
    </row>
    <row r="213" spans="1:31">
      <c r="A213" s="19" t="n">
        <v>42873</v>
      </c>
      <c r="B213" t="n">
        <v>2925.33</v>
      </c>
      <c r="C213" t="n">
        <v>52.51</v>
      </c>
      <c r="D213" t="n">
        <v>97.90000000000001</v>
      </c>
      <c r="E213" t="n">
        <v>45.49</v>
      </c>
      <c r="F213" t="n">
        <v>1.27</v>
      </c>
      <c r="G213" t="n">
        <v>1252.8</v>
      </c>
      <c r="H213" t="n">
        <v>2399.63</v>
      </c>
      <c r="I213" t="n">
        <v>2.228</v>
      </c>
      <c r="J213" t="n">
        <v>6</v>
      </c>
      <c r="K213" t="n">
        <v>18.4</v>
      </c>
      <c r="L213" t="n">
        <v>47.33</v>
      </c>
      <c r="M213" t="n">
        <v>1.0873</v>
      </c>
      <c r="N213" t="n">
        <v>12749.12</v>
      </c>
      <c r="O213" t="n">
        <v>0.431</v>
      </c>
      <c r="P213" t="n">
        <v>-0.671</v>
      </c>
      <c r="Q213" t="n">
        <v>111.5</v>
      </c>
      <c r="R213" t="n">
        <v>19843</v>
      </c>
      <c r="S213" t="n">
        <v>0.59</v>
      </c>
      <c r="T213" t="n">
        <v>-0.183</v>
      </c>
      <c r="U213" t="s"/>
      <c r="V213" t="s"/>
      <c r="W213" t="s"/>
      <c r="X213" t="s"/>
      <c r="Y213" t="s"/>
      <c r="Z213" t="s"/>
      <c r="AA213" t="s"/>
      <c r="AB213" t="s"/>
      <c r="AC213" t="s"/>
      <c r="AD213" t="s"/>
      <c r="AE213" t="s"/>
    </row>
    <row r="214" spans="1:31">
      <c r="A214" s="19" t="n">
        <v>42872</v>
      </c>
      <c r="B214" t="n">
        <v>2898</v>
      </c>
      <c r="C214" t="n">
        <v>52.21</v>
      </c>
      <c r="D214" t="n">
        <v>97.58</v>
      </c>
      <c r="E214" t="n">
        <v>46.61</v>
      </c>
      <c r="F214" t="n">
        <v>1.246</v>
      </c>
      <c r="G214" t="n">
        <v>1258.7</v>
      </c>
      <c r="H214" t="n">
        <v>2396.92</v>
      </c>
      <c r="I214" t="n">
        <v>2.223</v>
      </c>
      <c r="J214" t="n">
        <v>6.04</v>
      </c>
      <c r="K214" t="n">
        <v>18.59</v>
      </c>
      <c r="L214" t="n">
        <v>45.88</v>
      </c>
      <c r="M214" t="n">
        <v>1.0924</v>
      </c>
      <c r="N214" t="n">
        <v>12694.55</v>
      </c>
      <c r="O214" t="n">
        <v>0.419</v>
      </c>
      <c r="P214" t="n">
        <v>-0.649</v>
      </c>
      <c r="Q214" t="n">
        <v>110.82</v>
      </c>
      <c r="R214" t="n">
        <v>19895.7</v>
      </c>
      <c r="S214" t="n">
        <v>0.58</v>
      </c>
      <c r="T214" t="n">
        <v>-0.193</v>
      </c>
      <c r="U214" t="s"/>
      <c r="V214" t="s"/>
      <c r="W214" t="s"/>
      <c r="X214" t="s"/>
      <c r="Y214" t="s"/>
      <c r="Z214" t="s"/>
      <c r="AA214" t="s"/>
      <c r="AB214" t="s"/>
      <c r="AC214" t="s"/>
      <c r="AD214" t="s"/>
      <c r="AE214" t="s"/>
    </row>
    <row r="215" spans="1:31">
      <c r="A215" s="19" t="n">
        <v>42871</v>
      </c>
      <c r="B215" t="n">
        <v>2880.32</v>
      </c>
      <c r="C215" t="n">
        <v>51.65</v>
      </c>
      <c r="D215" t="n">
        <v>98.11</v>
      </c>
      <c r="E215" t="n">
        <v>46.64</v>
      </c>
      <c r="F215" t="n">
        <v>1.303</v>
      </c>
      <c r="G215" t="n">
        <v>1236.4</v>
      </c>
      <c r="H215" t="n">
        <v>2399.38</v>
      </c>
      <c r="I215" t="n">
        <v>2.326</v>
      </c>
      <c r="J215" t="n">
        <v>6.06</v>
      </c>
      <c r="K215" t="n">
        <v>18.67</v>
      </c>
      <c r="L215" t="n">
        <v>46.43</v>
      </c>
      <c r="M215" t="n">
        <v>1.0998</v>
      </c>
      <c r="N215" t="n">
        <v>12716.89</v>
      </c>
      <c r="O215" t="n">
        <v>0.424</v>
      </c>
      <c r="P215" t="n">
        <v>-0.669</v>
      </c>
      <c r="Q215" t="n">
        <v>113.12</v>
      </c>
      <c r="R215" t="n">
        <v>19729</v>
      </c>
      <c r="S215" t="n">
        <v>0.571</v>
      </c>
      <c r="T215" t="n">
        <v>-0.193</v>
      </c>
      <c r="U215" t="s"/>
      <c r="V215" t="s"/>
      <c r="W215" t="s"/>
      <c r="X215" t="s"/>
      <c r="Y215" t="s"/>
      <c r="Z215" t="s"/>
      <c r="AA215" t="s"/>
      <c r="AB215" t="s"/>
      <c r="AC215" t="s"/>
      <c r="AD215" t="s"/>
      <c r="AE215" t="s"/>
    </row>
    <row r="216" spans="1:31">
      <c r="A216" s="19" t="n">
        <v>42870</v>
      </c>
      <c r="B216" t="n">
        <v>2879.35</v>
      </c>
      <c r="C216" t="n">
        <v>51.82</v>
      </c>
      <c r="D216" t="n">
        <v>98.91</v>
      </c>
      <c r="E216" t="n">
        <v>46.45</v>
      </c>
      <c r="F216" t="n">
        <v>1.303</v>
      </c>
      <c r="G216" t="n">
        <v>1230</v>
      </c>
      <c r="H216" t="n">
        <v>2399.29</v>
      </c>
      <c r="I216" t="n">
        <v>2.343</v>
      </c>
      <c r="J216" t="n">
        <v>6.08</v>
      </c>
      <c r="K216" t="n">
        <v>18.6</v>
      </c>
      <c r="L216" t="n">
        <v>46.22</v>
      </c>
      <c r="M216" t="n">
        <v>1.0985</v>
      </c>
      <c r="N216" t="n">
        <v>12647.78</v>
      </c>
      <c r="O216" t="n">
        <v>0.399</v>
      </c>
      <c r="P216" t="n">
        <v>-0.679</v>
      </c>
      <c r="Q216" t="n">
        <v>113.78</v>
      </c>
      <c r="R216" t="n">
        <v>19445.7</v>
      </c>
      <c r="S216" t="n">
        <v>0.571</v>
      </c>
      <c r="T216" t="n">
        <v>-0.201</v>
      </c>
      <c r="U216" t="s"/>
      <c r="V216" t="s"/>
      <c r="W216" t="s"/>
      <c r="X216" t="s"/>
      <c r="Y216" t="s"/>
      <c r="Z216" t="s"/>
      <c r="AA216" t="s"/>
      <c r="AB216" t="s"/>
      <c r="AC216" t="s"/>
      <c r="AD216" t="s"/>
      <c r="AE216" t="s"/>
    </row>
    <row r="217" spans="1:31">
      <c r="A217" s="19" t="n">
        <v>42867</v>
      </c>
      <c r="B217" t="n">
        <v>2921</v>
      </c>
      <c r="C217" t="n">
        <v>50.84</v>
      </c>
      <c r="D217" t="n">
        <v>99.25</v>
      </c>
      <c r="E217" t="n">
        <v>46.2</v>
      </c>
      <c r="F217" t="n">
        <v>1.29</v>
      </c>
      <c r="G217" t="n">
        <v>1227.7</v>
      </c>
      <c r="H217" t="n">
        <v>2389.52</v>
      </c>
      <c r="I217" t="n">
        <v>2.326</v>
      </c>
      <c r="J217" t="n">
        <v>6.08</v>
      </c>
      <c r="K217" t="n">
        <v>18.51</v>
      </c>
      <c r="L217" t="n">
        <v>45.58</v>
      </c>
      <c r="M217" t="n">
        <v>1.0885</v>
      </c>
      <c r="N217" t="n">
        <v>12527.84</v>
      </c>
      <c r="O217" t="n">
        <v>0.327</v>
      </c>
      <c r="P217" t="n">
        <v>-0.721</v>
      </c>
      <c r="Q217" t="n">
        <v>113.34</v>
      </c>
      <c r="R217" t="n">
        <v>19445.7</v>
      </c>
      <c r="S217" t="n">
        <v>0.5639999999999999</v>
      </c>
      <c r="T217" t="n">
        <v>-0.201</v>
      </c>
      <c r="U217" t="s"/>
      <c r="V217" t="s"/>
      <c r="W217" t="s"/>
      <c r="X217" t="s"/>
      <c r="Y217" t="s"/>
      <c r="Z217" t="s"/>
      <c r="AA217" t="s"/>
      <c r="AB217" t="s"/>
      <c r="AC217" t="s"/>
      <c r="AD217" t="s"/>
      <c r="AE217" t="s"/>
    </row>
    <row r="218" spans="1:31">
      <c r="A218" s="19" t="n">
        <v>42866</v>
      </c>
      <c r="B218" t="n">
        <v>2926.7</v>
      </c>
      <c r="C218" t="n">
        <v>50.77</v>
      </c>
      <c r="D218" t="n">
        <v>99.62</v>
      </c>
      <c r="E218" t="n">
        <v>45.96</v>
      </c>
      <c r="F218" t="n">
        <v>1.339</v>
      </c>
      <c r="G218" t="n">
        <v>1224.2</v>
      </c>
      <c r="H218" t="n">
        <v>2388.13</v>
      </c>
      <c r="I218" t="n">
        <v>2.393</v>
      </c>
      <c r="J218" t="n">
        <v>6.09</v>
      </c>
      <c r="K218" t="n">
        <v>18.46</v>
      </c>
      <c r="L218" t="n">
        <v>47.82</v>
      </c>
      <c r="M218" t="n">
        <v>1.093</v>
      </c>
      <c r="N218" t="n">
        <v>12507.9</v>
      </c>
      <c r="O218" t="n">
        <v>0.328</v>
      </c>
      <c r="P218" t="n">
        <v>-0.717</v>
      </c>
      <c r="Q218" t="n">
        <v>113.86</v>
      </c>
      <c r="R218" t="n">
        <v>19445.7</v>
      </c>
      <c r="S218" t="n">
        <v>0.5679999999999999</v>
      </c>
      <c r="T218" t="n">
        <v>-0.201</v>
      </c>
      <c r="U218" t="s"/>
      <c r="V218" t="s"/>
      <c r="W218" t="s"/>
      <c r="X218" t="s"/>
      <c r="Y218" t="s"/>
      <c r="Z218" t="s"/>
      <c r="AA218" t="s"/>
      <c r="AB218" t="s"/>
      <c r="AC218" t="s"/>
      <c r="AD218" t="s"/>
      <c r="AE218" t="s"/>
    </row>
    <row r="219" spans="1:31">
      <c r="A219" s="19" t="n">
        <v>42865</v>
      </c>
      <c r="B219" t="n">
        <v>2941.93</v>
      </c>
      <c r="C219" t="n">
        <v>50.22</v>
      </c>
      <c r="D219" t="n">
        <v>99.67</v>
      </c>
      <c r="E219" t="n">
        <v>45.79</v>
      </c>
      <c r="F219" t="n">
        <v>1.359</v>
      </c>
      <c r="G219" t="n">
        <v>1218.9</v>
      </c>
      <c r="H219" t="n">
        <v>2391.17</v>
      </c>
      <c r="I219" t="n">
        <v>2.41</v>
      </c>
      <c r="J219" t="n">
        <v>6.08</v>
      </c>
      <c r="K219" t="n">
        <v>18.39</v>
      </c>
      <c r="L219" t="n">
        <v>47.66</v>
      </c>
      <c r="M219" t="n">
        <v>1.0899</v>
      </c>
      <c r="N219" t="n">
        <v>12438.01</v>
      </c>
      <c r="O219" t="n">
        <v>0.318</v>
      </c>
      <c r="P219" t="n">
        <v>-0.729</v>
      </c>
      <c r="Q219" t="n">
        <v>114.28</v>
      </c>
      <c r="R219" t="n">
        <v>19310.52</v>
      </c>
      <c r="S219" t="n">
        <v>0.5610000000000001</v>
      </c>
      <c r="T219" t="n">
        <v>-0.201</v>
      </c>
      <c r="U219" t="s"/>
      <c r="V219" t="s"/>
      <c r="W219" t="s"/>
      <c r="X219" t="s"/>
      <c r="Y219" t="s"/>
      <c r="Z219" t="s"/>
      <c r="AA219" t="s"/>
      <c r="AB219" t="s"/>
      <c r="AC219" t="s"/>
      <c r="AD219" t="s"/>
      <c r="AE219" t="s"/>
    </row>
    <row r="220" spans="1:31">
      <c r="A220" s="19" t="n">
        <v>42864</v>
      </c>
      <c r="B220" t="n">
        <v>2977.12</v>
      </c>
      <c r="C220" t="n">
        <v>48.73</v>
      </c>
      <c r="D220" t="n">
        <v>99.66</v>
      </c>
      <c r="E220" t="n">
        <v>45.58</v>
      </c>
      <c r="F220" t="n">
        <v>1.347</v>
      </c>
      <c r="G220" t="n">
        <v>1216.1</v>
      </c>
      <c r="H220" t="n">
        <v>2388.33</v>
      </c>
      <c r="I220" t="n">
        <v>2.398</v>
      </c>
      <c r="J220" t="n">
        <v>6.04</v>
      </c>
      <c r="K220" t="n">
        <v>18.28</v>
      </c>
      <c r="L220" t="n">
        <v>48.84</v>
      </c>
      <c r="M220" t="n">
        <v>1.0897</v>
      </c>
      <c r="N220" t="n">
        <v>12438.01</v>
      </c>
      <c r="O220" t="n">
        <v>0.324</v>
      </c>
      <c r="P220" t="n">
        <v>-0.729</v>
      </c>
      <c r="Q220" t="n">
        <v>113.98</v>
      </c>
      <c r="R220" t="n">
        <v>19196.74</v>
      </c>
      <c r="S220" t="n">
        <v>0.5590000000000001</v>
      </c>
      <c r="T220" t="n">
        <v>-0.205</v>
      </c>
      <c r="U220" t="s"/>
      <c r="V220" t="s"/>
      <c r="W220" t="s"/>
      <c r="X220" t="s"/>
      <c r="Y220" t="s"/>
      <c r="Z220" t="s"/>
      <c r="AA220" t="s"/>
      <c r="AB220" t="s"/>
      <c r="AC220" t="s"/>
      <c r="AD220" t="s"/>
      <c r="AE220" t="s"/>
    </row>
    <row r="221" spans="1:31">
      <c r="A221" s="19" t="n">
        <v>42863</v>
      </c>
      <c r="B221" t="n">
        <v>2962.15</v>
      </c>
      <c r="C221" t="n">
        <v>49.34</v>
      </c>
      <c r="D221" t="n">
        <v>99.06</v>
      </c>
      <c r="E221" t="n">
        <v>45.71</v>
      </c>
      <c r="F221" t="n">
        <v>1.334</v>
      </c>
      <c r="G221" t="n">
        <v>1227.1</v>
      </c>
      <c r="H221" t="n">
        <v>2384.2</v>
      </c>
      <c r="I221" t="n">
        <v>2.389</v>
      </c>
      <c r="J221" t="n">
        <v>6.04</v>
      </c>
      <c r="K221" t="n">
        <v>18.37</v>
      </c>
      <c r="L221" t="n">
        <v>49.33</v>
      </c>
      <c r="M221" t="n">
        <v>1.0873</v>
      </c>
      <c r="N221" t="n">
        <v>12443.79</v>
      </c>
      <c r="O221" t="n">
        <v>0.3</v>
      </c>
      <c r="P221" t="n">
        <v>-0.736</v>
      </c>
      <c r="Q221" t="n">
        <v>113.25</v>
      </c>
      <c r="R221" t="n">
        <v>19251.87</v>
      </c>
      <c r="S221" t="n">
        <v>0.573</v>
      </c>
      <c r="T221" t="n">
        <v>-0.189</v>
      </c>
      <c r="U221" t="s"/>
      <c r="V221" t="s"/>
      <c r="W221" t="s"/>
      <c r="X221" t="s"/>
      <c r="Y221" t="s"/>
      <c r="Z221" t="s"/>
      <c r="AA221" t="s"/>
      <c r="AB221" t="s"/>
      <c r="AC221" t="s"/>
      <c r="AD221" t="s"/>
      <c r="AE221" t="s"/>
    </row>
    <row r="222" spans="1:31">
      <c r="A222" s="19" t="n">
        <v>42860</v>
      </c>
      <c r="B222" t="n">
        <v>2944</v>
      </c>
      <c r="C222" t="n">
        <v>49.1</v>
      </c>
      <c r="D222" t="n">
        <v>98.65000000000001</v>
      </c>
      <c r="E222" t="n">
        <v>45.78</v>
      </c>
      <c r="F222" t="n">
        <v>1.314</v>
      </c>
      <c r="G222" t="n">
        <v>1226.9</v>
      </c>
      <c r="H222" t="n">
        <v>2388.77</v>
      </c>
      <c r="I222" t="n">
        <v>2.35</v>
      </c>
      <c r="J222" t="n">
        <v>6.01</v>
      </c>
      <c r="K222" t="n">
        <v>18.41</v>
      </c>
      <c r="L222" t="n">
        <v>48.97</v>
      </c>
      <c r="M222" t="n">
        <v>1.0903</v>
      </c>
      <c r="N222" t="n">
        <v>12472.8</v>
      </c>
      <c r="O222" t="n">
        <v>0.358</v>
      </c>
      <c r="P222" t="n">
        <v>-0.6899999999999999</v>
      </c>
      <c r="Q222" t="n">
        <v>112.72</v>
      </c>
      <c r="R222" t="n">
        <v>19289.43</v>
      </c>
      <c r="S222" t="n">
        <v>0.575</v>
      </c>
      <c r="T222" t="n">
        <v>-0.199</v>
      </c>
      <c r="U222" t="s"/>
      <c r="V222" t="s"/>
      <c r="W222" t="s"/>
      <c r="X222" t="s"/>
      <c r="Y222" t="s"/>
      <c r="Z222" t="s"/>
      <c r="AA222" t="s"/>
      <c r="AB222" t="s"/>
      <c r="AC222" t="s"/>
      <c r="AD222" t="s"/>
      <c r="AE222" t="s"/>
    </row>
    <row r="223" spans="1:31">
      <c r="A223" s="19" t="n">
        <v>42859</v>
      </c>
      <c r="B223" t="n">
        <v>2930.45</v>
      </c>
      <c r="C223" t="n">
        <v>48.38</v>
      </c>
      <c r="D223" t="n">
        <v>98.78</v>
      </c>
      <c r="E223" t="n">
        <v>45.71</v>
      </c>
      <c r="F223" t="n">
        <v>1.31</v>
      </c>
      <c r="G223" t="n">
        <v>1228.6</v>
      </c>
      <c r="H223" t="n">
        <v>2387.45</v>
      </c>
      <c r="I223" t="n">
        <v>2.352</v>
      </c>
      <c r="J223" t="n">
        <v>6.06</v>
      </c>
      <c r="K223" t="n">
        <v>18.39</v>
      </c>
      <c r="L223" t="n">
        <v>49.52</v>
      </c>
      <c r="M223" t="n">
        <v>1.0926</v>
      </c>
      <c r="N223" t="n">
        <v>12467.04</v>
      </c>
      <c r="O223" t="n">
        <v>0.378</v>
      </c>
      <c r="P223" t="n">
        <v>-0.675</v>
      </c>
      <c r="Q223" t="n">
        <v>112.46</v>
      </c>
      <c r="R223" t="n">
        <v>19079.33</v>
      </c>
      <c r="S223" t="n">
        <v>0.5620000000000001</v>
      </c>
      <c r="T223" t="n">
        <v>-0.209</v>
      </c>
      <c r="U223" t="s"/>
      <c r="V223" t="s"/>
      <c r="W223" t="s"/>
      <c r="X223" t="s"/>
      <c r="Y223" t="s"/>
      <c r="Z223" t="s"/>
      <c r="AA223" t="s"/>
      <c r="AB223" t="s"/>
      <c r="AC223" t="s"/>
      <c r="AD223" t="s"/>
      <c r="AE223" t="s"/>
    </row>
    <row r="224" spans="1:31">
      <c r="A224" s="19" t="n">
        <v>42858</v>
      </c>
      <c r="B224" t="n">
        <v>2929.11</v>
      </c>
      <c r="C224" t="n">
        <v>50.79</v>
      </c>
      <c r="D224" t="n">
        <v>99.20999999999999</v>
      </c>
      <c r="E224" t="n">
        <v>45.88</v>
      </c>
      <c r="F224" t="n">
        <v>1.298</v>
      </c>
      <c r="G224" t="n">
        <v>1248.5</v>
      </c>
      <c r="H224" t="n">
        <v>2388.61</v>
      </c>
      <c r="I224" t="n">
        <v>2.322</v>
      </c>
      <c r="J224" t="n">
        <v>5.97</v>
      </c>
      <c r="K224" t="n">
        <v>18.45</v>
      </c>
      <c r="L224" t="n">
        <v>49.56</v>
      </c>
      <c r="M224" t="n">
        <v>1.0867</v>
      </c>
      <c r="N224" t="n">
        <v>12454.98</v>
      </c>
      <c r="O224" t="n">
        <v>0.332</v>
      </c>
      <c r="P224" t="n">
        <v>-0.6909999999999999</v>
      </c>
      <c r="Q224" t="n">
        <v>112.75</v>
      </c>
      <c r="R224" t="n">
        <v>18875.88</v>
      </c>
      <c r="S224" t="n">
        <v>0.5639999999999999</v>
      </c>
      <c r="T224" t="n">
        <v>-0.21</v>
      </c>
      <c r="U224" t="s"/>
      <c r="V224" t="s"/>
      <c r="W224" t="s"/>
      <c r="X224" t="s"/>
      <c r="Y224" t="s"/>
      <c r="Z224" t="s"/>
      <c r="AA224" t="s"/>
      <c r="AB224" t="s"/>
      <c r="AC224" t="s"/>
      <c r="AD224" t="s"/>
      <c r="AE224" t="s"/>
    </row>
    <row r="225" spans="1:31">
      <c r="A225" s="19" t="n">
        <v>42857</v>
      </c>
      <c r="B225" t="n">
        <v>2940</v>
      </c>
      <c r="C225" t="n">
        <v>50.46</v>
      </c>
      <c r="D225" t="n">
        <v>98.98</v>
      </c>
      <c r="E225" t="n">
        <v>45.99</v>
      </c>
      <c r="F225" t="n">
        <v>1.262</v>
      </c>
      <c r="G225" t="n">
        <v>1257</v>
      </c>
      <c r="H225" t="n">
        <v>2374.15</v>
      </c>
      <c r="I225" t="n">
        <v>2.287</v>
      </c>
      <c r="J225" t="n">
        <v>6.05</v>
      </c>
      <c r="K225" t="n">
        <v>18.47</v>
      </c>
      <c r="L225" t="n">
        <v>49.23</v>
      </c>
      <c r="M225" t="n">
        <v>1.0728</v>
      </c>
      <c r="N225" t="n">
        <v>12048.57</v>
      </c>
      <c r="O225" t="n">
        <v>0.253</v>
      </c>
      <c r="P225" t="n">
        <v>-0.789</v>
      </c>
      <c r="Q225" t="n">
        <v>111.98</v>
      </c>
      <c r="R225" t="n">
        <v>18620.75</v>
      </c>
      <c r="S225" t="n">
        <v>0.551</v>
      </c>
      <c r="T225" t="n">
        <v>-0.218</v>
      </c>
      <c r="U225" t="s"/>
      <c r="V225" t="s"/>
      <c r="W225" t="s"/>
      <c r="X225" t="s"/>
      <c r="Y225" t="s"/>
      <c r="Z225" t="s"/>
      <c r="AA225" t="s"/>
      <c r="AB225" t="s"/>
      <c r="AC225" t="s"/>
      <c r="AD225" t="s"/>
      <c r="AE225" t="s"/>
    </row>
    <row r="226" spans="1:31">
      <c r="A226" s="19" t="n">
        <v>42856</v>
      </c>
      <c r="B226" t="n">
        <v>2941.5</v>
      </c>
      <c r="C226" t="n">
        <v>51.52</v>
      </c>
      <c r="D226" t="n">
        <v>99.08</v>
      </c>
      <c r="E226" t="n">
        <v>45.78</v>
      </c>
      <c r="F226" t="n">
        <v>1.278</v>
      </c>
      <c r="G226" t="n">
        <v>1255.5</v>
      </c>
      <c r="H226" t="n">
        <v>2348.69</v>
      </c>
      <c r="I226" t="n">
        <v>2.322</v>
      </c>
      <c r="J226" t="n">
        <v>6.05</v>
      </c>
      <c r="K226" t="n">
        <v>18.43</v>
      </c>
      <c r="L226" t="n">
        <v>49.62</v>
      </c>
      <c r="M226" t="n">
        <v>1.0717</v>
      </c>
      <c r="N226" t="n">
        <v>12027.32</v>
      </c>
      <c r="O226" t="n">
        <v>0.248</v>
      </c>
      <c r="P226" t="n">
        <v>-0.79</v>
      </c>
      <c r="Q226" t="n">
        <v>111.84</v>
      </c>
      <c r="R226" t="n">
        <v>18430.49</v>
      </c>
      <c r="S226" t="n">
        <v>0.556</v>
      </c>
      <c r="T226" t="n">
        <v>-0.221</v>
      </c>
      <c r="U226" t="s"/>
      <c r="V226" t="s"/>
      <c r="W226" t="s"/>
      <c r="X226" t="s"/>
      <c r="Y226" t="s"/>
      <c r="Z226" t="s"/>
      <c r="AA226" t="s"/>
      <c r="AB226" t="s"/>
      <c r="AC226" t="s"/>
      <c r="AD226" t="s"/>
      <c r="AE226" t="s"/>
    </row>
    <row r="227" spans="1:31">
      <c r="A227" s="19" t="n">
        <v>42853</v>
      </c>
      <c r="B227" t="n">
        <v>2941.68</v>
      </c>
      <c r="C227" t="n">
        <v>51.73</v>
      </c>
      <c r="D227" t="n">
        <v>99.05</v>
      </c>
      <c r="E227" t="n">
        <v>45.81</v>
      </c>
      <c r="F227" t="n">
        <v>1.27</v>
      </c>
      <c r="G227" t="n">
        <v>1268.3</v>
      </c>
      <c r="H227" t="n">
        <v>2355.84</v>
      </c>
      <c r="I227" t="n">
        <v>2.289</v>
      </c>
      <c r="J227" t="n">
        <v>6.05</v>
      </c>
      <c r="K227" t="n">
        <v>18.39</v>
      </c>
      <c r="L227" t="n">
        <v>50.27</v>
      </c>
      <c r="M227" t="n">
        <v>1.0711</v>
      </c>
      <c r="N227" t="n">
        <v>12016.45</v>
      </c>
      <c r="O227" t="n">
        <v>0.207</v>
      </c>
      <c r="P227" t="n">
        <v>-0.8</v>
      </c>
      <c r="Q227" t="n">
        <v>111.55</v>
      </c>
      <c r="R227" t="n">
        <v>18432.2</v>
      </c>
      <c r="S227" t="n">
        <v>0.5590000000000001</v>
      </c>
      <c r="T227" t="n">
        <v>-0.222</v>
      </c>
      <c r="U227" t="s"/>
      <c r="V227" t="s"/>
      <c r="W227" t="s"/>
      <c r="X227" t="s"/>
      <c r="Y227" t="s"/>
      <c r="Z227" t="s"/>
      <c r="AA227" t="s"/>
      <c r="AB227" t="s"/>
      <c r="AC227" t="s"/>
      <c r="AD227" t="s"/>
      <c r="AE227" t="s"/>
    </row>
    <row r="228" spans="1:31">
      <c r="A228" s="19" t="n">
        <v>42852</v>
      </c>
      <c r="B228" t="n">
        <v>2940.75</v>
      </c>
      <c r="C228" t="n">
        <v>51.44</v>
      </c>
      <c r="D228" t="n">
        <v>99.08</v>
      </c>
      <c r="E228" t="n">
        <v>45.73</v>
      </c>
      <c r="F228" t="n">
        <v>1.262</v>
      </c>
      <c r="G228" t="n">
        <v>1265.9</v>
      </c>
      <c r="H228" t="n">
        <v>2338.17</v>
      </c>
      <c r="I228" t="n">
        <v>2.3</v>
      </c>
      <c r="J228" t="n">
        <v>6.04</v>
      </c>
      <c r="K228" t="n">
        <v>18.38</v>
      </c>
      <c r="L228" t="n">
        <v>50.44</v>
      </c>
      <c r="M228" t="n">
        <v>1.0734</v>
      </c>
      <c r="N228" t="n">
        <v>12000.44</v>
      </c>
      <c r="O228" t="n">
        <v>0.154</v>
      </c>
      <c r="P228" t="n">
        <v>-0.856</v>
      </c>
      <c r="Q228" t="n">
        <v>111.27</v>
      </c>
      <c r="R228" t="n">
        <v>18418.59</v>
      </c>
      <c r="S228" t="n">
        <v>0.569</v>
      </c>
      <c r="T228" t="n">
        <v>-0.212</v>
      </c>
      <c r="U228" t="s"/>
      <c r="V228" t="s"/>
      <c r="W228" t="s"/>
      <c r="X228" t="s"/>
      <c r="Y228" t="s"/>
      <c r="Z228" t="s"/>
      <c r="AA228" t="s"/>
      <c r="AB228" t="s"/>
      <c r="AC228" t="s"/>
      <c r="AD228" t="s"/>
      <c r="AE228" t="s"/>
    </row>
    <row r="229" spans="1:31">
      <c r="A229" s="19" t="n">
        <v>42851</v>
      </c>
      <c r="B229" t="n">
        <v>2858.25</v>
      </c>
      <c r="C229" t="n">
        <v>51.82</v>
      </c>
      <c r="D229" t="n">
        <v>99.01000000000001</v>
      </c>
      <c r="E229" t="n">
        <v>45.77</v>
      </c>
      <c r="F229" t="n">
        <v>1.286</v>
      </c>
      <c r="G229" t="n">
        <v>1264.2</v>
      </c>
      <c r="H229" t="n">
        <v>2342.19</v>
      </c>
      <c r="I229" t="n">
        <v>2.325</v>
      </c>
      <c r="J229" t="n">
        <v>6.15</v>
      </c>
      <c r="K229" t="n">
        <v>18.39</v>
      </c>
      <c r="L229" t="n">
        <v>52.41</v>
      </c>
      <c r="M229" t="n">
        <v>1.0644</v>
      </c>
      <c r="N229" t="n">
        <v>12109</v>
      </c>
      <c r="O229" t="n">
        <v>0.188</v>
      </c>
      <c r="P229" t="n">
        <v>-0.858</v>
      </c>
      <c r="Q229" t="n">
        <v>111.06</v>
      </c>
      <c r="R229" t="n">
        <v>18355.26</v>
      </c>
      <c r="S229" t="n">
        <v>0.548</v>
      </c>
      <c r="T229" t="n">
        <v>-0.214</v>
      </c>
      <c r="U229" t="s"/>
      <c r="V229" t="s"/>
      <c r="W229" t="s"/>
      <c r="X229" t="s"/>
      <c r="Y229" t="s"/>
      <c r="Z229" t="s"/>
      <c r="AA229" t="s"/>
      <c r="AB229" t="s"/>
      <c r="AC229" t="s"/>
      <c r="AD229" t="s"/>
      <c r="AE229" t="s"/>
    </row>
    <row r="230" spans="1:31">
      <c r="A230" s="19" t="n">
        <v>42850</v>
      </c>
      <c r="B230" t="n">
        <v>2900.03</v>
      </c>
      <c r="C230" t="n">
        <v>52.1</v>
      </c>
      <c r="D230" t="n">
        <v>98.84</v>
      </c>
      <c r="E230" t="n">
        <v>46.03</v>
      </c>
      <c r="F230" t="n">
        <v>1.287</v>
      </c>
      <c r="G230" t="n">
        <v>1267.2</v>
      </c>
      <c r="H230" t="n">
        <v>2349.01</v>
      </c>
      <c r="I230" t="n">
        <v>2.332</v>
      </c>
      <c r="J230" t="n">
        <v>6.19</v>
      </c>
      <c r="K230" t="n">
        <v>18.51</v>
      </c>
      <c r="L230" t="n">
        <v>52.65</v>
      </c>
      <c r="M230" t="n">
        <v>1.0612</v>
      </c>
      <c r="N230" t="n">
        <v>12109</v>
      </c>
      <c r="O230" t="n">
        <v>0.188</v>
      </c>
      <c r="P230" t="n">
        <v>-0.859</v>
      </c>
      <c r="Q230" t="n">
        <v>111.09</v>
      </c>
      <c r="R230" t="n">
        <v>18335.63</v>
      </c>
      <c r="S230" t="n">
        <v>0.5659999999999999</v>
      </c>
      <c r="T230" t="n">
        <v>-0.217</v>
      </c>
      <c r="U230" t="s"/>
      <c r="V230" t="s"/>
      <c r="W230" t="s"/>
      <c r="X230" t="s"/>
      <c r="Y230" t="s"/>
      <c r="Z230" t="s"/>
      <c r="AA230" t="s"/>
      <c r="AB230" t="s"/>
      <c r="AC230" t="s"/>
      <c r="AD230" t="s"/>
      <c r="AE230" t="s"/>
    </row>
    <row r="231" spans="1:31">
      <c r="A231" s="19" t="n">
        <v>42849</v>
      </c>
      <c r="B231" t="n">
        <v>2871</v>
      </c>
      <c r="C231" t="n">
        <v>51.6</v>
      </c>
      <c r="D231" t="n">
        <v>99.09</v>
      </c>
      <c r="E231" t="n">
        <v>45.94</v>
      </c>
      <c r="F231" t="n">
        <v>1.229</v>
      </c>
      <c r="G231" t="n">
        <v>1277.5</v>
      </c>
      <c r="H231" t="n">
        <v>2349.01</v>
      </c>
      <c r="I231" t="n">
        <v>2.273</v>
      </c>
      <c r="J231" t="n">
        <v>6.19</v>
      </c>
      <c r="K231" t="n">
        <v>18.54</v>
      </c>
      <c r="L231" t="n">
        <v>52.65</v>
      </c>
      <c r="M231" t="n">
        <v>1.0614</v>
      </c>
      <c r="N231" t="n">
        <v>12109</v>
      </c>
      <c r="O231" t="n">
        <v>0.189</v>
      </c>
      <c r="P231" t="n">
        <v>-0.859</v>
      </c>
      <c r="Q231" t="n">
        <v>109.77</v>
      </c>
      <c r="R231" t="n">
        <v>18426.84</v>
      </c>
      <c r="S231" t="n">
        <v>0.58</v>
      </c>
      <c r="T231" t="n">
        <v>-0.219</v>
      </c>
      <c r="U231" t="s"/>
      <c r="V231" t="s"/>
      <c r="W231" t="s"/>
      <c r="X231" t="s"/>
      <c r="Y231" t="s"/>
      <c r="Z231" t="s"/>
      <c r="AA231" t="s"/>
      <c r="AB231" t="s"/>
      <c r="AC231" t="s"/>
      <c r="AD231" t="s"/>
      <c r="AE231" t="s"/>
    </row>
    <row r="232" spans="1:31">
      <c r="A232" s="19" t="n">
        <v>42846</v>
      </c>
      <c r="B232" t="n">
        <v>2875.5</v>
      </c>
      <c r="C232" t="n">
        <v>51.96</v>
      </c>
      <c r="D232" t="n">
        <v>99.98</v>
      </c>
      <c r="E232" t="n">
        <v>45.69</v>
      </c>
      <c r="F232" t="n">
        <v>1.188</v>
      </c>
      <c r="G232" t="n">
        <v>1289.1</v>
      </c>
      <c r="H232" t="n">
        <v>2328.95</v>
      </c>
      <c r="I232" t="n">
        <v>2.246</v>
      </c>
      <c r="J232" t="n">
        <v>6.18</v>
      </c>
      <c r="K232" t="n">
        <v>18.4</v>
      </c>
      <c r="L232" t="n">
        <v>53.18</v>
      </c>
      <c r="M232" t="n">
        <v>1.0666</v>
      </c>
      <c r="N232" t="n">
        <v>12154.7</v>
      </c>
      <c r="O232" t="n">
        <v>0.202</v>
      </c>
      <c r="P232" t="n">
        <v>-0.839</v>
      </c>
      <c r="Q232" t="n">
        <v>109.08</v>
      </c>
      <c r="R232" t="n">
        <v>18552.61</v>
      </c>
      <c r="S232" t="n">
        <v>0.589</v>
      </c>
      <c r="T232" t="n">
        <v>-0.226</v>
      </c>
      <c r="U232" t="s"/>
      <c r="V232" t="s"/>
      <c r="W232" t="s"/>
      <c r="X232" t="s"/>
      <c r="Y232" t="s"/>
      <c r="Z232" t="s"/>
      <c r="AA232" t="s"/>
      <c r="AB232" t="s"/>
      <c r="AC232" t="s"/>
      <c r="AD232" t="s"/>
      <c r="AE232" t="s"/>
    </row>
    <row r="233" spans="1:31">
      <c r="A233" s="19" t="n">
        <v>42845</v>
      </c>
      <c r="B233" t="n">
        <v>2850.5</v>
      </c>
      <c r="C233" t="n">
        <v>52.99</v>
      </c>
      <c r="D233" t="n">
        <v>99.78</v>
      </c>
      <c r="E233" t="n">
        <v>45.68</v>
      </c>
      <c r="F233" t="n">
        <v>1.193</v>
      </c>
      <c r="G233" t="n">
        <v>1283.8</v>
      </c>
      <c r="H233" t="n">
        <v>2344.93</v>
      </c>
      <c r="I233" t="n">
        <v>2.236</v>
      </c>
      <c r="J233" t="n">
        <v>6.21</v>
      </c>
      <c r="K233" t="n">
        <v>18.43</v>
      </c>
      <c r="L233" t="n">
        <v>53.11</v>
      </c>
      <c r="M233" t="n">
        <v>1.0602</v>
      </c>
      <c r="N233" t="n">
        <v>12139.35</v>
      </c>
      <c r="O233" t="n">
        <v>0.206</v>
      </c>
      <c r="P233" t="n">
        <v>-0.849</v>
      </c>
      <c r="Q233" t="n">
        <v>109.32</v>
      </c>
      <c r="R233" t="n">
        <v>18747.87</v>
      </c>
      <c r="S233" t="n">
        <v>0.612</v>
      </c>
      <c r="T233" t="n">
        <v>-0.223</v>
      </c>
      <c r="U233" t="s"/>
      <c r="V233" t="s"/>
      <c r="W233" t="s"/>
      <c r="X233" t="s"/>
      <c r="Y233" t="s"/>
      <c r="Z233" t="s"/>
      <c r="AA233" t="s"/>
      <c r="AB233" t="s"/>
      <c r="AC233" t="s"/>
      <c r="AD233" t="s"/>
      <c r="AE233" t="s"/>
    </row>
    <row r="234" spans="1:31">
      <c r="A234" s="19" t="n">
        <v>42844</v>
      </c>
      <c r="B234" t="n">
        <v>2869</v>
      </c>
      <c r="C234" t="n">
        <v>52.93</v>
      </c>
      <c r="D234" t="n">
        <v>99.73999999999999</v>
      </c>
      <c r="E234" t="n">
        <v>45.58</v>
      </c>
      <c r="F234" t="n">
        <v>1.181</v>
      </c>
      <c r="G234" t="n">
        <v>1283.4</v>
      </c>
      <c r="H234" t="n">
        <v>2353.78</v>
      </c>
      <c r="I234" t="n">
        <v>2.216</v>
      </c>
      <c r="J234" t="n">
        <v>6.23</v>
      </c>
      <c r="K234" t="n">
        <v>18.42</v>
      </c>
      <c r="L234" t="n">
        <v>53.4</v>
      </c>
      <c r="M234" t="n">
        <v>1.0596</v>
      </c>
      <c r="N234" t="n">
        <v>12200.52</v>
      </c>
      <c r="O234" t="n">
        <v>0.209</v>
      </c>
      <c r="P234" t="n">
        <v>-0.84</v>
      </c>
      <c r="Q234" t="n">
        <v>108.86</v>
      </c>
      <c r="R234" t="n">
        <v>18797.88</v>
      </c>
      <c r="S234" t="n">
        <v>0.625</v>
      </c>
      <c r="T234" t="n">
        <v>-0.215</v>
      </c>
      <c r="U234" t="s"/>
      <c r="V234" t="s"/>
      <c r="W234" t="s"/>
      <c r="X234" t="s"/>
      <c r="Y234" t="s"/>
      <c r="Z234" t="s"/>
      <c r="AA234" t="s"/>
      <c r="AB234" t="s"/>
      <c r="AC234" t="s"/>
      <c r="AD234" t="s"/>
      <c r="AE234" t="s"/>
    </row>
    <row r="235" spans="1:31">
      <c r="A235" s="19" t="n">
        <v>42843</v>
      </c>
      <c r="B235" t="n">
        <v>2840.5</v>
      </c>
      <c r="C235" t="n">
        <v>54.89</v>
      </c>
      <c r="D235" t="n">
        <v>99.5</v>
      </c>
      <c r="E235" t="n">
        <v>45.79</v>
      </c>
      <c r="F235" t="n">
        <v>1.165</v>
      </c>
      <c r="G235" t="n">
        <v>1294.1</v>
      </c>
      <c r="H235" t="n">
        <v>2357.16</v>
      </c>
      <c r="I235" t="n">
        <v>2.172</v>
      </c>
      <c r="J235" t="n">
        <v>6.26</v>
      </c>
      <c r="K235" t="n">
        <v>18.48</v>
      </c>
      <c r="L235" t="n">
        <v>53.08</v>
      </c>
      <c r="M235" t="n">
        <v>1.059</v>
      </c>
      <c r="N235" t="n">
        <v>12225.06</v>
      </c>
      <c r="O235" t="n">
        <v>0.228</v>
      </c>
      <c r="P235" t="n">
        <v>-0.806</v>
      </c>
      <c r="Q235" t="n">
        <v>108.42</v>
      </c>
      <c r="R235" t="n">
        <v>18664.63</v>
      </c>
      <c r="S235" t="n">
        <v>0.618</v>
      </c>
      <c r="T235" t="n">
        <v>-0.213</v>
      </c>
      <c r="U235" t="s"/>
      <c r="V235" t="s"/>
      <c r="W235" t="s"/>
      <c r="X235" t="s"/>
      <c r="Y235" t="s"/>
      <c r="Z235" t="s"/>
      <c r="AA235" t="s"/>
      <c r="AB235" t="s"/>
      <c r="AC235" t="s"/>
      <c r="AD235" t="s"/>
      <c r="AE235" t="s"/>
    </row>
    <row r="236" spans="1:31">
      <c r="A236" s="19" t="n">
        <v>42842</v>
      </c>
      <c r="B236" t="n">
        <v>2851.68</v>
      </c>
      <c r="C236" t="n">
        <v>55.36</v>
      </c>
      <c r="D236" t="n">
        <v>100.29</v>
      </c>
      <c r="E236" t="n">
        <v>45.8</v>
      </c>
      <c r="F236" t="n">
        <v>1.201</v>
      </c>
      <c r="G236" t="n">
        <v>1291.9</v>
      </c>
      <c r="H236" t="n">
        <v>2355.54</v>
      </c>
      <c r="I236" t="n">
        <v>2.248</v>
      </c>
      <c r="J236" t="n">
        <v>6.4</v>
      </c>
      <c r="K236" t="n">
        <v>18.48</v>
      </c>
      <c r="L236" t="n">
        <v>52.24</v>
      </c>
      <c r="M236" t="n">
        <v>1.0644</v>
      </c>
      <c r="N236" t="n">
        <v>12230.89</v>
      </c>
      <c r="O236" t="n">
        <v>0.263</v>
      </c>
      <c r="P236" t="n">
        <v>-0.778</v>
      </c>
      <c r="Q236" t="n">
        <v>108.91</v>
      </c>
      <c r="R236" t="n">
        <v>18597.06</v>
      </c>
      <c r="S236" t="n">
        <v>0.633</v>
      </c>
      <c r="T236" t="n">
        <v>-0.201</v>
      </c>
      <c r="U236" t="s"/>
      <c r="V236" t="s"/>
      <c r="W236" t="s"/>
      <c r="X236" t="s"/>
      <c r="Y236" t="s"/>
      <c r="Z236" t="s"/>
      <c r="AA236" t="s"/>
      <c r="AB236" t="s"/>
      <c r="AC236" t="s"/>
      <c r="AD236" t="s"/>
      <c r="AE236" t="s"/>
    </row>
    <row r="237" spans="1:31">
      <c r="A237" s="19" t="n">
        <v>42839</v>
      </c>
      <c r="B237" t="n">
        <v>2866.5</v>
      </c>
      <c r="C237" t="n">
        <v>55.89</v>
      </c>
      <c r="D237" t="n">
        <v>100.56</v>
      </c>
      <c r="E237" t="n">
        <v>45.8</v>
      </c>
      <c r="F237" t="n">
        <v>1.201</v>
      </c>
      <c r="G237" t="n">
        <v>1289.65</v>
      </c>
      <c r="H237" t="n">
        <v>2357.49</v>
      </c>
      <c r="I237" t="n">
        <v>2.248</v>
      </c>
      <c r="J237" t="n">
        <v>6.42</v>
      </c>
      <c r="K237" t="n">
        <v>18.48</v>
      </c>
      <c r="L237" t="n">
        <v>51.7</v>
      </c>
      <c r="M237" t="n">
        <v>1.0663</v>
      </c>
      <c r="N237" t="n">
        <v>12217.54</v>
      </c>
      <c r="O237" t="n">
        <v>0.26</v>
      </c>
      <c r="P237" t="n">
        <v>-0.794</v>
      </c>
      <c r="Q237" t="n">
        <v>108.64</v>
      </c>
      <c r="R237" t="n">
        <v>18861.27</v>
      </c>
      <c r="S237" t="n">
        <v>0.646</v>
      </c>
      <c r="T237" t="n">
        <v>-0.193</v>
      </c>
      <c r="U237" t="s"/>
      <c r="V237" t="s"/>
      <c r="W237" t="s"/>
      <c r="X237" t="s"/>
      <c r="Y237" t="s"/>
      <c r="Z237" t="s"/>
      <c r="AA237" t="s"/>
      <c r="AB237" t="s"/>
      <c r="AC237" t="s"/>
      <c r="AD237" t="s"/>
      <c r="AE237" t="s"/>
    </row>
    <row r="238" spans="1:31">
      <c r="A238" s="19" t="n">
        <v>42838</v>
      </c>
      <c r="B238" t="n">
        <v>2868.11</v>
      </c>
      <c r="C238" t="n">
        <v>55.86</v>
      </c>
      <c r="D238" t="n">
        <v>100.56</v>
      </c>
      <c r="E238" t="n">
        <v>45.59</v>
      </c>
      <c r="F238" t="n">
        <v>1.205</v>
      </c>
      <c r="G238" t="n">
        <v>1288.5</v>
      </c>
      <c r="H238" t="n">
        <v>2352.95</v>
      </c>
      <c r="I238" t="n">
        <v>2.232</v>
      </c>
      <c r="J238" t="n">
        <v>6.42</v>
      </c>
      <c r="K238" t="n">
        <v>18.4</v>
      </c>
      <c r="L238" t="n">
        <v>51.15</v>
      </c>
      <c r="M238" t="n">
        <v>1.0673</v>
      </c>
      <c r="N238" t="n">
        <v>12282.34</v>
      </c>
      <c r="O238" t="n">
        <v>0.262</v>
      </c>
      <c r="P238" t="n">
        <v>-0.787</v>
      </c>
      <c r="Q238" t="n">
        <v>109.09</v>
      </c>
      <c r="R238" t="n">
        <v>18810.25</v>
      </c>
      <c r="S238" t="n">
        <v>0.641</v>
      </c>
      <c r="T238" t="n">
        <v>-0.177</v>
      </c>
      <c r="U238" t="s"/>
      <c r="V238" t="s"/>
      <c r="W238" t="s"/>
      <c r="X238" t="s"/>
      <c r="Y238" t="s"/>
      <c r="Z238" t="s"/>
      <c r="AA238" t="s"/>
      <c r="AB238" t="s"/>
      <c r="AC238" t="s"/>
      <c r="AD238" t="s"/>
      <c r="AE238" t="s"/>
    </row>
    <row r="239" spans="1:31">
      <c r="A239" s="19" t="n">
        <v>42837</v>
      </c>
      <c r="B239" t="n">
        <v>2870.55</v>
      </c>
      <c r="C239" t="n">
        <v>56.23</v>
      </c>
      <c r="D239" t="n">
        <v>100.78</v>
      </c>
      <c r="E239" t="n">
        <v>45.63</v>
      </c>
      <c r="F239" t="n">
        <v>1.202</v>
      </c>
      <c r="G239" t="n">
        <v>1278.1</v>
      </c>
      <c r="H239" t="n">
        <v>2360.16</v>
      </c>
      <c r="I239" t="n">
        <v>2.244</v>
      </c>
      <c r="J239" t="n">
        <v>6.42</v>
      </c>
      <c r="K239" t="n">
        <v>18.37</v>
      </c>
      <c r="L239" t="n">
        <v>51.03</v>
      </c>
      <c r="M239" t="n">
        <v>1.0671</v>
      </c>
      <c r="N239" t="n">
        <v>12257.2</v>
      </c>
      <c r="O239" t="n">
        <v>0.279</v>
      </c>
      <c r="P239" t="n">
        <v>-0.803</v>
      </c>
      <c r="Q239" t="n">
        <v>109.03</v>
      </c>
      <c r="R239" t="n">
        <v>18983.23</v>
      </c>
      <c r="S239" t="n">
        <v>0.637</v>
      </c>
      <c r="T239" t="n">
        <v>-0.164</v>
      </c>
      <c r="U239" t="s"/>
      <c r="V239" t="s"/>
      <c r="W239" t="s"/>
      <c r="X239" t="s"/>
      <c r="Y239" t="s"/>
      <c r="Z239" t="s"/>
      <c r="AA239" t="s"/>
      <c r="AB239" t="s"/>
      <c r="AC239" t="s"/>
      <c r="AD239" t="s"/>
      <c r="AE239" t="s"/>
    </row>
    <row r="240" spans="1:31">
      <c r="A240" s="19" t="n">
        <v>42836</v>
      </c>
      <c r="B240" t="n">
        <v>2874.59</v>
      </c>
      <c r="C240" t="n">
        <v>55.98</v>
      </c>
      <c r="D240" t="n">
        <v>100.71</v>
      </c>
      <c r="E240" t="n">
        <v>45.27</v>
      </c>
      <c r="F240" t="n">
        <v>1.238</v>
      </c>
      <c r="G240" t="n">
        <v>1274.2</v>
      </c>
      <c r="H240" t="n">
        <v>2358.84</v>
      </c>
      <c r="I240" t="n">
        <v>2.298</v>
      </c>
      <c r="J240" t="n">
        <v>6.42</v>
      </c>
      <c r="K240" t="n">
        <v>18.27</v>
      </c>
      <c r="L240" t="n">
        <v>50.24</v>
      </c>
      <c r="M240" t="n">
        <v>1.0652</v>
      </c>
      <c r="N240" t="n">
        <v>12312.87</v>
      </c>
      <c r="O240" t="n">
        <v>0.331</v>
      </c>
      <c r="P240" t="n">
        <v>-0.74</v>
      </c>
      <c r="Q240" t="n">
        <v>109.62</v>
      </c>
      <c r="R240" t="n">
        <v>18909.26</v>
      </c>
      <c r="S240" t="n">
        <v>0.634</v>
      </c>
      <c r="T240" t="n">
        <v>-0.189</v>
      </c>
      <c r="U240" t="s"/>
      <c r="V240" t="s"/>
      <c r="W240" t="s"/>
      <c r="X240" t="s"/>
      <c r="Y240" t="s"/>
      <c r="Z240" t="s"/>
      <c r="AA240" t="s"/>
      <c r="AB240" t="s"/>
      <c r="AC240" t="s"/>
      <c r="AD240" t="s"/>
      <c r="AE240" t="s"/>
    </row>
    <row r="241" spans="1:31">
      <c r="A241" s="19" t="n">
        <v>42835</v>
      </c>
      <c r="B241" t="n">
        <v>2864.12</v>
      </c>
      <c r="C241" t="n">
        <v>55.24</v>
      </c>
      <c r="D241" t="n">
        <v>101.02</v>
      </c>
      <c r="E241" t="n">
        <v>45.3</v>
      </c>
      <c r="F241" t="n">
        <v>1.278</v>
      </c>
      <c r="G241" t="n">
        <v>1253.9</v>
      </c>
      <c r="H241" t="n">
        <v>2362.72</v>
      </c>
      <c r="I241" t="n">
        <v>2.366</v>
      </c>
      <c r="J241" t="n">
        <v>6.38</v>
      </c>
      <c r="K241" t="n">
        <v>18.27</v>
      </c>
      <c r="L241" t="n">
        <v>50.6</v>
      </c>
      <c r="M241" t="n">
        <v>1.0675</v>
      </c>
      <c r="N241" t="n">
        <v>12256.43</v>
      </c>
      <c r="O241" t="n">
        <v>0.342</v>
      </c>
      <c r="P241" t="n">
        <v>-0.731</v>
      </c>
      <c r="Q241" t="n">
        <v>110.94</v>
      </c>
      <c r="R241" t="n">
        <v>19063.22</v>
      </c>
      <c r="S241" t="n">
        <v>0.631</v>
      </c>
      <c r="T241" t="n">
        <v>-0.229</v>
      </c>
      <c r="U241" t="s"/>
      <c r="V241" t="s"/>
      <c r="W241" t="s"/>
      <c r="X241" t="s"/>
      <c r="Y241" t="s"/>
      <c r="Z241" t="s"/>
      <c r="AA241" t="s"/>
      <c r="AB241" t="s"/>
      <c r="AC241" t="s"/>
      <c r="AD241" t="s"/>
      <c r="AE241" t="s"/>
    </row>
    <row r="242" spans="1:31">
      <c r="A242" s="19" t="n">
        <v>42832</v>
      </c>
      <c r="B242" t="n">
        <v>2862.43</v>
      </c>
      <c r="C242" t="n">
        <v>54.89</v>
      </c>
      <c r="D242" t="n">
        <v>101.18</v>
      </c>
      <c r="E242" t="n">
        <v>45.34</v>
      </c>
      <c r="F242" t="n">
        <v>1.29</v>
      </c>
      <c r="G242" t="n">
        <v>1257.3</v>
      </c>
      <c r="H242" t="n">
        <v>2368.06</v>
      </c>
      <c r="I242" t="n">
        <v>2.382</v>
      </c>
      <c r="J242" t="n">
        <v>6.38</v>
      </c>
      <c r="K242" t="n">
        <v>18.28</v>
      </c>
      <c r="L242" t="n">
        <v>50.35</v>
      </c>
      <c r="M242" t="n">
        <v>1.0767</v>
      </c>
      <c r="N242" t="n">
        <v>12203</v>
      </c>
      <c r="O242" t="n">
        <v>0.346</v>
      </c>
      <c r="P242" t="n">
        <v>-0.747</v>
      </c>
      <c r="Q242" t="n">
        <v>111.07</v>
      </c>
      <c r="R242" t="n">
        <v>19217.48</v>
      </c>
      <c r="S242" t="n">
        <v>0.62</v>
      </c>
      <c r="T242" t="n">
        <v>-0.247</v>
      </c>
      <c r="U242" t="s"/>
      <c r="V242" t="s"/>
      <c r="W242" t="s"/>
      <c r="X242" t="s"/>
      <c r="Y242" t="s"/>
      <c r="Z242" t="s"/>
      <c r="AA242" t="s"/>
      <c r="AB242" t="s"/>
      <c r="AC242" t="s"/>
      <c r="AD242" t="s"/>
      <c r="AE242" t="s"/>
    </row>
    <row r="243" spans="1:31">
      <c r="A243" s="19" t="n">
        <v>42831</v>
      </c>
      <c r="B243" t="n">
        <v>2855.64</v>
      </c>
      <c r="C243" t="n">
        <v>54.36</v>
      </c>
      <c r="D243" t="n">
        <v>100.67</v>
      </c>
      <c r="E243" t="n">
        <v>45.49</v>
      </c>
      <c r="F243" t="n">
        <v>1.242</v>
      </c>
      <c r="G243" t="n">
        <v>1253.3</v>
      </c>
      <c r="H243" t="n">
        <v>2361.13</v>
      </c>
      <c r="I243" t="n">
        <v>2.341</v>
      </c>
      <c r="J243" t="n">
        <v>6.4</v>
      </c>
      <c r="K243" t="n">
        <v>18.29</v>
      </c>
      <c r="L243" t="n">
        <v>48.64</v>
      </c>
      <c r="M243" t="n">
        <v>1.0813</v>
      </c>
      <c r="N243" t="n">
        <v>12149.42</v>
      </c>
      <c r="O243" t="n">
        <v>0.389</v>
      </c>
      <c r="P243" t="n">
        <v>-0.699</v>
      </c>
      <c r="Q243" t="n">
        <v>110.81</v>
      </c>
      <c r="R243" t="n">
        <v>19202.87</v>
      </c>
      <c r="S243" t="n">
        <v>0.632</v>
      </c>
      <c r="T243" t="n">
        <v>-0.256</v>
      </c>
      <c r="U243" t="s"/>
      <c r="V243" t="s"/>
      <c r="W243" t="s"/>
      <c r="X243" t="s"/>
      <c r="Y243" t="s"/>
      <c r="Z243" t="s"/>
      <c r="AA243" t="s"/>
      <c r="AB243" t="s"/>
      <c r="AC243" t="s"/>
      <c r="AD243" t="s"/>
      <c r="AE243" t="s"/>
    </row>
    <row r="244" spans="1:31">
      <c r="A244" s="19" t="n">
        <v>42830</v>
      </c>
      <c r="B244" t="n">
        <v>2860</v>
      </c>
      <c r="C244" t="n">
        <v>54.17</v>
      </c>
      <c r="D244" t="n">
        <v>100.56</v>
      </c>
      <c r="E244" t="n">
        <v>45.49</v>
      </c>
      <c r="F244" t="n">
        <v>1.238</v>
      </c>
      <c r="G244" t="n">
        <v>1248.5</v>
      </c>
      <c r="H244" t="n">
        <v>2358.57</v>
      </c>
      <c r="I244" t="n">
        <v>2.339</v>
      </c>
      <c r="J244" t="n">
        <v>6.35</v>
      </c>
      <c r="K244" t="n">
        <v>18.29</v>
      </c>
      <c r="L244" t="n">
        <v>48.37</v>
      </c>
      <c r="M244" t="n">
        <v>1.0865</v>
      </c>
      <c r="N244" t="n">
        <v>11996.07</v>
      </c>
      <c r="O244" t="n">
        <v>0.405</v>
      </c>
      <c r="P244" t="n">
        <v>-0.707</v>
      </c>
      <c r="Q244" t="n">
        <v>110.7</v>
      </c>
      <c r="R244" t="n">
        <v>18985.59</v>
      </c>
      <c r="S244" t="n">
        <v>0.637</v>
      </c>
      <c r="T244" t="n">
        <v>-0.258</v>
      </c>
      <c r="U244" t="s"/>
      <c r="V244" t="s"/>
      <c r="W244" t="s"/>
      <c r="X244" t="s"/>
      <c r="Y244" t="s"/>
      <c r="Z244" t="s"/>
      <c r="AA244" t="s"/>
      <c r="AB244" t="s"/>
      <c r="AC244" t="s"/>
      <c r="AD244" t="s"/>
      <c r="AE244" t="s"/>
    </row>
    <row r="245" spans="1:31">
      <c r="A245" s="19" t="n">
        <v>42829</v>
      </c>
      <c r="B245" t="n">
        <v>2866.72</v>
      </c>
      <c r="C245" t="n">
        <v>53.12</v>
      </c>
      <c r="D245" t="n">
        <v>100.54</v>
      </c>
      <c r="E245" t="n">
        <v>45.44</v>
      </c>
      <c r="F245" t="n">
        <v>1.258</v>
      </c>
      <c r="G245" t="n">
        <v>1258.4</v>
      </c>
      <c r="H245" t="n">
        <v>2341.59</v>
      </c>
      <c r="I245" t="n">
        <v>2.364</v>
      </c>
      <c r="J245" t="n">
        <v>6.39</v>
      </c>
      <c r="K245" t="n">
        <v>18.34</v>
      </c>
      <c r="L245" t="n">
        <v>47.73</v>
      </c>
      <c r="M245" t="n">
        <v>1.0799</v>
      </c>
      <c r="N245" t="n">
        <v>12064.27</v>
      </c>
      <c r="O245" t="n">
        <v>0.406</v>
      </c>
      <c r="P245" t="n">
        <v>-0.74</v>
      </c>
      <c r="Q245" t="n">
        <v>110.75</v>
      </c>
      <c r="R245" t="n">
        <v>19262.53</v>
      </c>
      <c r="S245" t="n">
        <v>0.646</v>
      </c>
      <c r="T245" t="n">
        <v>-0.262</v>
      </c>
      <c r="U245" t="s"/>
      <c r="V245" t="s"/>
      <c r="W245" t="s"/>
      <c r="X245" t="s"/>
      <c r="Y245" t="s"/>
      <c r="Z245" t="s"/>
      <c r="AA245" t="s"/>
      <c r="AB245" t="s"/>
      <c r="AC245" t="s"/>
      <c r="AD245" t="s"/>
      <c r="AE245" t="s"/>
    </row>
    <row r="246" spans="1:31">
      <c r="A246" s="19" t="n">
        <v>42828</v>
      </c>
      <c r="B246" t="n">
        <v>2869.4</v>
      </c>
      <c r="C246" t="n">
        <v>52.83</v>
      </c>
      <c r="D246" t="n">
        <v>100.54</v>
      </c>
      <c r="E246" t="n">
        <v>45.53</v>
      </c>
      <c r="F246" t="n">
        <v>1.226</v>
      </c>
      <c r="G246" t="n">
        <v>1254</v>
      </c>
      <c r="H246" t="n">
        <v>2343.98</v>
      </c>
      <c r="I246" t="n">
        <v>2.323</v>
      </c>
      <c r="J246" t="n">
        <v>6.4</v>
      </c>
      <c r="K246" t="n">
        <v>18.36</v>
      </c>
      <c r="L246" t="n">
        <v>47.97</v>
      </c>
      <c r="M246" t="n">
        <v>1.0783</v>
      </c>
      <c r="N246" t="n">
        <v>12039.68</v>
      </c>
      <c r="O246" t="n">
        <v>0.431</v>
      </c>
      <c r="P246" t="n">
        <v>-0.732</v>
      </c>
      <c r="Q246" t="n">
        <v>110.89</v>
      </c>
      <c r="R246" t="n">
        <v>19085.31</v>
      </c>
      <c r="S246" t="n">
        <v>0.641</v>
      </c>
      <c r="T246" t="n">
        <v>-0.267</v>
      </c>
      <c r="U246" t="s"/>
      <c r="V246" t="s"/>
      <c r="W246" t="s"/>
      <c r="X246" t="s"/>
      <c r="Y246" t="s"/>
      <c r="Z246" t="s"/>
      <c r="AA246" t="s"/>
      <c r="AB246" t="s"/>
      <c r="AC246" t="s"/>
      <c r="AD246" t="s"/>
      <c r="AE246" t="s"/>
    </row>
    <row r="247" spans="1:31">
      <c r="A247" s="19" t="n">
        <v>42825</v>
      </c>
      <c r="B247" t="n">
        <v>2873.76</v>
      </c>
      <c r="C247" t="n">
        <v>52.96</v>
      </c>
      <c r="D247" t="n">
        <v>100.35</v>
      </c>
      <c r="E247" t="n">
        <v>45.44</v>
      </c>
      <c r="F247" t="n">
        <v>1.262</v>
      </c>
      <c r="G247" t="n">
        <v>1251.2</v>
      </c>
      <c r="H247" t="n">
        <v>2345.96</v>
      </c>
      <c r="I247" t="n">
        <v>2.389</v>
      </c>
      <c r="J247" t="n">
        <v>6.44</v>
      </c>
      <c r="K247" t="n">
        <v>18.34</v>
      </c>
      <c r="L247" t="n">
        <v>47.7</v>
      </c>
      <c r="M247" t="n">
        <v>1.0797</v>
      </c>
      <c r="N247" t="n">
        <v>11904.12</v>
      </c>
      <c r="O247" t="n">
        <v>0.407</v>
      </c>
      <c r="P247" t="n">
        <v>-0.761</v>
      </c>
      <c r="Q247" t="n">
        <v>111.39</v>
      </c>
      <c r="R247" t="n">
        <v>19041.38</v>
      </c>
      <c r="S247" t="n">
        <v>0.64</v>
      </c>
      <c r="T247" t="n">
        <v>-0.261</v>
      </c>
      <c r="U247" t="s"/>
      <c r="V247" t="s"/>
      <c r="W247" t="s"/>
      <c r="X247" t="s"/>
      <c r="Y247" t="s"/>
      <c r="Z247" t="s"/>
      <c r="AA247" t="s"/>
      <c r="AB247" t="s"/>
      <c r="AC247" t="s"/>
      <c r="AD247" t="s"/>
      <c r="AE247" t="s"/>
    </row>
    <row r="248" spans="1:31">
      <c r="A248" s="19" t="n">
        <v>42824</v>
      </c>
      <c r="B248" t="n">
        <v>2886.75</v>
      </c>
      <c r="C248" t="n">
        <v>52.42</v>
      </c>
      <c r="D248" t="n">
        <v>100.41</v>
      </c>
      <c r="E248" t="n">
        <v>45.78</v>
      </c>
      <c r="F248" t="n">
        <v>1.286</v>
      </c>
      <c r="G248" t="n">
        <v>1248</v>
      </c>
      <c r="H248" t="n">
        <v>2348.45</v>
      </c>
      <c r="I248" t="n">
        <v>2.421</v>
      </c>
      <c r="J248" t="n">
        <v>6.48</v>
      </c>
      <c r="K248" t="n">
        <v>18.42</v>
      </c>
      <c r="L248" t="n">
        <v>48.04</v>
      </c>
      <c r="M248" t="n">
        <v>1.0811</v>
      </c>
      <c r="N248" t="n">
        <v>11962.13</v>
      </c>
      <c r="O248" t="n">
        <v>0.459</v>
      </c>
      <c r="P248" t="n">
        <v>-0.742</v>
      </c>
      <c r="Q248" t="n">
        <v>111.92</v>
      </c>
      <c r="R248" t="n">
        <v>19455.88</v>
      </c>
      <c r="S248" t="n">
        <v>0.651</v>
      </c>
      <c r="T248" t="n">
        <v>-0.257</v>
      </c>
      <c r="U248" t="s"/>
      <c r="V248" t="s"/>
      <c r="W248" t="s"/>
      <c r="X248" t="s"/>
      <c r="Y248" t="s"/>
      <c r="Z248" t="s"/>
      <c r="AA248" t="s"/>
      <c r="AB248" t="s"/>
      <c r="AC248" t="s"/>
      <c r="AD248" t="s"/>
      <c r="AE248" t="s"/>
    </row>
    <row r="249" spans="1:31">
      <c r="A249" s="19" t="n">
        <v>42823</v>
      </c>
      <c r="B249" t="n">
        <v>2879.5</v>
      </c>
      <c r="C249" t="n">
        <v>51.33</v>
      </c>
      <c r="D249" t="n">
        <v>100.02</v>
      </c>
      <c r="E249" t="n">
        <v>45.81</v>
      </c>
      <c r="F249" t="n">
        <v>1.282</v>
      </c>
      <c r="G249" t="n">
        <v>1256.8</v>
      </c>
      <c r="H249" t="n">
        <v>2344.02</v>
      </c>
      <c r="I249" t="n">
        <v>2.398</v>
      </c>
      <c r="J249" t="n">
        <v>6.45</v>
      </c>
      <c r="K249" t="n">
        <v>18.41</v>
      </c>
      <c r="L249" t="n">
        <v>47.34</v>
      </c>
      <c r="M249" t="n">
        <v>1.0739</v>
      </c>
      <c r="N249" t="n">
        <v>12052.9</v>
      </c>
      <c r="O249" t="n">
        <v>0.439</v>
      </c>
      <c r="P249" t="n">
        <v>-0.775</v>
      </c>
      <c r="Q249" t="n">
        <v>111.05</v>
      </c>
      <c r="R249" t="n">
        <v>19521.59</v>
      </c>
      <c r="S249" t="n">
        <v>0.657</v>
      </c>
      <c r="T249" t="n">
        <v>-0.257</v>
      </c>
      <c r="U249" t="s"/>
      <c r="V249" t="s"/>
      <c r="W249" t="s"/>
      <c r="X249" t="s"/>
      <c r="Y249" t="s"/>
      <c r="Z249" t="s"/>
      <c r="AA249" t="s"/>
      <c r="AB249" t="s"/>
      <c r="AC249" t="s"/>
      <c r="AD249" t="s"/>
      <c r="AE249" t="s"/>
    </row>
    <row r="250" spans="1:31">
      <c r="A250" s="19" t="n">
        <v>42822</v>
      </c>
      <c r="B250" t="n">
        <v>2907.43</v>
      </c>
      <c r="C250" t="n">
        <v>50.75</v>
      </c>
      <c r="D250" t="n">
        <v>99.72</v>
      </c>
      <c r="E250" t="n">
        <v>45.75</v>
      </c>
      <c r="F250" t="n">
        <v>1.306</v>
      </c>
      <c r="G250" t="n">
        <v>1258.8</v>
      </c>
      <c r="H250" t="n">
        <v>2373.47</v>
      </c>
      <c r="I250" t="n">
        <v>2.42</v>
      </c>
      <c r="J250" t="n">
        <v>6.5</v>
      </c>
      <c r="K250" t="n">
        <v>18.35</v>
      </c>
      <c r="L250" t="n">
        <v>48.22</v>
      </c>
      <c r="M250" t="n">
        <v>1.0738</v>
      </c>
      <c r="N250" t="n">
        <v>12095.24</v>
      </c>
      <c r="O250" t="n">
        <v>0.436</v>
      </c>
      <c r="P250" t="n">
        <v>-0.773</v>
      </c>
      <c r="Q250" t="n">
        <v>111.16</v>
      </c>
      <c r="R250" t="n">
        <v>19590.14</v>
      </c>
      <c r="S250" t="n">
        <v>0.656</v>
      </c>
      <c r="T250" t="n">
        <v>-0.256</v>
      </c>
      <c r="U250" t="s"/>
      <c r="V250" t="s"/>
      <c r="W250" t="s"/>
      <c r="X250" t="s"/>
      <c r="Y250" t="s"/>
      <c r="Z250" t="s"/>
      <c r="AA250" t="s"/>
      <c r="AB250" t="s"/>
      <c r="AC250" t="s"/>
      <c r="AD250" t="s"/>
      <c r="AE250" t="s"/>
    </row>
    <row r="251" spans="1:31">
      <c r="A251" s="19" t="n">
        <v>42821</v>
      </c>
      <c r="B251" t="n">
        <v>2923</v>
      </c>
      <c r="C251" t="n">
        <v>50.8</v>
      </c>
      <c r="D251" t="n">
        <v>99.27</v>
      </c>
      <c r="E251" t="n">
        <v>45.92</v>
      </c>
      <c r="F251" t="n">
        <v>1.257</v>
      </c>
      <c r="G251" t="n">
        <v>1258.8</v>
      </c>
      <c r="H251" t="n">
        <v>2378.25</v>
      </c>
      <c r="I251" t="n">
        <v>2.378</v>
      </c>
      <c r="J251" t="n">
        <v>6.53</v>
      </c>
      <c r="K251" t="n">
        <v>18.39</v>
      </c>
      <c r="L251" t="n">
        <v>48.78</v>
      </c>
      <c r="M251" t="n">
        <v>1.0766</v>
      </c>
      <c r="N251" t="n">
        <v>12083.18</v>
      </c>
      <c r="O251" t="n">
        <v>0.449</v>
      </c>
      <c r="P251" t="n">
        <v>-0.791</v>
      </c>
      <c r="Q251" t="n">
        <v>110.66</v>
      </c>
      <c r="R251" t="n">
        <v>19577.38</v>
      </c>
      <c r="S251" t="n">
        <v>0.65</v>
      </c>
      <c r="T251" t="n">
        <v>-0.249</v>
      </c>
      <c r="U251" t="s"/>
      <c r="V251" t="s"/>
      <c r="W251" t="s"/>
      <c r="X251" t="s"/>
      <c r="Y251" t="s"/>
      <c r="Z251" t="s"/>
      <c r="AA251" t="s"/>
      <c r="AB251" t="s"/>
      <c r="AC251" t="s"/>
      <c r="AD251" t="s"/>
      <c r="AE251" t="s"/>
    </row>
    <row r="252" spans="1:31">
      <c r="A252" s="19" t="n">
        <v>42818</v>
      </c>
      <c r="B252" t="n">
        <v>2897.88</v>
      </c>
      <c r="C252" t="n">
        <v>50.56</v>
      </c>
      <c r="D252" t="n">
        <v>99.63</v>
      </c>
      <c r="E252" t="n">
        <v>45.95</v>
      </c>
      <c r="F252" t="n">
        <v>1.261</v>
      </c>
      <c r="G252" t="n">
        <v>1251.7</v>
      </c>
      <c r="H252" t="n">
        <v>2381.38</v>
      </c>
      <c r="I252" t="n">
        <v>2.418</v>
      </c>
      <c r="J252" t="n">
        <v>6.5</v>
      </c>
      <c r="K252" t="n">
        <v>18.43</v>
      </c>
      <c r="L252" t="n">
        <v>48.75</v>
      </c>
      <c r="M252" t="n">
        <v>1.0735</v>
      </c>
      <c r="N252" t="n">
        <v>12009.87</v>
      </c>
      <c r="O252" t="n">
        <v>0.414</v>
      </c>
      <c r="P252" t="n">
        <v>-0.82</v>
      </c>
      <c r="Q252" t="n">
        <v>111.34</v>
      </c>
      <c r="R252" t="n">
        <v>19609.5</v>
      </c>
      <c r="S252" t="n">
        <v>0.672</v>
      </c>
      <c r="T252" t="n">
        <v>-0.253</v>
      </c>
      <c r="U252" t="s"/>
      <c r="V252" t="s"/>
      <c r="W252" t="s"/>
      <c r="X252" t="s"/>
      <c r="Y252" t="s"/>
      <c r="Z252" t="s"/>
      <c r="AA252" t="s"/>
      <c r="AB252" t="s"/>
      <c r="AC252" t="s"/>
      <c r="AD252" t="s"/>
      <c r="AE252" t="s"/>
    </row>
    <row r="253" spans="1:31">
      <c r="A253" s="19" t="n">
        <v>42817</v>
      </c>
      <c r="B253" t="n">
        <v>2919.1</v>
      </c>
      <c r="C253" t="n">
        <v>50.64</v>
      </c>
      <c r="D253" t="n">
        <v>99.76000000000001</v>
      </c>
      <c r="E253" t="n">
        <v>45.64</v>
      </c>
      <c r="F253" t="n">
        <v>1.256</v>
      </c>
      <c r="G253" t="n">
        <v>1250.1</v>
      </c>
      <c r="H253" t="n">
        <v>2385.26</v>
      </c>
      <c r="I253" t="n">
        <v>2.418</v>
      </c>
      <c r="J253" t="n">
        <v>6.49</v>
      </c>
      <c r="K253" t="n">
        <v>18.37</v>
      </c>
      <c r="L253" t="n">
        <v>48.86</v>
      </c>
      <c r="M253" t="n">
        <v>1.0604</v>
      </c>
      <c r="N253" t="n">
        <v>11988.79</v>
      </c>
      <c r="O253" t="n">
        <v>0.448</v>
      </c>
      <c r="P253" t="n">
        <v>-0.8090000000000001</v>
      </c>
      <c r="Q253" t="n">
        <v>110.94</v>
      </c>
      <c r="R253" t="n">
        <v>19609.5</v>
      </c>
      <c r="S253" t="n">
        <v>0.668</v>
      </c>
      <c r="T253" t="n">
        <v>-0.253</v>
      </c>
      <c r="U253" t="s"/>
      <c r="V253" t="s"/>
      <c r="W253" t="s"/>
      <c r="X253" t="s"/>
      <c r="Y253" t="s"/>
      <c r="Z253" t="s"/>
      <c r="AA253" t="s"/>
      <c r="AB253" t="s"/>
      <c r="AC253" t="s"/>
      <c r="AD253" t="s"/>
      <c r="AE253" t="s"/>
    </row>
    <row r="254" spans="1:31">
      <c r="A254" s="19" t="n">
        <v>42816</v>
      </c>
      <c r="B254" t="n">
        <v>2921.25</v>
      </c>
      <c r="C254" t="n">
        <v>50.96</v>
      </c>
      <c r="D254" t="n">
        <v>99.68000000000001</v>
      </c>
      <c r="E254" t="n">
        <v>45.73</v>
      </c>
      <c r="F254" t="n">
        <v>1.252</v>
      </c>
      <c r="G254" t="n">
        <v>1252.8</v>
      </c>
      <c r="H254" t="n">
        <v>2365.45</v>
      </c>
      <c r="I254" t="n">
        <v>2.403</v>
      </c>
      <c r="J254" t="n">
        <v>6.55</v>
      </c>
      <c r="K254" t="n">
        <v>18.38</v>
      </c>
      <c r="L254" t="n">
        <v>47.72</v>
      </c>
      <c r="M254" t="n">
        <v>1.0654</v>
      </c>
      <c r="N254" t="n">
        <v>11990.03</v>
      </c>
      <c r="O254" t="n">
        <v>0.472</v>
      </c>
      <c r="P254" t="n">
        <v>-0.804</v>
      </c>
      <c r="Q254" t="n">
        <v>111.16</v>
      </c>
      <c r="R254" t="n">
        <v>19633.75</v>
      </c>
      <c r="S254" t="n">
        <v>0.678</v>
      </c>
      <c r="T254" t="n">
        <v>-0.253</v>
      </c>
      <c r="U254" t="s"/>
      <c r="V254" t="s"/>
      <c r="W254" t="s"/>
      <c r="X254" t="s"/>
      <c r="Y254" t="s"/>
      <c r="Z254" t="s"/>
      <c r="AA254" t="s"/>
      <c r="AB254" t="s"/>
      <c r="AC254" t="s"/>
      <c r="AD254" t="s"/>
      <c r="AE254" t="s"/>
    </row>
    <row r="255" spans="1:31">
      <c r="A255" s="19" t="n">
        <v>42815</v>
      </c>
      <c r="B255" t="n">
        <v>2920</v>
      </c>
      <c r="C255" t="n">
        <v>51.62</v>
      </c>
      <c r="D255" t="n">
        <v>99.81</v>
      </c>
      <c r="E255" t="n">
        <v>45.7</v>
      </c>
      <c r="F255" t="n">
        <v>1.264</v>
      </c>
      <c r="G255" t="n">
        <v>1249.6</v>
      </c>
      <c r="H255" t="n">
        <v>2373.47</v>
      </c>
      <c r="I255" t="n">
        <v>2.416</v>
      </c>
      <c r="J255" t="n">
        <v>6.58</v>
      </c>
      <c r="K255" t="n">
        <v>18.32</v>
      </c>
      <c r="L255" t="n">
        <v>48.4</v>
      </c>
      <c r="M255" t="n">
        <v>1.0672</v>
      </c>
      <c r="N255" t="n">
        <v>11963.18</v>
      </c>
      <c r="O255" t="n">
        <v>0.484</v>
      </c>
      <c r="P255" t="n">
        <v>-0.832</v>
      </c>
      <c r="Q255" t="n">
        <v>111.72</v>
      </c>
      <c r="R255" t="n">
        <v>19604.61</v>
      </c>
      <c r="S255" t="n">
        <v>0.679</v>
      </c>
      <c r="T255" t="n">
        <v>-0.259</v>
      </c>
      <c r="U255" t="s"/>
      <c r="V255" t="s"/>
      <c r="W255" t="s"/>
      <c r="X255" t="s"/>
      <c r="Y255" t="s"/>
      <c r="Z255" t="s"/>
      <c r="AA255" t="s"/>
      <c r="AB255" t="s"/>
      <c r="AC255" t="s"/>
      <c r="AD255" t="s"/>
      <c r="AE255" t="s"/>
    </row>
    <row r="256" spans="1:31">
      <c r="A256" s="19" t="n">
        <v>42814</v>
      </c>
      <c r="B256" t="n">
        <v>2912.85</v>
      </c>
      <c r="C256" t="n">
        <v>51.76</v>
      </c>
      <c r="D256" t="n">
        <v>100.41</v>
      </c>
      <c r="E256" t="n">
        <v>45.85</v>
      </c>
      <c r="F256" t="n">
        <v>1.292</v>
      </c>
      <c r="G256" t="n">
        <v>1237.2</v>
      </c>
      <c r="H256" t="n">
        <v>2372.6</v>
      </c>
      <c r="I256" t="n">
        <v>2.463</v>
      </c>
      <c r="J256" t="n">
        <v>6.62</v>
      </c>
      <c r="K256" t="n">
        <v>18.38</v>
      </c>
      <c r="L256" t="n">
        <v>48.49</v>
      </c>
      <c r="M256" t="n">
        <v>1.0577</v>
      </c>
      <c r="N256" t="n">
        <v>11978.39</v>
      </c>
      <c r="O256" t="n">
        <v>0.425</v>
      </c>
      <c r="P256" t="n">
        <v>-0.856</v>
      </c>
      <c r="Q256" t="n">
        <v>112.56</v>
      </c>
      <c r="R256" t="n">
        <v>19318.58</v>
      </c>
      <c r="S256" t="n">
        <v>0.672</v>
      </c>
      <c r="T256" t="n">
        <v>-0.262</v>
      </c>
      <c r="U256" t="s"/>
      <c r="V256" t="s"/>
      <c r="W256" t="s"/>
      <c r="X256" t="s"/>
      <c r="Y256" t="s"/>
      <c r="Z256" t="s"/>
      <c r="AA256" t="s"/>
      <c r="AB256" t="s"/>
      <c r="AC256" t="s"/>
      <c r="AD256" t="s"/>
      <c r="AE256" t="s"/>
    </row>
    <row r="257" spans="1:31">
      <c r="A257" s="19" t="n">
        <v>42811</v>
      </c>
      <c r="B257" t="n">
        <v>2915</v>
      </c>
      <c r="C257" t="n">
        <v>51.74</v>
      </c>
      <c r="D257" t="n">
        <v>100.3</v>
      </c>
      <c r="E257" t="n">
        <v>45.58</v>
      </c>
      <c r="F257" t="n">
        <v>1.321</v>
      </c>
      <c r="G257" t="n">
        <v>1233.2</v>
      </c>
      <c r="H257" t="n">
        <v>2364.87</v>
      </c>
      <c r="I257" t="n">
        <v>2.501</v>
      </c>
      <c r="J257" t="n">
        <v>6.62</v>
      </c>
      <c r="K257" t="n">
        <v>18.29</v>
      </c>
      <c r="L257" t="n">
        <v>49.28</v>
      </c>
      <c r="M257" t="n">
        <v>1.0541</v>
      </c>
      <c r="N257" t="n">
        <v>11967.31</v>
      </c>
      <c r="O257" t="n">
        <v>0.369</v>
      </c>
      <c r="P257" t="n">
        <v>-0.847</v>
      </c>
      <c r="Q257" t="n">
        <v>112.72</v>
      </c>
      <c r="R257" t="n">
        <v>19254.03</v>
      </c>
      <c r="S257" t="n">
        <v>0.667</v>
      </c>
      <c r="T257" t="n">
        <v>-0.283</v>
      </c>
      <c r="U257" t="s"/>
      <c r="V257" t="s"/>
      <c r="W257" t="s"/>
      <c r="X257" t="s"/>
      <c r="Y257" t="s"/>
      <c r="Z257" t="s"/>
      <c r="AA257" t="s"/>
      <c r="AB257" t="s"/>
      <c r="AC257" t="s"/>
      <c r="AD257" t="s"/>
      <c r="AE257" t="s"/>
    </row>
    <row r="258" spans="1:31">
      <c r="A258" s="19" t="n">
        <v>42810</v>
      </c>
      <c r="B258" t="n">
        <v>2922.96</v>
      </c>
      <c r="C258" t="n">
        <v>51.81</v>
      </c>
      <c r="D258" t="n">
        <v>100.36</v>
      </c>
      <c r="E258" t="n">
        <v>45.35</v>
      </c>
      <c r="F258" t="n">
        <v>1.336</v>
      </c>
      <c r="G258" t="n">
        <v>1230.2</v>
      </c>
      <c r="H258" t="n">
        <v>2362.98</v>
      </c>
      <c r="I258" t="n">
        <v>2.537</v>
      </c>
      <c r="J258" t="n">
        <v>6.64</v>
      </c>
      <c r="K258" t="n">
        <v>18.28</v>
      </c>
      <c r="L258" t="n">
        <v>50.28</v>
      </c>
      <c r="M258" t="n">
        <v>1.0566</v>
      </c>
      <c r="N258" t="n">
        <v>11966.14</v>
      </c>
      <c r="O258" t="n">
        <v>0.32</v>
      </c>
      <c r="P258" t="n">
        <v>-0.871</v>
      </c>
      <c r="Q258" t="n">
        <v>113.31</v>
      </c>
      <c r="R258" t="n">
        <v>19344.15</v>
      </c>
      <c r="S258" t="n">
        <v>0.645</v>
      </c>
      <c r="T258" t="n">
        <v>-0.289</v>
      </c>
      <c r="U258" t="s"/>
      <c r="V258" t="s"/>
      <c r="W258" t="s"/>
      <c r="X258" t="s"/>
      <c r="Y258" t="s"/>
      <c r="Z258" t="s"/>
      <c r="AA258" t="s"/>
      <c r="AB258" t="s"/>
      <c r="AC258" t="s"/>
      <c r="AD258" t="s"/>
      <c r="AE258" t="s"/>
    </row>
    <row r="259" spans="1:31">
      <c r="A259" s="19" t="n">
        <v>42809</v>
      </c>
      <c r="B259" t="n">
        <v>2970.89</v>
      </c>
      <c r="C259" t="n">
        <v>50.92</v>
      </c>
      <c r="D259" t="n">
        <v>100.74</v>
      </c>
      <c r="E259" t="n">
        <v>45.11</v>
      </c>
      <c r="F259" t="n">
        <v>1.303</v>
      </c>
      <c r="G259" t="n">
        <v>1203.8</v>
      </c>
      <c r="H259" t="n">
        <v>2368.39</v>
      </c>
      <c r="I259" t="n">
        <v>2.5</v>
      </c>
      <c r="J259" t="n">
        <v>6.78</v>
      </c>
      <c r="K259" t="n">
        <v>18.21</v>
      </c>
      <c r="L259" t="n">
        <v>53.14</v>
      </c>
      <c r="M259" t="n">
        <v>1.0581</v>
      </c>
      <c r="N259" t="n">
        <v>11958.4</v>
      </c>
      <c r="O259" t="n">
        <v>0.34</v>
      </c>
      <c r="P259" t="n">
        <v>-0.823</v>
      </c>
      <c r="Q259" t="n">
        <v>113.38</v>
      </c>
      <c r="R259" t="n">
        <v>19379.14</v>
      </c>
      <c r="S259" t="n">
        <v>0.643</v>
      </c>
      <c r="T259" t="n">
        <v>-0.286</v>
      </c>
      <c r="U259" t="s"/>
      <c r="V259" t="s"/>
      <c r="W259" t="s"/>
      <c r="X259" t="s"/>
      <c r="Y259" t="s"/>
      <c r="Z259" t="s"/>
      <c r="AA259" t="s"/>
      <c r="AB259" t="s"/>
      <c r="AC259" t="s"/>
      <c r="AD259" t="s"/>
      <c r="AE259" t="s"/>
    </row>
    <row r="260" spans="1:31">
      <c r="A260" s="19" t="n">
        <v>42808</v>
      </c>
      <c r="B260" t="n">
        <v>2999.55</v>
      </c>
      <c r="C260" t="n">
        <v>51.35</v>
      </c>
      <c r="D260" t="n">
        <v>101.7</v>
      </c>
      <c r="E260" t="n">
        <v>44.48</v>
      </c>
      <c r="F260" t="n">
        <v>1.38</v>
      </c>
      <c r="G260" t="n">
        <v>1201.9</v>
      </c>
      <c r="H260" t="n">
        <v>2375.31</v>
      </c>
      <c r="I260" t="n">
        <v>2.602</v>
      </c>
      <c r="J260" t="n">
        <v>6.78</v>
      </c>
      <c r="K260" t="n">
        <v>18.04</v>
      </c>
      <c r="L260" t="n">
        <v>53.2</v>
      </c>
      <c r="M260" t="n">
        <v>1.0623</v>
      </c>
      <c r="N260" t="n">
        <v>12027.36</v>
      </c>
      <c r="O260" t="n">
        <v>0.355</v>
      </c>
      <c r="P260" t="n">
        <v>-0.805</v>
      </c>
      <c r="Q260" t="n">
        <v>114.75</v>
      </c>
      <c r="R260" t="n">
        <v>19469.17</v>
      </c>
      <c r="S260" t="n">
        <v>0.66</v>
      </c>
      <c r="T260" t="n">
        <v>-0.279</v>
      </c>
      <c r="U260" t="s"/>
      <c r="V260" t="s"/>
      <c r="W260" t="s"/>
      <c r="X260" t="s"/>
      <c r="Y260" t="s"/>
      <c r="Z260" t="s"/>
      <c r="AA260" t="s"/>
      <c r="AB260" t="s"/>
      <c r="AC260" t="s"/>
      <c r="AD260" t="s"/>
      <c r="AE260" t="s"/>
    </row>
    <row r="261" spans="1:31">
      <c r="A261" s="19" t="n">
        <v>42807</v>
      </c>
      <c r="B261" t="n">
        <v>2984.05</v>
      </c>
      <c r="C261" t="n">
        <v>51.37</v>
      </c>
      <c r="D261" t="n">
        <v>101.31</v>
      </c>
      <c r="E261" t="n">
        <v>44.49</v>
      </c>
      <c r="F261" t="n">
        <v>1.376</v>
      </c>
      <c r="G261" t="n">
        <v>1202.4</v>
      </c>
      <c r="H261" t="n">
        <v>2383.12</v>
      </c>
      <c r="I261" t="n">
        <v>2.626</v>
      </c>
      <c r="J261" t="n">
        <v>6.86</v>
      </c>
      <c r="K261" t="n">
        <v>17.98</v>
      </c>
      <c r="L261" t="n">
        <v>53.33</v>
      </c>
      <c r="M261" t="n">
        <v>1.0507</v>
      </c>
      <c r="N261" t="n">
        <v>12059.57</v>
      </c>
      <c r="O261" t="n">
        <v>0.325</v>
      </c>
      <c r="P261" t="n">
        <v>-0.83</v>
      </c>
      <c r="Q261" t="n">
        <v>114.88</v>
      </c>
      <c r="R261" t="n">
        <v>19564.8</v>
      </c>
      <c r="S261" t="n">
        <v>0.679</v>
      </c>
      <c r="T261" t="n">
        <v>-0.263</v>
      </c>
      <c r="U261" t="s"/>
      <c r="V261" t="s"/>
      <c r="W261" t="s"/>
      <c r="X261" t="s"/>
      <c r="Y261" t="s"/>
      <c r="Z261" t="s"/>
      <c r="AA261" t="s"/>
      <c r="AB261" t="s"/>
      <c r="AC261" t="s"/>
      <c r="AD261" t="s"/>
      <c r="AE261" t="s"/>
    </row>
    <row r="262" spans="1:31">
      <c r="A262" s="19" t="n">
        <v>42804</v>
      </c>
      <c r="B262" t="n">
        <v>2982.53</v>
      </c>
      <c r="C262" t="n">
        <v>52.19</v>
      </c>
      <c r="D262" t="n">
        <v>101.25</v>
      </c>
      <c r="E262" t="n">
        <v>44.44</v>
      </c>
      <c r="F262" t="n">
        <v>1.355</v>
      </c>
      <c r="G262" t="n">
        <v>1200.7</v>
      </c>
      <c r="H262" t="n">
        <v>2381.92</v>
      </c>
      <c r="I262" t="n">
        <v>2.575</v>
      </c>
      <c r="J262" t="n">
        <v>6.86</v>
      </c>
      <c r="K262" t="n">
        <v>17.97</v>
      </c>
      <c r="L262" t="n">
        <v>52.61</v>
      </c>
      <c r="M262" t="n">
        <v>1.0547</v>
      </c>
      <c r="N262" t="n">
        <v>12067.19</v>
      </c>
      <c r="O262" t="n">
        <v>0.282</v>
      </c>
      <c r="P262" t="n">
        <v>-0.827</v>
      </c>
      <c r="Q262" t="n">
        <v>114.75</v>
      </c>
      <c r="R262" t="n">
        <v>19393.54</v>
      </c>
      <c r="S262" t="n">
        <v>0.653</v>
      </c>
      <c r="T262" t="n">
        <v>-0.247</v>
      </c>
      <c r="U262" t="s"/>
      <c r="V262" t="s"/>
      <c r="W262" t="s"/>
      <c r="X262" t="s"/>
      <c r="Y262" t="s"/>
      <c r="Z262" t="s"/>
      <c r="AA262" t="s"/>
      <c r="AB262" t="s"/>
      <c r="AC262" t="s"/>
      <c r="AD262" t="s"/>
      <c r="AE262" t="s"/>
    </row>
    <row r="263" spans="1:31">
      <c r="A263" s="19" t="n">
        <v>42803</v>
      </c>
      <c r="B263" t="n">
        <v>2998.15</v>
      </c>
      <c r="C263" t="n">
        <v>53.11</v>
      </c>
      <c r="D263" t="n">
        <v>101.85</v>
      </c>
      <c r="E263" t="n">
        <v>44.15</v>
      </c>
      <c r="F263" t="n">
        <v>1.379</v>
      </c>
      <c r="G263" t="n">
        <v>1202.4</v>
      </c>
      <c r="H263" t="n">
        <v>2395.96</v>
      </c>
      <c r="I263" t="n">
        <v>2.609</v>
      </c>
      <c r="J263" t="n">
        <v>6.92</v>
      </c>
      <c r="K263" t="n">
        <v>17.87</v>
      </c>
      <c r="L263" t="n">
        <v>53.83</v>
      </c>
      <c r="M263" t="n">
        <v>1.0577</v>
      </c>
      <c r="N263" t="n">
        <v>11834.41</v>
      </c>
      <c r="O263" t="n">
        <v>0.208</v>
      </c>
      <c r="P263" t="n">
        <v>-0.896</v>
      </c>
      <c r="Q263" t="n">
        <v>114.94</v>
      </c>
      <c r="R263" t="n">
        <v>19118.99</v>
      </c>
      <c r="S263" t="n">
        <v>0.626</v>
      </c>
      <c r="T263" t="n">
        <v>-0.271</v>
      </c>
      <c r="U263" t="s"/>
      <c r="V263" t="s"/>
      <c r="W263" t="s"/>
      <c r="X263" t="s"/>
      <c r="Y263" t="s"/>
      <c r="Z263" t="s"/>
      <c r="AA263" t="s"/>
      <c r="AB263" t="s"/>
      <c r="AC263" t="s"/>
      <c r="AD263" t="s"/>
      <c r="AE263" t="s"/>
    </row>
    <row r="264" spans="1:31">
      <c r="A264" s="19" t="n">
        <v>42802</v>
      </c>
      <c r="B264" t="n">
        <v>2993.34</v>
      </c>
      <c r="C264" t="n">
        <v>55.92</v>
      </c>
      <c r="D264" t="n">
        <v>102.07</v>
      </c>
      <c r="E264" t="n">
        <v>44.29</v>
      </c>
      <c r="F264" t="n">
        <v>1.358</v>
      </c>
      <c r="G264" t="n">
        <v>1208.5</v>
      </c>
      <c r="H264" t="n">
        <v>2363.64</v>
      </c>
      <c r="I264" t="n">
        <v>2.56</v>
      </c>
      <c r="J264" t="n">
        <v>6.94</v>
      </c>
      <c r="K264" t="n">
        <v>17.98</v>
      </c>
      <c r="L264" t="n">
        <v>54.01</v>
      </c>
      <c r="M264" t="n">
        <v>1.0587</v>
      </c>
      <c r="N264" t="n">
        <v>11822.67</v>
      </c>
      <c r="O264" t="n">
        <v>0.199</v>
      </c>
      <c r="P264" t="n">
        <v>-0.923</v>
      </c>
      <c r="Q264" t="n">
        <v>114.35</v>
      </c>
      <c r="R264" t="n">
        <v>19107.47</v>
      </c>
      <c r="S264" t="n">
        <v>0.626</v>
      </c>
      <c r="T264" t="n">
        <v>-0.268</v>
      </c>
      <c r="U264" t="s"/>
      <c r="V264" t="s"/>
      <c r="W264" t="s"/>
      <c r="X264" t="s"/>
      <c r="Y264" t="s"/>
      <c r="Z264" t="s"/>
      <c r="AA264" t="s"/>
      <c r="AB264" t="s"/>
      <c r="AC264" t="s"/>
      <c r="AD264" t="s"/>
      <c r="AE264" t="s"/>
    </row>
    <row r="265" spans="1:31">
      <c r="A265" s="19" t="n">
        <v>42801</v>
      </c>
      <c r="B265" t="n">
        <v>2957.05</v>
      </c>
      <c r="C265" t="n">
        <v>56.01</v>
      </c>
      <c r="D265" t="n">
        <v>101.81</v>
      </c>
      <c r="E265" t="n">
        <v>44.73</v>
      </c>
      <c r="F265" t="n">
        <v>1.33</v>
      </c>
      <c r="G265" t="n">
        <v>1215.1</v>
      </c>
      <c r="H265" t="n">
        <v>2369.75</v>
      </c>
      <c r="I265" t="n">
        <v>2.518</v>
      </c>
      <c r="J265" t="n">
        <v>6.84</v>
      </c>
      <c r="K265" t="n">
        <v>18.07</v>
      </c>
      <c r="L265" t="n">
        <v>54.05</v>
      </c>
      <c r="M265" t="n">
        <v>1.0563</v>
      </c>
      <c r="N265" t="n">
        <v>11804.03</v>
      </c>
      <c r="O265" t="n">
        <v>0.182</v>
      </c>
      <c r="P265" t="n">
        <v>-0.9419999999999999</v>
      </c>
      <c r="Q265" t="n">
        <v>113.98</v>
      </c>
      <c r="R265" t="n">
        <v>19283.54</v>
      </c>
      <c r="S265" t="n">
        <v>0.651</v>
      </c>
      <c r="T265" t="n">
        <v>-0.266</v>
      </c>
      <c r="U265" t="s"/>
      <c r="V265" t="s"/>
      <c r="W265" t="s"/>
      <c r="X265" t="s"/>
      <c r="Y265" t="s"/>
      <c r="Z265" t="s"/>
      <c r="AA265" t="s"/>
      <c r="AB265" t="s"/>
      <c r="AC265" t="s"/>
      <c r="AD265" t="s"/>
      <c r="AE265" t="s"/>
    </row>
    <row r="266" spans="1:31">
      <c r="A266" s="19" t="n">
        <v>42800</v>
      </c>
      <c r="B266" t="n">
        <v>2971.9</v>
      </c>
      <c r="C266" t="n">
        <v>55.9</v>
      </c>
      <c r="D266" t="n">
        <v>101.64</v>
      </c>
      <c r="E266" t="n">
        <v>44.64</v>
      </c>
      <c r="F266" t="n">
        <v>1.305</v>
      </c>
      <c r="G266" t="n">
        <v>1224.5</v>
      </c>
      <c r="H266" t="n">
        <v>2367.34</v>
      </c>
      <c r="I266" t="n">
        <v>2.494</v>
      </c>
      <c r="J266" t="n">
        <v>6.81</v>
      </c>
      <c r="K266" t="n">
        <v>18.03</v>
      </c>
      <c r="L266" t="n">
        <v>53.99</v>
      </c>
      <c r="M266" t="n">
        <v>1.0581</v>
      </c>
      <c r="N266" t="n">
        <v>11947.83</v>
      </c>
      <c r="O266" t="n">
        <v>0.232</v>
      </c>
      <c r="P266" t="n">
        <v>-0.906</v>
      </c>
      <c r="Q266" t="n">
        <v>113.89</v>
      </c>
      <c r="R266" t="n">
        <v>19371.46</v>
      </c>
      <c r="S266" t="n">
        <v>0.662</v>
      </c>
      <c r="T266" t="n">
        <v>-0.261</v>
      </c>
      <c r="U266" t="s"/>
      <c r="V266" t="s"/>
      <c r="W266" t="s"/>
      <c r="X266" t="s"/>
      <c r="Y266" t="s"/>
      <c r="Z266" t="s"/>
      <c r="AA266" t="s"/>
      <c r="AB266" t="s"/>
      <c r="AC266" t="s"/>
      <c r="AD266" t="s"/>
      <c r="AE266" t="s"/>
    </row>
    <row r="267" spans="1:31">
      <c r="A267" s="19" t="n">
        <v>42797</v>
      </c>
      <c r="B267" t="n">
        <v>2975</v>
      </c>
      <c r="C267" t="n">
        <v>55.08</v>
      </c>
      <c r="D267" t="n">
        <v>101.54</v>
      </c>
      <c r="E267" t="n">
        <v>44.7</v>
      </c>
      <c r="F267" t="n">
        <v>1.309</v>
      </c>
      <c r="G267" t="n">
        <v>1225.5</v>
      </c>
      <c r="H267" t="n">
        <v>2363.81</v>
      </c>
      <c r="I267" t="n">
        <v>2.482</v>
      </c>
      <c r="J267" t="n">
        <v>6.81</v>
      </c>
      <c r="K267" t="n">
        <v>18.1</v>
      </c>
      <c r="L267" t="n">
        <v>54.45</v>
      </c>
      <c r="M267" t="n">
        <v>1.0556</v>
      </c>
      <c r="N267" t="n">
        <v>11998.59</v>
      </c>
      <c r="O267" t="n">
        <v>0.279</v>
      </c>
      <c r="P267" t="n">
        <v>-0.879</v>
      </c>
      <c r="Q267" t="n">
        <v>114.02</v>
      </c>
      <c r="R267" t="n">
        <v>19379.87</v>
      </c>
      <c r="S267" t="n">
        <v>0.695</v>
      </c>
      <c r="T267" t="n">
        <v>-0.261</v>
      </c>
      <c r="U267" t="s"/>
      <c r="V267" t="s"/>
      <c r="W267" t="s"/>
      <c r="X267" t="s"/>
      <c r="Y267" t="s"/>
      <c r="Z267" t="s"/>
      <c r="AA267" t="s"/>
      <c r="AB267" t="s"/>
      <c r="AC267" t="s"/>
      <c r="AD267" t="s"/>
      <c r="AE267" t="s"/>
    </row>
    <row r="268" spans="1:31">
      <c r="A268" s="19" t="n">
        <v>42796</v>
      </c>
      <c r="B268" t="n">
        <v>2977.55</v>
      </c>
      <c r="C268" t="n">
        <v>56.36</v>
      </c>
      <c r="D268" t="n">
        <v>102.2</v>
      </c>
      <c r="E268" t="n">
        <v>44.4</v>
      </c>
      <c r="F268" t="n">
        <v>1.312</v>
      </c>
      <c r="G268" t="n">
        <v>1231.9</v>
      </c>
      <c r="H268" t="n">
        <v>2362.82</v>
      </c>
      <c r="I268" t="n">
        <v>2.482</v>
      </c>
      <c r="J268" t="n">
        <v>6.8</v>
      </c>
      <c r="K268" t="n">
        <v>17.92</v>
      </c>
      <c r="L268" t="n">
        <v>53.59</v>
      </c>
      <c r="M268" t="n">
        <v>1.0537</v>
      </c>
      <c r="N268" t="n">
        <v>11967.49</v>
      </c>
      <c r="O268" t="n">
        <v>0.301</v>
      </c>
      <c r="P268" t="n">
        <v>-0.862</v>
      </c>
      <c r="Q268" t="n">
        <v>114.41</v>
      </c>
      <c r="R268" t="n">
        <v>19381.44</v>
      </c>
      <c r="S268" t="n">
        <v>0.709</v>
      </c>
      <c r="T268" t="n">
        <v>-0.24</v>
      </c>
      <c r="U268" t="s"/>
      <c r="V268" t="s"/>
      <c r="W268" t="s"/>
      <c r="X268" t="s"/>
      <c r="Y268" t="s"/>
      <c r="Z268" t="s"/>
      <c r="AA268" t="s"/>
      <c r="AB268" t="s"/>
      <c r="AC268" t="s"/>
      <c r="AD268" t="s"/>
      <c r="AE268" t="s"/>
    </row>
    <row r="269" spans="1:31">
      <c r="A269" s="19" t="n">
        <v>42795</v>
      </c>
      <c r="B269" t="n">
        <v>2933.75</v>
      </c>
      <c r="C269" t="n">
        <v>55.59</v>
      </c>
      <c r="D269" t="n">
        <v>101.78</v>
      </c>
      <c r="E269" t="n">
        <v>44.85</v>
      </c>
      <c r="F269" t="n">
        <v>1.288</v>
      </c>
      <c r="G269" t="n">
        <v>1248.9</v>
      </c>
      <c r="H269" t="n">
        <v>2365.38</v>
      </c>
      <c r="I269" t="n">
        <v>2.458</v>
      </c>
      <c r="J269" t="n">
        <v>6.8</v>
      </c>
      <c r="K269" t="n">
        <v>18.1</v>
      </c>
      <c r="L269" t="n">
        <v>54.06</v>
      </c>
      <c r="M269" t="n">
        <v>1.0614</v>
      </c>
      <c r="N269" t="n">
        <v>11827.62</v>
      </c>
      <c r="O269" t="n">
        <v>0.297</v>
      </c>
      <c r="P269" t="n">
        <v>-0.844</v>
      </c>
      <c r="Q269" t="n">
        <v>113.73</v>
      </c>
      <c r="R269" t="n">
        <v>19251.08</v>
      </c>
      <c r="S269" t="n">
        <v>0.71</v>
      </c>
      <c r="T269" t="n">
        <v>-0.239</v>
      </c>
      <c r="U269" t="s"/>
      <c r="V269" t="s"/>
      <c r="W269" t="s"/>
      <c r="X269" t="s"/>
      <c r="Y269" t="s"/>
      <c r="Z269" t="s"/>
      <c r="AA269" t="s"/>
      <c r="AB269" t="s"/>
      <c r="AC269" t="s"/>
      <c r="AD269" t="s"/>
      <c r="AE269" t="s"/>
    </row>
    <row r="270" spans="1:31">
      <c r="A270" s="19" t="n">
        <v>42794</v>
      </c>
      <c r="B270" t="n">
        <v>2929.55</v>
      </c>
      <c r="C270" t="n">
        <v>55.93</v>
      </c>
      <c r="D270" t="n">
        <v>101.12</v>
      </c>
      <c r="E270" t="n">
        <v>44.82</v>
      </c>
      <c r="F270" t="n">
        <v>1.264</v>
      </c>
      <c r="G270" t="n">
        <v>1252.6</v>
      </c>
      <c r="H270" t="n">
        <v>2365.38</v>
      </c>
      <c r="I270" t="n">
        <v>2.397</v>
      </c>
      <c r="J270" t="n">
        <v>6.74</v>
      </c>
      <c r="K270" t="n">
        <v>18.11</v>
      </c>
      <c r="L270" t="n">
        <v>53.97</v>
      </c>
      <c r="M270" t="n">
        <v>1.0614</v>
      </c>
      <c r="N270" t="n">
        <v>11757.02</v>
      </c>
      <c r="O270" t="n">
        <v>0.302</v>
      </c>
      <c r="P270" t="n">
        <v>-0.8080000000000001</v>
      </c>
      <c r="Q270" t="n">
        <v>112.78</v>
      </c>
      <c r="R270" t="n">
        <v>19234.62</v>
      </c>
      <c r="S270" t="n">
        <v>0.707</v>
      </c>
      <c r="T270" t="n">
        <v>-0.241</v>
      </c>
      <c r="U270" t="s"/>
      <c r="V270" t="s"/>
      <c r="W270" t="s"/>
      <c r="X270" t="s"/>
      <c r="Y270" t="s"/>
      <c r="Z270" t="s"/>
      <c r="AA270" t="s"/>
      <c r="AB270" t="s"/>
      <c r="AC270" t="s"/>
      <c r="AD270" t="s"/>
      <c r="AE270" t="s"/>
    </row>
    <row r="271" spans="1:31">
      <c r="A271" s="19" t="n">
        <v>42793</v>
      </c>
      <c r="B271" t="n">
        <v>2892</v>
      </c>
      <c r="C271" t="n">
        <v>55.99</v>
      </c>
      <c r="D271" t="n">
        <v>101.13</v>
      </c>
      <c r="E271" t="n">
        <v>44.88</v>
      </c>
      <c r="F271" t="n">
        <v>1.2</v>
      </c>
      <c r="G271" t="n">
        <v>1257.4</v>
      </c>
      <c r="H271" t="n">
        <v>2351.16</v>
      </c>
      <c r="I271" t="n">
        <v>2.367</v>
      </c>
      <c r="J271" t="n">
        <v>6.7</v>
      </c>
      <c r="K271" t="n">
        <v>18.17</v>
      </c>
      <c r="L271" t="n">
        <v>53.4</v>
      </c>
      <c r="M271" t="n">
        <v>1.0674</v>
      </c>
      <c r="N271" t="n">
        <v>11757.24</v>
      </c>
      <c r="O271" t="n">
        <v>0.351</v>
      </c>
      <c r="P271" t="n">
        <v>-0.769</v>
      </c>
      <c r="Q271" t="n">
        <v>112.7</v>
      </c>
      <c r="R271" t="n">
        <v>19347.53</v>
      </c>
      <c r="S271" t="n">
        <v>0.704</v>
      </c>
      <c r="T271" t="n">
        <v>-0.236</v>
      </c>
      <c r="U271" t="s"/>
      <c r="V271" t="s"/>
      <c r="W271" t="s"/>
      <c r="X271" t="s"/>
      <c r="Y271" t="s"/>
      <c r="Z271" t="s"/>
      <c r="AA271" t="s"/>
      <c r="AB271" t="s"/>
      <c r="AC271" t="s"/>
      <c r="AD271" t="s"/>
      <c r="AE271" t="s"/>
    </row>
    <row r="272" spans="1:31">
      <c r="A272" s="19" t="n">
        <v>42790</v>
      </c>
      <c r="B272" t="n">
        <v>2889.5</v>
      </c>
      <c r="C272" t="n">
        <v>56.58</v>
      </c>
      <c r="D272" t="n">
        <v>101.09</v>
      </c>
      <c r="E272" t="n">
        <v>45</v>
      </c>
      <c r="F272" t="n">
        <v>1.149</v>
      </c>
      <c r="G272" t="n">
        <v>1256.9</v>
      </c>
      <c r="H272" t="n">
        <v>2347.22</v>
      </c>
      <c r="I272" t="n">
        <v>2.315</v>
      </c>
      <c r="J272" t="n">
        <v>6.7</v>
      </c>
      <c r="K272" t="n">
        <v>18.14</v>
      </c>
      <c r="L272" t="n">
        <v>53.36</v>
      </c>
      <c r="M272" t="n">
        <v>1.0601</v>
      </c>
      <c r="N272" t="n">
        <v>11793.93</v>
      </c>
      <c r="O272" t="n">
        <v>0.374</v>
      </c>
      <c r="P272" t="n">
        <v>-0.792</v>
      </c>
      <c r="Q272" t="n">
        <v>112.19</v>
      </c>
      <c r="R272" t="n">
        <v>19437.98</v>
      </c>
      <c r="S272" t="n">
        <v>0.7</v>
      </c>
      <c r="T272" t="n">
        <v>-0.232</v>
      </c>
      <c r="U272" t="s"/>
      <c r="V272" t="s"/>
      <c r="W272" t="s"/>
      <c r="X272" t="s"/>
      <c r="Y272" t="s"/>
      <c r="Z272" t="s"/>
      <c r="AA272" t="s"/>
      <c r="AB272" t="s"/>
      <c r="AC272" t="s"/>
      <c r="AD272" t="s"/>
      <c r="AE272" t="s"/>
    </row>
    <row r="273" spans="1:31">
      <c r="A273" s="19" t="n">
        <v>42789</v>
      </c>
      <c r="B273" t="n">
        <v>2869.9</v>
      </c>
      <c r="C273" t="n">
        <v>55.84</v>
      </c>
      <c r="D273" t="n">
        <v>101.05</v>
      </c>
      <c r="E273" t="n">
        <v>45.11</v>
      </c>
      <c r="F273" t="n">
        <v>1.185</v>
      </c>
      <c r="G273" t="n">
        <v>1250.2</v>
      </c>
      <c r="H273" t="n">
        <v>2349.25</v>
      </c>
      <c r="I273" t="n">
        <v>2.376</v>
      </c>
      <c r="J273" t="n">
        <v>6.68</v>
      </c>
      <c r="K273" t="n">
        <v>18.23</v>
      </c>
      <c r="L273" t="n">
        <v>53.11</v>
      </c>
      <c r="M273" t="n">
        <v>1.0577</v>
      </c>
      <c r="N273" t="n">
        <v>11771.81</v>
      </c>
      <c r="O273" t="n">
        <v>0.367</v>
      </c>
      <c r="P273" t="n">
        <v>-0.792</v>
      </c>
      <c r="Q273" t="n">
        <v>112.59</v>
      </c>
      <c r="R273" t="n">
        <v>19238.98</v>
      </c>
      <c r="S273" t="n">
        <v>0.7</v>
      </c>
      <c r="T273" t="n">
        <v>-0.218</v>
      </c>
      <c r="U273" t="s"/>
      <c r="V273" t="s"/>
      <c r="W273" t="s"/>
      <c r="X273" t="s"/>
      <c r="Y273" t="s"/>
      <c r="Z273" t="s"/>
      <c r="AA273" t="s"/>
      <c r="AB273" t="s"/>
      <c r="AC273" t="s"/>
      <c r="AD273" t="s"/>
      <c r="AE273" t="s"/>
    </row>
    <row r="274" spans="1:31">
      <c r="A274" s="19" t="n">
        <v>42788</v>
      </c>
      <c r="B274" t="n">
        <v>2902.56</v>
      </c>
      <c r="C274" t="n">
        <v>56.66</v>
      </c>
      <c r="D274" t="n">
        <v>101.22</v>
      </c>
      <c r="E274" t="n">
        <v>45.03</v>
      </c>
      <c r="F274" t="n">
        <v>1.22</v>
      </c>
      <c r="G274" t="n">
        <v>1232</v>
      </c>
      <c r="H274" t="n">
        <v>2337.58</v>
      </c>
      <c r="I274" t="n">
        <v>2.415</v>
      </c>
      <c r="J274" t="n">
        <v>6.76</v>
      </c>
      <c r="K274" t="n">
        <v>18.14</v>
      </c>
      <c r="L274" t="n">
        <v>53.2</v>
      </c>
      <c r="M274" t="n">
        <v>1.0598</v>
      </c>
      <c r="N274" t="n">
        <v>11774.43</v>
      </c>
      <c r="O274" t="n">
        <v>0.332</v>
      </c>
      <c r="P274" t="n">
        <v>-0.788</v>
      </c>
      <c r="Q274" t="n">
        <v>113.3</v>
      </c>
      <c r="R274" t="n">
        <v>19459.15</v>
      </c>
      <c r="S274" t="n">
        <v>0.676</v>
      </c>
      <c r="T274" t="n">
        <v>-0.212</v>
      </c>
      <c r="U274" t="s"/>
      <c r="V274" t="s"/>
      <c r="W274" t="s"/>
      <c r="X274" t="s"/>
      <c r="Y274" t="s"/>
      <c r="Z274" t="s"/>
      <c r="AA274" t="s"/>
      <c r="AB274" t="s"/>
      <c r="AC274" t="s"/>
      <c r="AD274" t="s"/>
      <c r="AE274" t="s"/>
    </row>
    <row r="275" spans="1:31">
      <c r="A275" s="19" t="n">
        <v>42787</v>
      </c>
      <c r="B275" t="n">
        <v>2902.25</v>
      </c>
      <c r="C275" t="n">
        <v>56.18</v>
      </c>
      <c r="D275" t="n">
        <v>101.37</v>
      </c>
      <c r="E275" t="n">
        <v>44.77</v>
      </c>
      <c r="F275" t="n">
        <v>1.211</v>
      </c>
      <c r="G275" t="n">
        <v>1237.5</v>
      </c>
      <c r="H275" t="n">
        <v>2328.25</v>
      </c>
      <c r="I275" t="n">
        <v>2.431</v>
      </c>
      <c r="J275" t="n">
        <v>6.76</v>
      </c>
      <c r="K275" t="n">
        <v>18.08</v>
      </c>
      <c r="L275" t="n">
        <v>52.93</v>
      </c>
      <c r="M275" t="n">
        <v>1.0641</v>
      </c>
      <c r="N275" t="n">
        <v>11666.97</v>
      </c>
      <c r="O275" t="n">
        <v>0.314</v>
      </c>
      <c r="P275" t="n">
        <v>-0.787</v>
      </c>
      <c r="Q275" t="n">
        <v>113.69</v>
      </c>
      <c r="R275" t="n">
        <v>19378.93</v>
      </c>
      <c r="S275" t="n">
        <v>0.668</v>
      </c>
      <c r="T275" t="n">
        <v>-0.212</v>
      </c>
      <c r="U275" t="s"/>
      <c r="V275" t="s"/>
      <c r="W275" t="s"/>
      <c r="X275" t="s"/>
      <c r="Y275" t="s"/>
      <c r="Z275" t="s"/>
      <c r="AA275" t="s"/>
      <c r="AB275" t="s"/>
      <c r="AC275" t="s"/>
      <c r="AD275" t="s"/>
      <c r="AE275" t="s"/>
    </row>
    <row r="276" spans="1:31">
      <c r="A276" s="19" t="n">
        <v>42786</v>
      </c>
      <c r="B276" t="n">
        <v>2886.35</v>
      </c>
      <c r="C276" t="n">
        <v>55.81</v>
      </c>
      <c r="D276" t="n">
        <v>100.95</v>
      </c>
      <c r="E276" t="n">
        <v>44.77</v>
      </c>
      <c r="F276" t="n">
        <v>1.202</v>
      </c>
      <c r="G276" t="n">
        <v>1238.2</v>
      </c>
      <c r="H276" t="n">
        <v>2316.1</v>
      </c>
      <c r="I276" t="n">
        <v>2.436</v>
      </c>
      <c r="J276" t="n">
        <v>6.82</v>
      </c>
      <c r="K276" t="n">
        <v>18.08</v>
      </c>
      <c r="L276" t="n">
        <v>53.86</v>
      </c>
      <c r="M276" t="n">
        <v>1.0656</v>
      </c>
      <c r="N276" t="n">
        <v>11642.86</v>
      </c>
      <c r="O276" t="n">
        <v>0.313</v>
      </c>
      <c r="P276" t="n">
        <v>-0.771</v>
      </c>
      <c r="Q276" t="n">
        <v>113.1</v>
      </c>
      <c r="R276" t="n">
        <v>18907.67</v>
      </c>
      <c r="S276" t="n">
        <v>0.6860000000000001</v>
      </c>
      <c r="T276" t="n">
        <v>-0.202</v>
      </c>
      <c r="U276" t="s"/>
      <c r="V276" t="s"/>
      <c r="W276" t="s"/>
      <c r="X276" t="s"/>
      <c r="Y276" t="s"/>
      <c r="Z276" t="s"/>
      <c r="AA276" t="s"/>
      <c r="AB276" t="s"/>
      <c r="AC276" t="s"/>
      <c r="AD276" t="s"/>
      <c r="AE276" t="s"/>
    </row>
    <row r="277" spans="1:31">
      <c r="A277" s="19" t="n">
        <v>42783</v>
      </c>
      <c r="B277" t="n">
        <v>2886.5</v>
      </c>
      <c r="C277" t="n">
        <v>55.65</v>
      </c>
      <c r="D277" t="n">
        <v>100.95</v>
      </c>
      <c r="E277" t="n">
        <v>44.59</v>
      </c>
      <c r="F277" t="n">
        <v>1.194</v>
      </c>
      <c r="G277" t="n">
        <v>1237.6</v>
      </c>
      <c r="H277" t="n">
        <v>2307.87</v>
      </c>
      <c r="I277" t="n">
        <v>2.42</v>
      </c>
      <c r="J277" t="n">
        <v>6.77</v>
      </c>
      <c r="K277" t="n">
        <v>18.04</v>
      </c>
      <c r="L277" t="n">
        <v>53</v>
      </c>
      <c r="M277" t="n">
        <v>1.0699</v>
      </c>
      <c r="N277" t="n">
        <v>11543.38</v>
      </c>
      <c r="O277" t="n">
        <v>0.296</v>
      </c>
      <c r="P277" t="n">
        <v>-0.786</v>
      </c>
      <c r="Q277" t="n">
        <v>112.88</v>
      </c>
      <c r="R277" t="n">
        <v>19007.6</v>
      </c>
      <c r="S277" t="n">
        <v>0.721</v>
      </c>
      <c r="T277" t="n">
        <v>-0.207</v>
      </c>
      <c r="U277" t="s"/>
      <c r="V277" t="s"/>
      <c r="W277" t="s"/>
      <c r="X277" t="s"/>
      <c r="Y277" t="s"/>
      <c r="Z277" t="s"/>
      <c r="AA277" t="s"/>
      <c r="AB277" t="s"/>
      <c r="AC277" t="s"/>
      <c r="AD277" t="s"/>
      <c r="AE277" t="s"/>
    </row>
    <row r="278" spans="1:31">
      <c r="A278" s="19" t="n">
        <v>42782</v>
      </c>
      <c r="B278" t="n">
        <v>2876.75</v>
      </c>
      <c r="C278" t="n">
        <v>55.75</v>
      </c>
      <c r="D278" t="n">
        <v>100.44</v>
      </c>
      <c r="E278" t="n">
        <v>44.85</v>
      </c>
      <c r="F278" t="n">
        <v>1.206</v>
      </c>
      <c r="G278" t="n">
        <v>1240</v>
      </c>
      <c r="H278" t="n">
        <v>2294.67</v>
      </c>
      <c r="I278" t="n">
        <v>2.447</v>
      </c>
      <c r="J278" t="n">
        <v>6.77</v>
      </c>
      <c r="K278" t="n">
        <v>18.11</v>
      </c>
      <c r="L278" t="n">
        <v>52.34</v>
      </c>
      <c r="M278" t="n">
        <v>1.0681</v>
      </c>
      <c r="N278" t="n">
        <v>11549.44</v>
      </c>
      <c r="O278" t="n">
        <v>0.351</v>
      </c>
      <c r="P278" t="n">
        <v>-0.775</v>
      </c>
      <c r="Q278" t="n">
        <v>113.23</v>
      </c>
      <c r="R278" t="n">
        <v>18910.78</v>
      </c>
      <c r="S278" t="n">
        <v>0.721</v>
      </c>
      <c r="T278" t="n">
        <v>-0.218</v>
      </c>
      <c r="U278" t="s"/>
      <c r="V278" t="s"/>
      <c r="W278" t="s"/>
      <c r="X278" t="s"/>
      <c r="Y278" t="s"/>
      <c r="Z278" t="s"/>
      <c r="AA278" t="s"/>
      <c r="AB278" t="s"/>
      <c r="AC278" t="s"/>
      <c r="AD278" t="s"/>
      <c r="AE278" t="s"/>
    </row>
    <row r="279" spans="1:31">
      <c r="A279" s="19" t="n">
        <v>42781</v>
      </c>
      <c r="B279" t="n">
        <v>2875.05</v>
      </c>
      <c r="C279" t="n">
        <v>55.97</v>
      </c>
      <c r="D279" t="n">
        <v>101.18</v>
      </c>
      <c r="E279" t="n">
        <v>45</v>
      </c>
      <c r="F279" t="n">
        <v>1.251</v>
      </c>
      <c r="G279" t="n">
        <v>1231.7</v>
      </c>
      <c r="H279" t="n">
        <v>2293.08</v>
      </c>
      <c r="I279" t="n">
        <v>2.497</v>
      </c>
      <c r="J279" t="n">
        <v>6.67</v>
      </c>
      <c r="K279" t="n">
        <v>18.15</v>
      </c>
      <c r="L279" t="n">
        <v>52.17</v>
      </c>
      <c r="M279" t="n">
        <v>1.075</v>
      </c>
      <c r="N279" t="n">
        <v>11509.84</v>
      </c>
      <c r="O279" t="n">
        <v>0.37</v>
      </c>
      <c r="P279" t="n">
        <v>-0.767</v>
      </c>
      <c r="Q279" t="n">
        <v>114.17</v>
      </c>
      <c r="R279" t="n">
        <v>18976.71</v>
      </c>
      <c r="S279" t="n">
        <v>0.722</v>
      </c>
      <c r="T279" t="n">
        <v>-0.208</v>
      </c>
      <c r="U279" t="s"/>
      <c r="V279" t="s"/>
      <c r="W279" t="s"/>
      <c r="X279" t="s"/>
      <c r="Y279" t="s"/>
      <c r="Z279" t="s"/>
      <c r="AA279" t="s"/>
      <c r="AB279" t="s"/>
      <c r="AC279" t="s"/>
      <c r="AD279" t="s"/>
      <c r="AE279" t="s"/>
    </row>
    <row r="280" spans="1:31">
      <c r="A280" s="19" t="n">
        <v>42780</v>
      </c>
      <c r="B280" t="n">
        <v>2875.05</v>
      </c>
      <c r="C280" t="n">
        <v>55.59</v>
      </c>
      <c r="D280" t="n">
        <v>101.25</v>
      </c>
      <c r="E280" t="n">
        <v>44.92</v>
      </c>
      <c r="F280" t="n">
        <v>1.238</v>
      </c>
      <c r="G280" t="n">
        <v>1223.9</v>
      </c>
      <c r="H280" t="n">
        <v>2292.56</v>
      </c>
      <c r="I280" t="n">
        <v>2.472</v>
      </c>
      <c r="J280" t="n">
        <v>6.68</v>
      </c>
      <c r="K280" t="n">
        <v>18.1</v>
      </c>
      <c r="L280" t="n">
        <v>53.01</v>
      </c>
      <c r="M280" t="n">
        <v>1.0784</v>
      </c>
      <c r="N280" t="n">
        <v>11651.49</v>
      </c>
      <c r="O280" t="n">
        <v>0.412</v>
      </c>
      <c r="P280" t="n">
        <v>-0.735</v>
      </c>
      <c r="Q280" t="n">
        <v>114.26</v>
      </c>
      <c r="R280" t="n">
        <v>18918.2</v>
      </c>
      <c r="S280" t="n">
        <v>0.6899999999999999</v>
      </c>
      <c r="T280" t="n">
        <v>-0.223</v>
      </c>
      <c r="U280" t="s"/>
      <c r="V280" t="s"/>
      <c r="W280" t="s"/>
      <c r="X280" t="s"/>
      <c r="Y280" t="s"/>
      <c r="Z280" t="s"/>
      <c r="AA280" t="s"/>
      <c r="AB280" t="s"/>
      <c r="AC280" t="s"/>
      <c r="AD280" t="s"/>
      <c r="AE280" t="s"/>
    </row>
    <row r="281" spans="1:31">
      <c r="A281" s="19" t="n">
        <v>42779</v>
      </c>
      <c r="B281" t="n">
        <v>2873.8</v>
      </c>
      <c r="C281" t="n">
        <v>56.7</v>
      </c>
      <c r="D281" t="n">
        <v>100.96</v>
      </c>
      <c r="E281" t="n">
        <v>44.65</v>
      </c>
      <c r="F281" t="n">
        <v>1.206</v>
      </c>
      <c r="G281" t="n">
        <v>1224.4</v>
      </c>
      <c r="H281" t="n">
        <v>2297.42</v>
      </c>
      <c r="I281" t="n">
        <v>2.436</v>
      </c>
      <c r="J281" t="n">
        <v>6.61</v>
      </c>
      <c r="K281" t="n">
        <v>18.05</v>
      </c>
      <c r="L281" t="n">
        <v>53.83</v>
      </c>
      <c r="M281" t="n">
        <v>1.0758</v>
      </c>
      <c r="N281" t="n">
        <v>11627.95</v>
      </c>
      <c r="O281" t="n">
        <v>0.426</v>
      </c>
      <c r="P281" t="n">
        <v>-0.733</v>
      </c>
      <c r="Q281" t="n">
        <v>113.75</v>
      </c>
      <c r="R281" t="n">
        <v>18914.58</v>
      </c>
      <c r="S281" t="n">
        <v>0.6909999999999999</v>
      </c>
      <c r="T281" t="n">
        <v>-0.221</v>
      </c>
      <c r="U281" t="s"/>
      <c r="V281" t="s"/>
      <c r="W281" t="s"/>
      <c r="X281" t="s"/>
      <c r="Y281" t="s"/>
      <c r="Z281" t="s"/>
      <c r="AA281" t="s"/>
      <c r="AB281" t="s"/>
      <c r="AC281" t="s"/>
      <c r="AD281" t="s"/>
      <c r="AE281" t="s"/>
    </row>
    <row r="282" spans="1:31">
      <c r="A282" s="19" t="n">
        <v>42776</v>
      </c>
      <c r="B282" t="n">
        <v>2852.84</v>
      </c>
      <c r="C282" t="n">
        <v>55.63</v>
      </c>
      <c r="D282" t="n">
        <v>100.8</v>
      </c>
      <c r="E282" t="n">
        <v>44.79</v>
      </c>
      <c r="F282" t="n">
        <v>1.194</v>
      </c>
      <c r="G282" t="n">
        <v>1234.4</v>
      </c>
      <c r="H282" t="n">
        <v>2280.85</v>
      </c>
      <c r="I282" t="n">
        <v>2.409</v>
      </c>
      <c r="J282" t="n">
        <v>6.57</v>
      </c>
      <c r="K282" t="n">
        <v>18.04</v>
      </c>
      <c r="L282" t="n">
        <v>53.54</v>
      </c>
      <c r="M282" t="n">
        <v>1.0769</v>
      </c>
      <c r="N282" t="n">
        <v>11659.5</v>
      </c>
      <c r="O282" t="n">
        <v>0.469</v>
      </c>
      <c r="P282" t="n">
        <v>-0.71</v>
      </c>
      <c r="Q282" t="n">
        <v>113.22</v>
      </c>
      <c r="R282" t="n">
        <v>19148.08</v>
      </c>
      <c r="S282" t="n">
        <v>0.668</v>
      </c>
      <c r="T282" t="n">
        <v>-0.218</v>
      </c>
      <c r="U282" t="s"/>
      <c r="V282" t="s"/>
      <c r="W282" t="s"/>
      <c r="X282" t="s"/>
      <c r="Y282" t="s"/>
      <c r="Z282" t="s"/>
      <c r="AA282" t="s"/>
      <c r="AB282" t="s"/>
      <c r="AC282" t="s"/>
      <c r="AD282" t="s"/>
      <c r="AE282" t="s"/>
    </row>
    <row r="283" spans="1:31">
      <c r="A283" s="19" t="n">
        <v>42775</v>
      </c>
      <c r="B283" t="n">
        <v>2859.85</v>
      </c>
      <c r="C283" t="n">
        <v>55.12</v>
      </c>
      <c r="D283" t="n">
        <v>100.65</v>
      </c>
      <c r="E283" t="n">
        <v>44.55</v>
      </c>
      <c r="F283" t="n">
        <v>1.181</v>
      </c>
      <c r="G283" t="n">
        <v>1235.1</v>
      </c>
      <c r="H283" t="n">
        <v>2279.55</v>
      </c>
      <c r="I283" t="n">
        <v>2.397</v>
      </c>
      <c r="J283" t="n">
        <v>6.6</v>
      </c>
      <c r="K283" t="n">
        <v>17.94</v>
      </c>
      <c r="L283" t="n">
        <v>53.88</v>
      </c>
      <c r="M283" t="n">
        <v>1.0798</v>
      </c>
      <c r="N283" t="n">
        <v>11535.31</v>
      </c>
      <c r="O283" t="n">
        <v>0.437</v>
      </c>
      <c r="P283" t="n">
        <v>-0.698</v>
      </c>
      <c r="Q283" t="n">
        <v>113.25</v>
      </c>
      <c r="R283" t="n">
        <v>19041.34</v>
      </c>
      <c r="S283" t="n">
        <v>0.66</v>
      </c>
      <c r="T283" t="n">
        <v>-0.198</v>
      </c>
      <c r="U283" t="s"/>
      <c r="V283" t="s"/>
      <c r="W283" t="s"/>
      <c r="X283" t="s"/>
      <c r="Y283" t="s"/>
      <c r="Z283" t="s"/>
      <c r="AA283" t="s"/>
      <c r="AB283" t="s"/>
      <c r="AC283" t="s"/>
      <c r="AD283" t="s"/>
      <c r="AE283" t="s"/>
    </row>
    <row r="284" spans="1:31">
      <c r="A284" s="19" t="n">
        <v>42774</v>
      </c>
      <c r="B284" t="n">
        <v>2884.05</v>
      </c>
      <c r="C284" t="n">
        <v>55.05</v>
      </c>
      <c r="D284" t="n">
        <v>100.28</v>
      </c>
      <c r="E284" t="n">
        <v>44.57</v>
      </c>
      <c r="F284" t="n">
        <v>1.145</v>
      </c>
      <c r="G284" t="n">
        <v>1237.6</v>
      </c>
      <c r="H284" t="n">
        <v>2278.87</v>
      </c>
      <c r="I284" t="n">
        <v>2.34</v>
      </c>
      <c r="J284" t="n">
        <v>6.58</v>
      </c>
      <c r="K284" t="n">
        <v>17.92</v>
      </c>
      <c r="L284" t="n">
        <v>52.81</v>
      </c>
      <c r="M284" t="n">
        <v>1.0695</v>
      </c>
      <c r="N284" t="n">
        <v>11681.89</v>
      </c>
      <c r="O284" t="n">
        <v>0.45</v>
      </c>
      <c r="P284" t="n">
        <v>-0.673</v>
      </c>
      <c r="Q284" t="n">
        <v>111.94</v>
      </c>
      <c r="R284" t="n">
        <v>19368.85</v>
      </c>
      <c r="S284" t="n">
        <v>0.657</v>
      </c>
      <c r="T284" t="n">
        <v>-0.212</v>
      </c>
      <c r="U284" t="s"/>
      <c r="V284" t="s"/>
      <c r="W284" t="s"/>
      <c r="X284" t="s"/>
      <c r="Y284" t="s"/>
      <c r="Z284" t="s"/>
      <c r="AA284" t="s"/>
      <c r="AB284" t="s"/>
      <c r="AC284" t="s"/>
      <c r="AD284" t="s"/>
      <c r="AE284" t="s"/>
    </row>
    <row r="285" spans="1:31">
      <c r="A285" s="19" t="n">
        <v>42773</v>
      </c>
      <c r="B285" t="n">
        <v>2857.45</v>
      </c>
      <c r="C285" t="n">
        <v>55.72</v>
      </c>
      <c r="D285" t="n">
        <v>100.26</v>
      </c>
      <c r="E285" t="n">
        <v>44.58</v>
      </c>
      <c r="F285" t="n">
        <v>1.169</v>
      </c>
      <c r="G285" t="n">
        <v>1234.2</v>
      </c>
      <c r="H285" t="n">
        <v>2280.9</v>
      </c>
      <c r="I285" t="n">
        <v>2.397</v>
      </c>
      <c r="J285" t="n">
        <v>6.56</v>
      </c>
      <c r="K285" t="n">
        <v>18.06</v>
      </c>
      <c r="L285" t="n">
        <v>52.63</v>
      </c>
      <c r="M285" t="n">
        <v>1.0699</v>
      </c>
      <c r="N285" t="n">
        <v>11814.27</v>
      </c>
      <c r="O285" t="n">
        <v>0.463</v>
      </c>
      <c r="P285" t="n">
        <v>-0.661</v>
      </c>
      <c r="Q285" t="n">
        <v>112.39</v>
      </c>
      <c r="R285" t="n">
        <v>19467.4</v>
      </c>
      <c r="S285" t="n">
        <v>0.657</v>
      </c>
      <c r="T285" t="n">
        <v>-0.199</v>
      </c>
      <c r="U285" t="s"/>
      <c r="V285" t="s"/>
      <c r="W285" t="s"/>
      <c r="X285" t="s"/>
      <c r="Y285" t="s"/>
      <c r="Z285" t="s"/>
      <c r="AA285" t="s"/>
      <c r="AB285" t="s"/>
      <c r="AC285" t="s"/>
      <c r="AD285" t="s"/>
      <c r="AE285" t="s"/>
    </row>
    <row r="286" spans="1:31">
      <c r="A286" s="19" t="n">
        <v>42772</v>
      </c>
      <c r="B286" t="n">
        <v>2857.45</v>
      </c>
      <c r="C286" t="n">
        <v>56.81</v>
      </c>
      <c r="D286" t="n">
        <v>99.91</v>
      </c>
      <c r="E286" t="n">
        <v>44.66</v>
      </c>
      <c r="F286" t="n">
        <v>1.157</v>
      </c>
      <c r="G286" t="n">
        <v>1230</v>
      </c>
      <c r="H286" t="n">
        <v>2294.69</v>
      </c>
      <c r="I286" t="n">
        <v>2.417</v>
      </c>
      <c r="J286" t="n">
        <v>6.64</v>
      </c>
      <c r="K286" t="n">
        <v>18.02</v>
      </c>
      <c r="L286" t="n">
        <v>53.17</v>
      </c>
      <c r="M286" t="n">
        <v>1.0682</v>
      </c>
      <c r="N286" t="n">
        <v>11848.63</v>
      </c>
      <c r="O286" t="n">
        <v>0.484</v>
      </c>
      <c r="P286" t="n">
        <v>-0.644</v>
      </c>
      <c r="Q286" t="n">
        <v>111.75</v>
      </c>
      <c r="R286" t="n">
        <v>19402.39</v>
      </c>
      <c r="S286" t="n">
        <v>0.657</v>
      </c>
      <c r="T286" t="n">
        <v>-0.2</v>
      </c>
      <c r="U286" t="s"/>
      <c r="V286" t="s"/>
      <c r="W286" t="s"/>
      <c r="X286" t="s"/>
      <c r="Y286" t="s"/>
      <c r="Z286" t="s"/>
      <c r="AA286" t="s"/>
      <c r="AB286" t="s"/>
      <c r="AC286" t="s"/>
      <c r="AD286" t="s"/>
      <c r="AE286" t="s"/>
    </row>
    <row r="287" spans="1:31">
      <c r="A287" s="19" t="n">
        <v>42769</v>
      </c>
      <c r="B287" t="n">
        <v>2850</v>
      </c>
      <c r="C287" t="n">
        <v>56.56</v>
      </c>
      <c r="D287" t="n">
        <v>99.87</v>
      </c>
      <c r="E287" t="n">
        <v>44.66</v>
      </c>
      <c r="F287" t="n">
        <v>1.201</v>
      </c>
      <c r="G287" t="n">
        <v>1218.5</v>
      </c>
      <c r="H287" t="n">
        <v>2296.68</v>
      </c>
      <c r="I287" t="n">
        <v>2.467</v>
      </c>
      <c r="J287" t="n">
        <v>6.64</v>
      </c>
      <c r="K287" t="n">
        <v>18.01</v>
      </c>
      <c r="L287" t="n">
        <v>53.78</v>
      </c>
      <c r="M287" t="n">
        <v>1.0748</v>
      </c>
      <c r="N287" t="n">
        <v>11806.05</v>
      </c>
      <c r="O287" t="n">
        <v>0.465</v>
      </c>
      <c r="P287" t="n">
        <v>-0.65</v>
      </c>
      <c r="Q287" t="n">
        <v>112.7</v>
      </c>
      <c r="R287" t="n">
        <v>19057.5</v>
      </c>
      <c r="S287" t="n">
        <v>0.632</v>
      </c>
      <c r="T287" t="n">
        <v>-0.218</v>
      </c>
      <c r="U287" t="s"/>
      <c r="V287" t="s"/>
      <c r="W287" t="s"/>
      <c r="X287" t="s"/>
      <c r="Y287" t="s"/>
      <c r="Z287" t="s"/>
      <c r="AA287" t="s"/>
      <c r="AB287" t="s"/>
      <c r="AC287" t="s"/>
      <c r="AD287" t="s"/>
      <c r="AE287" t="s"/>
    </row>
    <row r="288" spans="1:31">
      <c r="A288" s="19" t="n">
        <v>42768</v>
      </c>
      <c r="B288" t="n">
        <v>2879.05</v>
      </c>
      <c r="C288" t="n">
        <v>56.8</v>
      </c>
      <c r="D288" t="n">
        <v>99.79000000000001</v>
      </c>
      <c r="E288" t="n">
        <v>44.49</v>
      </c>
      <c r="F288" t="n">
        <v>1.209</v>
      </c>
      <c r="G288" t="n">
        <v>1216.7</v>
      </c>
      <c r="H288" t="n">
        <v>2298.37</v>
      </c>
      <c r="I288" t="n">
        <v>2.474</v>
      </c>
      <c r="J288" t="n">
        <v>6.62</v>
      </c>
      <c r="K288" t="n">
        <v>17.98</v>
      </c>
      <c r="L288" t="n">
        <v>52.75</v>
      </c>
      <c r="M288" t="n">
        <v>1.0731</v>
      </c>
      <c r="N288" t="n">
        <v>11594.94</v>
      </c>
      <c r="O288" t="n">
        <v>0.409</v>
      </c>
      <c r="P288" t="n">
        <v>-0.667</v>
      </c>
      <c r="Q288" t="n">
        <v>112.81</v>
      </c>
      <c r="R288" t="n">
        <v>18787.99</v>
      </c>
      <c r="S288" t="n">
        <v>0.62</v>
      </c>
      <c r="T288" t="n">
        <v>-0.243</v>
      </c>
      <c r="U288" t="s"/>
      <c r="V288" t="s"/>
      <c r="W288" t="s"/>
      <c r="X288" t="s"/>
      <c r="Y288" t="s"/>
      <c r="Z288" t="s"/>
      <c r="AA288" t="s"/>
      <c r="AB288" t="s"/>
      <c r="AC288" t="s"/>
      <c r="AD288" t="s"/>
      <c r="AE288" t="s"/>
    </row>
    <row r="289" spans="1:31">
      <c r="A289" s="19" t="n">
        <v>42767</v>
      </c>
      <c r="B289" t="n">
        <v>2905.2</v>
      </c>
      <c r="C289" t="n">
        <v>55.7</v>
      </c>
      <c r="D289" t="n">
        <v>99.64</v>
      </c>
      <c r="E289" t="n">
        <v>44.22</v>
      </c>
      <c r="F289" t="n">
        <v>1.22</v>
      </c>
      <c r="G289" t="n">
        <v>1205.6</v>
      </c>
      <c r="H289" t="n">
        <v>2280.07</v>
      </c>
      <c r="I289" t="n">
        <v>2.477</v>
      </c>
      <c r="J289" t="n">
        <v>6.7</v>
      </c>
      <c r="K289" t="n">
        <v>17.89</v>
      </c>
      <c r="L289" t="n">
        <v>53.18</v>
      </c>
      <c r="M289" t="n">
        <v>1.0765</v>
      </c>
      <c r="N289" t="n">
        <v>11545.75</v>
      </c>
      <c r="O289" t="n">
        <v>0.364</v>
      </c>
      <c r="P289" t="n">
        <v>-0.681</v>
      </c>
      <c r="Q289" t="n">
        <v>113.25</v>
      </c>
      <c r="R289" t="n">
        <v>18891.03</v>
      </c>
      <c r="S289" t="n">
        <v>0.628</v>
      </c>
      <c r="T289" t="n">
        <v>-0.236</v>
      </c>
      <c r="U289" t="s"/>
      <c r="V289" t="s"/>
      <c r="W289" t="s"/>
      <c r="X289" t="s"/>
      <c r="Y289" t="s"/>
      <c r="Z289" t="s"/>
      <c r="AA289" t="s"/>
      <c r="AB289" t="s"/>
      <c r="AC289" t="s"/>
      <c r="AD289" t="s"/>
      <c r="AE289" t="s"/>
    </row>
    <row r="290" spans="1:31">
      <c r="A290" s="19" t="n">
        <v>42766</v>
      </c>
      <c r="B290" t="n">
        <v>2924.3</v>
      </c>
      <c r="C290" t="n">
        <v>55.23</v>
      </c>
      <c r="D290" t="n">
        <v>99.51000000000001</v>
      </c>
      <c r="E290" t="n">
        <v>44.13</v>
      </c>
      <c r="F290" t="n">
        <v>1.212</v>
      </c>
      <c r="G290" t="n">
        <v>1208.6</v>
      </c>
      <c r="H290" t="n">
        <v>2265.2</v>
      </c>
      <c r="I290" t="n">
        <v>2.466</v>
      </c>
      <c r="J290" t="n">
        <v>6.67</v>
      </c>
      <c r="K290" t="n">
        <v>17.87</v>
      </c>
      <c r="L290" t="n">
        <v>52.75</v>
      </c>
      <c r="M290" t="n">
        <v>1.0703</v>
      </c>
      <c r="N290" t="n">
        <v>11630.13</v>
      </c>
      <c r="O290" t="n">
        <v>0.423</v>
      </c>
      <c r="P290" t="n">
        <v>-0.667</v>
      </c>
      <c r="Q290" t="n">
        <v>112.8</v>
      </c>
      <c r="R290" t="n">
        <v>19137.91</v>
      </c>
      <c r="S290" t="n">
        <v>0.637</v>
      </c>
      <c r="T290" t="n">
        <v>-0.233</v>
      </c>
      <c r="U290" t="s"/>
      <c r="V290" t="s"/>
      <c r="W290" t="s"/>
      <c r="X290" t="s"/>
      <c r="Y290" t="s"/>
      <c r="Z290" t="s"/>
      <c r="AA290" t="s"/>
      <c r="AB290" t="s"/>
      <c r="AC290" t="s"/>
      <c r="AD290" t="s"/>
      <c r="AE290" t="s"/>
    </row>
    <row r="291" spans="1:31">
      <c r="A291" s="19" t="n">
        <v>42765</v>
      </c>
      <c r="B291" t="n">
        <v>2931.25</v>
      </c>
      <c r="C291" t="n">
        <v>55.52</v>
      </c>
      <c r="D291" t="n">
        <v>100.43</v>
      </c>
      <c r="E291" t="n">
        <v>43.9</v>
      </c>
      <c r="F291" t="n">
        <v>1.216</v>
      </c>
      <c r="G291" t="n">
        <v>1193.2</v>
      </c>
      <c r="H291" t="n">
        <v>2271.31</v>
      </c>
      <c r="I291" t="n">
        <v>2.49</v>
      </c>
      <c r="J291" t="n">
        <v>6.66</v>
      </c>
      <c r="K291" t="n">
        <v>17.81</v>
      </c>
      <c r="L291" t="n">
        <v>52.42</v>
      </c>
      <c r="M291" t="n">
        <v>1.0664</v>
      </c>
      <c r="N291" t="n">
        <v>11596.89</v>
      </c>
      <c r="O291" t="n">
        <v>0.381</v>
      </c>
      <c r="P291" t="n">
        <v>-0.697</v>
      </c>
      <c r="Q291" t="n">
        <v>113.78</v>
      </c>
      <c r="R291" t="n">
        <v>19072.25</v>
      </c>
      <c r="S291" t="n">
        <v>0.616</v>
      </c>
      <c r="T291" t="n">
        <v>-0.225</v>
      </c>
      <c r="U291" t="s"/>
      <c r="V291" t="s"/>
      <c r="W291" t="s"/>
      <c r="X291" t="s"/>
      <c r="Y291" t="s"/>
      <c r="Z291" t="s"/>
      <c r="AA291" t="s"/>
      <c r="AB291" t="s"/>
      <c r="AC291" t="s"/>
      <c r="AD291" t="s"/>
      <c r="AE291" t="s"/>
    </row>
    <row r="292" spans="1:31">
      <c r="A292" s="19" t="n">
        <v>42762</v>
      </c>
      <c r="B292" t="n">
        <v>2931.18</v>
      </c>
      <c r="C292" t="n">
        <v>56.24</v>
      </c>
      <c r="D292" t="n">
        <v>100.53</v>
      </c>
      <c r="E292" t="n">
        <v>43.78</v>
      </c>
      <c r="F292" t="n">
        <v>1.22</v>
      </c>
      <c r="G292" t="n">
        <v>1188.1</v>
      </c>
      <c r="H292" t="n">
        <v>2263.69</v>
      </c>
      <c r="I292" t="n">
        <v>2.486</v>
      </c>
      <c r="J292" t="n">
        <v>6.56</v>
      </c>
      <c r="K292" t="n">
        <v>17.75</v>
      </c>
      <c r="L292" t="n">
        <v>51.37</v>
      </c>
      <c r="M292" t="n">
        <v>1.0631</v>
      </c>
      <c r="N292" t="n">
        <v>11599.39</v>
      </c>
      <c r="O292" t="n">
        <v>0.357</v>
      </c>
      <c r="P292" t="n">
        <v>-0.713</v>
      </c>
      <c r="Q292" t="n">
        <v>115.08</v>
      </c>
      <c r="R292" t="n">
        <v>18894.37</v>
      </c>
      <c r="S292" t="n">
        <v>0.588</v>
      </c>
      <c r="T292" t="n">
        <v>-0.226</v>
      </c>
      <c r="U292" t="s"/>
      <c r="V292" t="s"/>
      <c r="W292" t="s"/>
      <c r="X292" t="s"/>
      <c r="Y292" t="s"/>
      <c r="Z292" t="s"/>
      <c r="AA292" t="s"/>
      <c r="AB292" t="s"/>
      <c r="AC292" t="s"/>
      <c r="AD292" t="s"/>
      <c r="AE292" t="s"/>
    </row>
    <row r="293" spans="1:31">
      <c r="A293" s="19" t="n">
        <v>42761</v>
      </c>
      <c r="B293" t="n">
        <v>2940</v>
      </c>
      <c r="C293" t="n">
        <v>55.08</v>
      </c>
      <c r="D293" t="n">
        <v>100.38</v>
      </c>
      <c r="E293" t="n">
        <v>43.83</v>
      </c>
      <c r="F293" t="n">
        <v>1.228</v>
      </c>
      <c r="G293" t="n">
        <v>1189.5</v>
      </c>
      <c r="H293" t="n">
        <v>2271.89</v>
      </c>
      <c r="I293" t="n">
        <v>2.512</v>
      </c>
      <c r="J293" t="n">
        <v>6.6</v>
      </c>
      <c r="K293" t="n">
        <v>17.69</v>
      </c>
      <c r="L293" t="n">
        <v>51.08</v>
      </c>
      <c r="M293" t="n">
        <v>1.0713</v>
      </c>
      <c r="N293" t="n">
        <v>11540</v>
      </c>
      <c r="O293" t="n">
        <v>0.319</v>
      </c>
      <c r="P293" t="n">
        <v>-0.729</v>
      </c>
      <c r="Q293" t="n">
        <v>114.53</v>
      </c>
      <c r="R293" t="n">
        <v>18813.53</v>
      </c>
      <c r="S293" t="n">
        <v>0.593</v>
      </c>
      <c r="T293" t="n">
        <v>-0.222</v>
      </c>
      <c r="U293" t="s"/>
      <c r="V293" t="s"/>
      <c r="W293" t="s"/>
      <c r="X293" t="s"/>
      <c r="Y293" t="s"/>
      <c r="Z293" t="s"/>
      <c r="AA293" t="s"/>
      <c r="AB293" t="s"/>
      <c r="AC293" t="s"/>
      <c r="AD293" t="s"/>
      <c r="AE293" t="s"/>
    </row>
    <row r="294" spans="1:31">
      <c r="A294" s="19" t="n">
        <v>42760</v>
      </c>
      <c r="B294" t="n">
        <v>2932.35</v>
      </c>
      <c r="C294" t="n">
        <v>55.44</v>
      </c>
      <c r="D294" t="n">
        <v>100.03</v>
      </c>
      <c r="E294" t="n">
        <v>44.08</v>
      </c>
      <c r="F294" t="n">
        <v>1.24</v>
      </c>
      <c r="G294" t="n">
        <v>1197.3</v>
      </c>
      <c r="H294" t="n">
        <v>2267.89</v>
      </c>
      <c r="I294" t="n">
        <v>2.515</v>
      </c>
      <c r="J294" t="n">
        <v>6.62</v>
      </c>
      <c r="K294" t="n">
        <v>17.81</v>
      </c>
      <c r="L294" t="n">
        <v>52.48</v>
      </c>
      <c r="M294" t="n">
        <v>1.0603</v>
      </c>
      <c r="N294" t="n">
        <v>11554.71</v>
      </c>
      <c r="O294" t="n">
        <v>0.324</v>
      </c>
      <c r="P294" t="n">
        <v>-0.734</v>
      </c>
      <c r="Q294" t="n">
        <v>113.28</v>
      </c>
      <c r="R294" t="n">
        <v>19095.24</v>
      </c>
      <c r="S294" t="n">
        <v>0.596</v>
      </c>
      <c r="T294" t="n">
        <v>-0.214</v>
      </c>
      <c r="U294" t="s"/>
      <c r="V294" t="s"/>
      <c r="W294" t="s"/>
      <c r="X294" t="s"/>
      <c r="Y294" t="s"/>
      <c r="Z294" t="s"/>
      <c r="AA294" t="s"/>
      <c r="AB294" t="s"/>
      <c r="AC294" t="s"/>
      <c r="AD294" t="s"/>
      <c r="AE294" t="s"/>
    </row>
    <row r="295" spans="1:31">
      <c r="A295" s="19" t="n">
        <v>42759</v>
      </c>
      <c r="B295" t="n">
        <v>2932.35</v>
      </c>
      <c r="C295" t="n">
        <v>55.23</v>
      </c>
      <c r="D295" t="n">
        <v>100.35</v>
      </c>
      <c r="E295" t="n">
        <v>43.79</v>
      </c>
      <c r="F295" t="n">
        <v>1.196</v>
      </c>
      <c r="G295" t="n">
        <v>1210.3</v>
      </c>
      <c r="H295" t="n">
        <v>2267.89</v>
      </c>
      <c r="I295" t="n">
        <v>2.465</v>
      </c>
      <c r="J295" t="n">
        <v>6.62</v>
      </c>
      <c r="K295" t="n">
        <v>17.79</v>
      </c>
      <c r="L295" t="n">
        <v>52.52</v>
      </c>
      <c r="M295" t="n">
        <v>1.0644</v>
      </c>
      <c r="N295" t="n">
        <v>11629.18</v>
      </c>
      <c r="O295" t="n">
        <v>0.34</v>
      </c>
      <c r="P295" t="n">
        <v>-0.712</v>
      </c>
      <c r="Q295" t="n">
        <v>113.8</v>
      </c>
      <c r="R295" t="n">
        <v>19287.28</v>
      </c>
      <c r="S295" t="n">
        <v>0.594</v>
      </c>
      <c r="T295" t="n">
        <v>-0.217</v>
      </c>
      <c r="U295" t="s"/>
      <c r="V295" t="s"/>
      <c r="W295" t="s"/>
      <c r="X295" t="s"/>
      <c r="Y295" t="s"/>
      <c r="Z295" t="s"/>
      <c r="AA295" t="s"/>
      <c r="AB295" t="s"/>
      <c r="AC295" t="s"/>
      <c r="AD295" t="s"/>
      <c r="AE295" t="s"/>
    </row>
    <row r="296" spans="1:31">
      <c r="A296" s="19" t="n">
        <v>42758</v>
      </c>
      <c r="B296" t="n">
        <v>2930.75</v>
      </c>
      <c r="C296" t="n">
        <v>55.49</v>
      </c>
      <c r="D296" t="n">
        <v>100.16</v>
      </c>
      <c r="E296" t="n">
        <v>43.9</v>
      </c>
      <c r="F296" t="n">
        <v>1.147</v>
      </c>
      <c r="G296" t="n">
        <v>1215</v>
      </c>
      <c r="H296" t="n">
        <v>2274.64</v>
      </c>
      <c r="I296" t="n">
        <v>2.401</v>
      </c>
      <c r="J296" t="n">
        <v>6.66</v>
      </c>
      <c r="K296" t="n">
        <v>17.78</v>
      </c>
      <c r="L296" t="n">
        <v>52.37</v>
      </c>
      <c r="M296" t="n">
        <v>1.0613</v>
      </c>
      <c r="N296" t="n">
        <v>11521.04</v>
      </c>
      <c r="O296" t="n">
        <v>0.314</v>
      </c>
      <c r="P296" t="n">
        <v>-0.712</v>
      </c>
      <c r="Q296" t="n">
        <v>112.7</v>
      </c>
      <c r="R296" t="n">
        <v>19134.7</v>
      </c>
      <c r="S296" t="n">
        <v>0.6</v>
      </c>
      <c r="T296" t="n">
        <v>-0.214</v>
      </c>
      <c r="U296" t="s"/>
      <c r="V296" t="s"/>
      <c r="W296" t="s"/>
      <c r="X296" t="s"/>
      <c r="Y296" t="s"/>
      <c r="Z296" t="s"/>
      <c r="AA296" t="s"/>
      <c r="AB296" t="s"/>
      <c r="AC296" t="s"/>
      <c r="AD296" t="s"/>
      <c r="AE296" t="s"/>
    </row>
    <row r="297" spans="1:31">
      <c r="A297" s="19" t="n">
        <v>42755</v>
      </c>
      <c r="B297" t="n">
        <v>2921.5</v>
      </c>
      <c r="C297" t="n">
        <v>54.16</v>
      </c>
      <c r="D297" t="n">
        <v>100.74</v>
      </c>
      <c r="E297" t="n">
        <v>43.73</v>
      </c>
      <c r="F297" t="n">
        <v>1.197</v>
      </c>
      <c r="G297" t="n">
        <v>1204.3</v>
      </c>
      <c r="H297" t="n">
        <v>2270.44</v>
      </c>
      <c r="I297" t="n">
        <v>2.467</v>
      </c>
      <c r="J297" t="n">
        <v>6.68</v>
      </c>
      <c r="K297" t="n">
        <v>17.67</v>
      </c>
      <c r="L297" t="n">
        <v>53.01</v>
      </c>
      <c r="M297" t="n">
        <v>1.0582</v>
      </c>
      <c r="N297" t="n">
        <v>11646.17</v>
      </c>
      <c r="O297" t="n">
        <v>0.251</v>
      </c>
      <c r="P297" t="n">
        <v>-0.712</v>
      </c>
      <c r="Q297" t="n">
        <v>114.62</v>
      </c>
      <c r="R297" t="n">
        <v>19364.67</v>
      </c>
      <c r="S297" t="n">
        <v>0.615</v>
      </c>
      <c r="T297" t="n">
        <v>-0.243</v>
      </c>
      <c r="U297" t="s"/>
      <c r="V297" t="s"/>
      <c r="W297" t="s"/>
      <c r="X297" t="s"/>
      <c r="Y297" t="s"/>
      <c r="Z297" t="s"/>
      <c r="AA297" t="s"/>
      <c r="AB297" t="s"/>
      <c r="AC297" t="s"/>
      <c r="AD297" t="s"/>
      <c r="AE297" t="s"/>
    </row>
    <row r="298" spans="1:31">
      <c r="A298" s="19" t="n">
        <v>42754</v>
      </c>
      <c r="B298" t="n">
        <v>2944.55</v>
      </c>
      <c r="C298" t="n">
        <v>53.92</v>
      </c>
      <c r="D298" t="n">
        <v>101.15</v>
      </c>
      <c r="E298" t="n">
        <v>43.42</v>
      </c>
      <c r="F298" t="n">
        <v>1.225</v>
      </c>
      <c r="G298" t="n">
        <v>1200.9</v>
      </c>
      <c r="H298" t="n">
        <v>2275.32</v>
      </c>
      <c r="I298" t="n">
        <v>2.47</v>
      </c>
      <c r="J298" t="n">
        <v>6.74</v>
      </c>
      <c r="K298" t="n">
        <v>17.66</v>
      </c>
      <c r="L298" t="n">
        <v>52.25</v>
      </c>
      <c r="M298" t="n">
        <v>1.0554</v>
      </c>
      <c r="N298" t="n">
        <v>11583.3</v>
      </c>
      <c r="O298" t="n">
        <v>0.286</v>
      </c>
      <c r="P298" t="n">
        <v>-0.721</v>
      </c>
      <c r="Q298" t="n">
        <v>114.87</v>
      </c>
      <c r="R298" t="n">
        <v>19301.44</v>
      </c>
      <c r="S298" t="n">
        <v>0.602</v>
      </c>
      <c r="T298" t="n">
        <v>-0.237</v>
      </c>
      <c r="U298" t="s"/>
      <c r="V298" t="s"/>
      <c r="W298" t="s"/>
      <c r="X298" t="s"/>
      <c r="Y298" t="s"/>
      <c r="Z298" t="s"/>
      <c r="AA298" t="s"/>
      <c r="AB298" t="s"/>
      <c r="AC298" t="s"/>
      <c r="AD298" t="s"/>
      <c r="AE298" t="s"/>
    </row>
    <row r="299" spans="1:31">
      <c r="A299" s="19" t="n">
        <v>42753</v>
      </c>
      <c r="B299" t="n">
        <v>2935.57</v>
      </c>
      <c r="C299" t="n">
        <v>55.47</v>
      </c>
      <c r="D299" t="n">
        <v>100.93</v>
      </c>
      <c r="E299" t="n">
        <v>43.45</v>
      </c>
      <c r="F299" t="n">
        <v>1.221</v>
      </c>
      <c r="G299" t="n">
        <v>1211.3</v>
      </c>
      <c r="H299" t="n">
        <v>2268.9</v>
      </c>
      <c r="I299" t="n">
        <v>2.428</v>
      </c>
      <c r="J299" t="n">
        <v>6.71</v>
      </c>
      <c r="K299" t="n">
        <v>17.63</v>
      </c>
      <c r="L299" t="n">
        <v>50.82</v>
      </c>
      <c r="M299" t="n">
        <v>1.0574</v>
      </c>
      <c r="N299" t="n">
        <v>11563.99</v>
      </c>
      <c r="O299" t="n">
        <v>0.278</v>
      </c>
      <c r="P299" t="n">
        <v>-0.731</v>
      </c>
      <c r="Q299" t="n">
        <v>114.67</v>
      </c>
      <c r="R299" t="n">
        <v>19454.33</v>
      </c>
      <c r="S299" t="n">
        <v>0.594</v>
      </c>
      <c r="T299" t="n">
        <v>-0.208</v>
      </c>
      <c r="U299" t="s"/>
      <c r="V299" t="s"/>
      <c r="W299" t="s"/>
      <c r="X299" t="s"/>
      <c r="Y299" t="s"/>
      <c r="Z299" t="s"/>
      <c r="AA299" t="s"/>
      <c r="AB299" t="s"/>
      <c r="AC299" t="s"/>
      <c r="AD299" t="s"/>
      <c r="AE299" t="s"/>
    </row>
    <row r="300" spans="1:31">
      <c r="A300" s="19" t="n">
        <v>42752</v>
      </c>
      <c r="B300" t="n">
        <v>2918.6</v>
      </c>
      <c r="C300" t="n">
        <v>55.86</v>
      </c>
      <c r="D300" t="n">
        <v>100.33</v>
      </c>
      <c r="E300" t="n">
        <v>43.77</v>
      </c>
      <c r="F300" t="n">
        <v>1.152</v>
      </c>
      <c r="G300" t="n">
        <v>1212</v>
      </c>
      <c r="H300" t="n">
        <v>2268.9</v>
      </c>
      <c r="I300" t="n">
        <v>2.325</v>
      </c>
      <c r="J300" t="n">
        <v>6.65</v>
      </c>
      <c r="K300" t="n">
        <v>17.7</v>
      </c>
      <c r="L300" t="n">
        <v>51.96</v>
      </c>
      <c r="M300" t="n">
        <v>1.0533</v>
      </c>
      <c r="N300" t="n">
        <v>11599.01</v>
      </c>
      <c r="O300" t="n">
        <v>0.299</v>
      </c>
      <c r="P300" t="n">
        <v>-0.722</v>
      </c>
      <c r="Q300" t="n">
        <v>112.64</v>
      </c>
      <c r="R300" t="n">
        <v>19454.33</v>
      </c>
      <c r="S300" t="n">
        <v>0.594</v>
      </c>
      <c r="T300" t="n">
        <v>-0.208</v>
      </c>
      <c r="U300" t="s"/>
      <c r="V300" t="s"/>
      <c r="W300" t="s"/>
      <c r="X300" t="s"/>
      <c r="Y300" t="s"/>
      <c r="Z300" t="s"/>
      <c r="AA300" t="s"/>
      <c r="AB300" t="s"/>
      <c r="AC300" t="s"/>
      <c r="AD300" t="s"/>
      <c r="AE300" t="s"/>
    </row>
    <row r="301" spans="1:31">
      <c r="A301" s="19" t="n">
        <v>42751</v>
      </c>
      <c r="B301" t="n">
        <v>2942.92</v>
      </c>
      <c r="C301" t="n">
        <v>55.45</v>
      </c>
      <c r="D301" t="n">
        <v>101.18</v>
      </c>
      <c r="E301" t="n">
        <v>43.77</v>
      </c>
      <c r="F301" t="n">
        <v>1.185</v>
      </c>
      <c r="G301" t="n">
        <v>1202.85</v>
      </c>
      <c r="H301" t="n">
        <v>2276.98</v>
      </c>
      <c r="I301" t="n">
        <v>2.378</v>
      </c>
      <c r="J301" t="n">
        <v>6.69</v>
      </c>
      <c r="K301" t="n">
        <v>17.7</v>
      </c>
      <c r="L301" t="n">
        <v>53.99</v>
      </c>
      <c r="M301" t="n">
        <v>1.0607</v>
      </c>
      <c r="N301" t="n">
        <v>11584.94</v>
      </c>
      <c r="O301" t="n">
        <v>0.244</v>
      </c>
      <c r="P301" t="n">
        <v>-0.729</v>
      </c>
      <c r="Q301" t="n">
        <v>114.2</v>
      </c>
      <c r="R301" t="n">
        <v>19520.69</v>
      </c>
      <c r="S301" t="n">
        <v>0.613</v>
      </c>
      <c r="T301" t="n">
        <v>-0.197</v>
      </c>
      <c r="U301" t="s"/>
      <c r="V301" t="s"/>
      <c r="W301" t="s"/>
      <c r="X301" t="s"/>
      <c r="Y301" t="s"/>
      <c r="Z301" t="s"/>
      <c r="AA301" t="s"/>
      <c r="AB301" t="s"/>
      <c r="AC301" t="s"/>
      <c r="AD301" t="s"/>
      <c r="AE301" t="s"/>
    </row>
    <row r="302" spans="1:31">
      <c r="A302" s="19" t="n">
        <v>42748</v>
      </c>
      <c r="B302" t="n">
        <v>2945</v>
      </c>
      <c r="C302" t="n">
        <v>56.01</v>
      </c>
      <c r="D302" t="n">
        <v>101.18</v>
      </c>
      <c r="E302" t="n">
        <v>43.45</v>
      </c>
      <c r="F302" t="n">
        <v>1.197</v>
      </c>
      <c r="G302" t="n">
        <v>1195.3</v>
      </c>
      <c r="H302" t="n">
        <v>2269</v>
      </c>
      <c r="I302" t="n">
        <v>2.398</v>
      </c>
      <c r="J302" t="n">
        <v>6.64</v>
      </c>
      <c r="K302" t="n">
        <v>17.63</v>
      </c>
      <c r="L302" t="n">
        <v>53.76</v>
      </c>
      <c r="M302" t="n">
        <v>1.0488</v>
      </c>
      <c r="N302" t="n">
        <v>11584.31</v>
      </c>
      <c r="O302" t="n">
        <v>0.276</v>
      </c>
      <c r="P302" t="n">
        <v>-0.776</v>
      </c>
      <c r="Q302" t="n">
        <v>114.53</v>
      </c>
      <c r="R302" t="n">
        <v>19594.16</v>
      </c>
      <c r="S302" t="n">
        <v>0.6</v>
      </c>
      <c r="T302" t="n">
        <v>-0.186</v>
      </c>
      <c r="U302" t="s"/>
      <c r="V302" t="s"/>
      <c r="W302" t="s"/>
      <c r="X302" t="s"/>
      <c r="Y302" t="s"/>
      <c r="Z302" t="s"/>
      <c r="AA302" t="s"/>
      <c r="AB302" t="s"/>
      <c r="AC302" t="s"/>
      <c r="AD302" t="s"/>
      <c r="AE302" t="s"/>
    </row>
    <row r="303" spans="1:31">
      <c r="A303" s="19" t="n">
        <v>42747</v>
      </c>
      <c r="B303" t="n">
        <v>2924.51</v>
      </c>
      <c r="C303" t="n">
        <v>55.1</v>
      </c>
      <c r="D303" t="n">
        <v>101.35</v>
      </c>
      <c r="E303" t="n">
        <v>43.45</v>
      </c>
      <c r="F303" t="n">
        <v>1.177</v>
      </c>
      <c r="G303" t="n">
        <v>1198.9</v>
      </c>
      <c r="H303" t="n">
        <v>2270.75</v>
      </c>
      <c r="I303" t="n">
        <v>2.361</v>
      </c>
      <c r="J303" t="n">
        <v>6.6</v>
      </c>
      <c r="K303" t="n">
        <v>17.69</v>
      </c>
      <c r="L303" t="n">
        <v>53.26</v>
      </c>
      <c r="M303" t="n">
        <v>1.0406</v>
      </c>
      <c r="N303" t="n">
        <v>11584.24</v>
      </c>
      <c r="O303" t="n">
        <v>0.266</v>
      </c>
      <c r="P303" t="n">
        <v>-0.774</v>
      </c>
      <c r="Q303" t="n">
        <v>114.72</v>
      </c>
      <c r="R303" t="n">
        <v>19114.37</v>
      </c>
      <c r="S303" t="n">
        <v>0.58</v>
      </c>
      <c r="T303" t="n">
        <v>-0.175</v>
      </c>
      <c r="U303" t="s"/>
      <c r="V303" t="s"/>
      <c r="W303" t="s"/>
      <c r="X303" t="s"/>
      <c r="Y303" t="s"/>
      <c r="Z303" t="s"/>
      <c r="AA303" t="s"/>
      <c r="AB303" t="s"/>
      <c r="AC303" t="s"/>
      <c r="AD303" t="s"/>
      <c r="AE303" t="s"/>
    </row>
    <row r="304" spans="1:31">
      <c r="A304" s="19" t="n">
        <v>42746</v>
      </c>
      <c r="B304" t="n">
        <v>2972.45</v>
      </c>
      <c r="C304" t="n">
        <v>53.64</v>
      </c>
      <c r="D304" t="n">
        <v>101.78</v>
      </c>
      <c r="E304" t="n">
        <v>43.06</v>
      </c>
      <c r="F304" t="n">
        <v>1.19</v>
      </c>
      <c r="G304" t="n">
        <v>1195.6</v>
      </c>
      <c r="H304" t="n">
        <v>2257.83</v>
      </c>
      <c r="I304" t="n">
        <v>2.37</v>
      </c>
      <c r="J304" t="n">
        <v>6.7</v>
      </c>
      <c r="K304" t="n">
        <v>17.52</v>
      </c>
      <c r="L304" t="n">
        <v>52.33</v>
      </c>
      <c r="M304" t="n">
        <v>1.0459</v>
      </c>
      <c r="N304" t="n">
        <v>11598.33</v>
      </c>
      <c r="O304" t="n">
        <v>0.19</v>
      </c>
      <c r="P304" t="n">
        <v>-0.781</v>
      </c>
      <c r="Q304" t="n">
        <v>115.41</v>
      </c>
      <c r="R304" t="n">
        <v>19114.37</v>
      </c>
      <c r="S304" t="n">
        <v>0.58</v>
      </c>
      <c r="T304" t="n">
        <v>-0.175</v>
      </c>
      <c r="U304" t="s"/>
      <c r="V304" t="s"/>
      <c r="W304" t="s"/>
      <c r="X304" t="s"/>
      <c r="Y304" t="s"/>
      <c r="Z304" t="s"/>
      <c r="AA304" t="s"/>
      <c r="AB304" t="s"/>
      <c r="AC304" t="s"/>
      <c r="AD304" t="s"/>
      <c r="AE304" t="s"/>
    </row>
    <row r="305" spans="1:31">
      <c r="A305" s="19" t="n">
        <v>42745</v>
      </c>
      <c r="B305" t="n">
        <v>2953.82</v>
      </c>
      <c r="C305" t="n">
        <v>54.94</v>
      </c>
      <c r="D305" t="n">
        <v>102.01</v>
      </c>
      <c r="E305" t="n">
        <v>43.03</v>
      </c>
      <c r="F305" t="n">
        <v>1.194</v>
      </c>
      <c r="G305" t="n">
        <v>1184.2</v>
      </c>
      <c r="H305" t="n">
        <v>2257.83</v>
      </c>
      <c r="I305" t="n">
        <v>2.377</v>
      </c>
      <c r="J305" t="n">
        <v>6.7</v>
      </c>
      <c r="K305" t="n">
        <v>17.53</v>
      </c>
      <c r="L305" t="n">
        <v>54.03</v>
      </c>
      <c r="M305" t="n">
        <v>1.0516</v>
      </c>
      <c r="N305" t="n">
        <v>11481.06</v>
      </c>
      <c r="O305" t="n">
        <v>0.208</v>
      </c>
      <c r="P305" t="n">
        <v>-0.782</v>
      </c>
      <c r="Q305" t="n">
        <v>115.77</v>
      </c>
      <c r="R305" t="n">
        <v>19114.37</v>
      </c>
      <c r="S305" t="n">
        <v>0.58</v>
      </c>
      <c r="T305" t="n">
        <v>-0.175</v>
      </c>
      <c r="U305" t="s"/>
      <c r="V305" t="s"/>
      <c r="W305" t="s"/>
      <c r="X305" t="s"/>
      <c r="Y305" t="s"/>
      <c r="Z305" t="s"/>
      <c r="AA305" t="s"/>
      <c r="AB305" t="s"/>
      <c r="AC305" t="s"/>
      <c r="AD305" t="s"/>
      <c r="AE305" t="s"/>
    </row>
    <row r="306" spans="1:31">
      <c r="A306" s="19" t="n">
        <v>42744</v>
      </c>
      <c r="B306" t="n">
        <v>2927.82</v>
      </c>
      <c r="C306" t="n">
        <v>57.1</v>
      </c>
      <c r="D306" t="n">
        <v>101.93</v>
      </c>
      <c r="E306" t="n">
        <v>43.1</v>
      </c>
      <c r="F306" t="n">
        <v>1.186</v>
      </c>
      <c r="G306" t="n">
        <v>1183.5</v>
      </c>
      <c r="H306" t="n">
        <v>2238.83</v>
      </c>
      <c r="I306" t="n">
        <v>2.368</v>
      </c>
      <c r="J306" t="n">
        <v>6.52</v>
      </c>
      <c r="K306" t="n">
        <v>17.62</v>
      </c>
      <c r="L306" t="n">
        <v>53.72</v>
      </c>
      <c r="M306" t="n">
        <v>1.0492</v>
      </c>
      <c r="N306" t="n">
        <v>11451.05</v>
      </c>
      <c r="O306" t="n">
        <v>0.176</v>
      </c>
      <c r="P306" t="n">
        <v>-0.785</v>
      </c>
      <c r="Q306" t="n">
        <v>116.03</v>
      </c>
      <c r="R306" t="n">
        <v>19145.14</v>
      </c>
      <c r="S306" t="n">
        <v>0.582</v>
      </c>
      <c r="T306" t="n">
        <v>-0.17</v>
      </c>
      <c r="U306" t="s"/>
      <c r="V306" t="s"/>
      <c r="W306" t="s"/>
      <c r="X306" t="s"/>
      <c r="Y306" t="s"/>
      <c r="Z306" t="s"/>
      <c r="AA306" t="s"/>
      <c r="AB306" t="s"/>
      <c r="AC306" t="s"/>
      <c r="AD306" t="s"/>
      <c r="AE306" t="s"/>
    </row>
    <row r="307" spans="1:31">
      <c r="A307" s="19" t="n">
        <v>42741</v>
      </c>
      <c r="B307" t="n">
        <v>2929.5</v>
      </c>
      <c r="C307" t="n">
        <v>56.89</v>
      </c>
      <c r="D307" t="n">
        <v>102.22</v>
      </c>
      <c r="E307" t="n">
        <v>43</v>
      </c>
      <c r="F307" t="n">
        <v>1.214</v>
      </c>
      <c r="G307" t="n">
        <v>1171.9</v>
      </c>
      <c r="H307" t="n">
        <v>2249.26</v>
      </c>
      <c r="I307" t="n">
        <v>2.421</v>
      </c>
      <c r="J307" t="n">
        <v>6.52</v>
      </c>
      <c r="K307" t="n">
        <v>17.6</v>
      </c>
      <c r="L307" t="n">
        <v>53.77</v>
      </c>
      <c r="M307" t="n">
        <v>1.0412</v>
      </c>
      <c r="N307" t="n">
        <v>11474.99</v>
      </c>
      <c r="O307" t="n">
        <v>0.196</v>
      </c>
      <c r="P307" t="n">
        <v>-0.8120000000000001</v>
      </c>
      <c r="Q307" t="n">
        <v>116.92</v>
      </c>
      <c r="R307" t="n">
        <v>19401.72</v>
      </c>
      <c r="S307" t="n">
        <v>0.594</v>
      </c>
      <c r="T307" t="n">
        <v>-0.157</v>
      </c>
      <c r="U307" t="s"/>
      <c r="V307" t="s"/>
      <c r="W307" t="s"/>
      <c r="X307" t="s"/>
      <c r="Y307" t="s"/>
      <c r="Z307" t="s"/>
      <c r="AA307" t="s"/>
      <c r="AB307" t="s"/>
      <c r="AC307" t="s"/>
      <c r="AD307" t="s"/>
      <c r="AE307" t="s"/>
    </row>
    <row r="308" spans="1:31">
      <c r="A308" s="19" t="n">
        <v>42740</v>
      </c>
      <c r="B308" t="n">
        <v>2930.76</v>
      </c>
      <c r="C308" t="n">
        <v>56.46</v>
      </c>
      <c r="D308" t="n">
        <v>101.52</v>
      </c>
      <c r="E308" t="n">
        <v>43.32</v>
      </c>
      <c r="F308" t="n">
        <v>1.17</v>
      </c>
      <c r="G308" t="n">
        <v>1179.7</v>
      </c>
      <c r="H308" t="n">
        <v>2249.92</v>
      </c>
      <c r="I308" t="n">
        <v>2.348</v>
      </c>
      <c r="J308" t="n">
        <v>6.66</v>
      </c>
      <c r="K308" t="n">
        <v>17.68</v>
      </c>
      <c r="L308" t="n">
        <v>54.06</v>
      </c>
      <c r="M308" t="n">
        <v>1.0457</v>
      </c>
      <c r="N308" t="n">
        <v>11472.24</v>
      </c>
      <c r="O308" t="n">
        <v>0.207</v>
      </c>
      <c r="P308" t="n">
        <v>-0.82</v>
      </c>
      <c r="Q308" t="n">
        <v>115.36</v>
      </c>
      <c r="R308" t="n">
        <v>19403.06</v>
      </c>
      <c r="S308" t="n">
        <v>0.579</v>
      </c>
      <c r="T308" t="n">
        <v>-0.174</v>
      </c>
      <c r="U308" t="s"/>
      <c r="V308" t="s"/>
      <c r="W308" t="s"/>
      <c r="X308" t="s"/>
      <c r="Y308" t="s"/>
      <c r="Z308" t="s"/>
      <c r="AA308" t="s"/>
      <c r="AB308" t="s"/>
      <c r="AC308" t="s"/>
      <c r="AD308" t="s"/>
      <c r="AE308" t="s"/>
    </row>
    <row r="309" spans="1:31">
      <c r="A309" s="19" t="n">
        <v>42739</v>
      </c>
      <c r="B309" t="n">
        <v>2970.4</v>
      </c>
      <c r="C309" t="n">
        <v>55.47</v>
      </c>
      <c r="D309" t="n">
        <v>102.7</v>
      </c>
      <c r="E309" t="n">
        <v>42.93</v>
      </c>
      <c r="F309" t="n">
        <v>1.218</v>
      </c>
      <c r="G309" t="n">
        <v>1163.8</v>
      </c>
      <c r="H309" t="n">
        <v>2268.88</v>
      </c>
      <c r="I309" t="n">
        <v>2.441</v>
      </c>
      <c r="J309" t="n">
        <v>6.77</v>
      </c>
      <c r="K309" t="n">
        <v>17.54</v>
      </c>
      <c r="L309" t="n">
        <v>53.9</v>
      </c>
      <c r="M309" t="n">
        <v>1.0456</v>
      </c>
      <c r="N309" t="n">
        <v>11449.93</v>
      </c>
      <c r="O309" t="n">
        <v>0.222</v>
      </c>
      <c r="P309" t="n">
        <v>-0.791</v>
      </c>
      <c r="Q309" t="n">
        <v>117.27</v>
      </c>
      <c r="R309" t="n">
        <v>19396.64</v>
      </c>
      <c r="S309" t="n">
        <v>0.577</v>
      </c>
      <c r="T309" t="n">
        <v>-0.173</v>
      </c>
      <c r="U309" t="s"/>
      <c r="V309" t="s"/>
      <c r="W309" t="s"/>
      <c r="X309" t="s"/>
      <c r="Y309" t="s"/>
      <c r="Z309" t="s"/>
      <c r="AA309" t="s"/>
      <c r="AB309" t="s"/>
      <c r="AC309" t="s"/>
      <c r="AD309" t="s"/>
      <c r="AE309" t="s"/>
    </row>
    <row r="310" spans="1:31">
      <c r="A310" s="19" t="n">
        <v>42738</v>
      </c>
      <c r="B310" t="n">
        <v>2981.54</v>
      </c>
      <c r="C310" t="n">
        <v>56.82</v>
      </c>
      <c r="D310" t="n">
        <v>103.21</v>
      </c>
      <c r="E310" t="n">
        <v>42.63</v>
      </c>
      <c r="F310" t="n">
        <v>1.218</v>
      </c>
      <c r="G310" t="n">
        <v>1160.4</v>
      </c>
      <c r="H310" t="n">
        <v>2268.88</v>
      </c>
      <c r="I310" t="n">
        <v>2.448</v>
      </c>
      <c r="J310" t="n">
        <v>6.87</v>
      </c>
      <c r="K310" t="n">
        <v>17.4</v>
      </c>
      <c r="L310" t="n">
        <v>53.19</v>
      </c>
      <c r="M310" t="n">
        <v>1.0457</v>
      </c>
      <c r="N310" t="n">
        <v>11449.93</v>
      </c>
      <c r="O310" t="n">
        <v>0.222</v>
      </c>
      <c r="P310" t="n">
        <v>-0.791</v>
      </c>
      <c r="Q310" t="n">
        <v>117.75</v>
      </c>
      <c r="R310" t="n">
        <v>19427.67</v>
      </c>
      <c r="S310" t="n">
        <v>0.5669999999999999</v>
      </c>
      <c r="T310" t="n">
        <v>-0.181</v>
      </c>
      <c r="U310" t="s"/>
      <c r="V310" t="s"/>
      <c r="W310" t="s"/>
      <c r="X310" t="s"/>
      <c r="Y310" t="s"/>
      <c r="Z310" t="s"/>
      <c r="AA310" t="s"/>
      <c r="AB310" t="s"/>
      <c r="AC310" t="s"/>
      <c r="AD310" t="s"/>
      <c r="AE310" t="s"/>
    </row>
    <row r="311" spans="1:31">
      <c r="A311" s="19" t="n">
        <v>42737</v>
      </c>
      <c r="B311" t="n">
        <v>3002</v>
      </c>
      <c r="C311" t="n">
        <v>56.14</v>
      </c>
      <c r="D311" t="n">
        <v>102.83</v>
      </c>
      <c r="E311" t="n">
        <v>42.63</v>
      </c>
      <c r="F311" t="n">
        <v>1.198</v>
      </c>
      <c r="G311" t="n">
        <v>1151.05</v>
      </c>
      <c r="H311" t="n">
        <v>2263.79</v>
      </c>
      <c r="I311" t="n">
        <v>2.446</v>
      </c>
      <c r="J311" t="n">
        <v>6.88</v>
      </c>
      <c r="K311" t="n">
        <v>17.4</v>
      </c>
      <c r="L311" t="n">
        <v>53.02</v>
      </c>
      <c r="M311" t="n">
        <v>1.0437</v>
      </c>
      <c r="N311" t="n">
        <v>11456.1</v>
      </c>
      <c r="O311" t="n">
        <v>0.261</v>
      </c>
      <c r="P311" t="n">
        <v>-0.787</v>
      </c>
      <c r="Q311" t="n">
        <v>117.53</v>
      </c>
      <c r="R311" t="n">
        <v>19427.67</v>
      </c>
      <c r="S311" t="n">
        <v>0.5669999999999999</v>
      </c>
      <c r="T311" t="n">
        <v>-0.181</v>
      </c>
      <c r="U311" t="s"/>
      <c r="V311" t="s"/>
      <c r="W311" t="s"/>
      <c r="X311" t="s"/>
      <c r="Y311" t="s"/>
      <c r="Z311" t="s"/>
      <c r="AA311" t="s"/>
      <c r="AB311" t="s"/>
      <c r="AC311" t="s"/>
      <c r="AD311" t="s"/>
      <c r="AE311" t="s"/>
    </row>
    <row r="312" spans="1:31">
      <c r="A312" s="19" t="n">
        <v>42734</v>
      </c>
      <c r="B312" t="n">
        <v>3002</v>
      </c>
      <c r="C312" t="n">
        <v>56.22</v>
      </c>
      <c r="D312" t="n">
        <v>102.21</v>
      </c>
      <c r="E312" t="n">
        <v>42.85</v>
      </c>
      <c r="F312" t="n">
        <v>1.198</v>
      </c>
      <c r="G312" t="n">
        <v>1150</v>
      </c>
      <c r="H312" t="n">
        <v>2260.96</v>
      </c>
      <c r="I312" t="n">
        <v>2.446</v>
      </c>
      <c r="J312" t="n">
        <v>6.88</v>
      </c>
      <c r="K312" t="n">
        <v>17.49</v>
      </c>
      <c r="L312" t="n">
        <v>52.95</v>
      </c>
      <c r="M312" t="n">
        <v>1.0425</v>
      </c>
      <c r="N312" t="n">
        <v>11468.64</v>
      </c>
      <c r="O312" t="n">
        <v>0.246</v>
      </c>
      <c r="P312" t="n">
        <v>-0.789</v>
      </c>
      <c r="Q312" t="n">
        <v>116.89</v>
      </c>
      <c r="R312" t="n">
        <v>19444.49</v>
      </c>
      <c r="S312" t="n">
        <v>0.5620000000000001</v>
      </c>
      <c r="T312" t="n">
        <v>-0.181</v>
      </c>
      <c r="U312" t="s"/>
      <c r="V312" t="s"/>
      <c r="W312" t="s"/>
      <c r="X312" t="s"/>
      <c r="Y312" t="s"/>
      <c r="Z312" t="s"/>
      <c r="AA312" t="s"/>
      <c r="AB312" t="s"/>
      <c r="AC312" t="s"/>
      <c r="AD312" t="s"/>
      <c r="AE312" t="s"/>
    </row>
    <row r="313" spans="1:31">
      <c r="A313" s="19" t="n">
        <v>42733</v>
      </c>
      <c r="B313" t="n">
        <v>3002</v>
      </c>
      <c r="C313" t="n">
        <v>56.09</v>
      </c>
      <c r="D313" t="n">
        <v>102.68</v>
      </c>
      <c r="E313" t="n">
        <v>42.77</v>
      </c>
      <c r="F313" t="n">
        <v>1.218</v>
      </c>
      <c r="G313" t="n">
        <v>1156.4</v>
      </c>
      <c r="H313" t="n">
        <v>2265.18</v>
      </c>
      <c r="I313" t="n">
        <v>2.477</v>
      </c>
      <c r="J313" t="n">
        <v>6.88</v>
      </c>
      <c r="K313" t="n">
        <v>17.54</v>
      </c>
      <c r="L313" t="n">
        <v>52.49</v>
      </c>
      <c r="M313" t="n">
        <v>1.0387</v>
      </c>
      <c r="N313" t="n">
        <v>11464.74</v>
      </c>
      <c r="O313" t="n">
        <v>0.268</v>
      </c>
      <c r="P313" t="n">
        <v>-0.783</v>
      </c>
      <c r="Q313" t="n">
        <v>116.55</v>
      </c>
      <c r="R313" t="n">
        <v>19494.53</v>
      </c>
      <c r="S313" t="n">
        <v>0.575</v>
      </c>
      <c r="T313" t="n">
        <v>-0.182</v>
      </c>
      <c r="U313" t="s"/>
      <c r="V313" t="s"/>
      <c r="W313" t="s"/>
      <c r="X313" t="s"/>
      <c r="Y313" t="s"/>
      <c r="Z313" t="s"/>
      <c r="AA313" t="s"/>
      <c r="AB313" t="s"/>
      <c r="AC313" t="s"/>
      <c r="AD313" t="s"/>
      <c r="AE313" t="s"/>
    </row>
    <row r="314" spans="1:31">
      <c r="A314" s="19" t="n">
        <v>42732</v>
      </c>
      <c r="B314" t="n">
        <v>3026.1</v>
      </c>
      <c r="C314" t="n">
        <v>55.16</v>
      </c>
      <c r="D314" t="n">
        <v>103.3</v>
      </c>
      <c r="E314" t="n">
        <v>42.56</v>
      </c>
      <c r="F314" t="n">
        <v>1.258</v>
      </c>
      <c r="G314" t="n">
        <v>1139.4</v>
      </c>
      <c r="H314" t="n">
        <v>2270.76</v>
      </c>
      <c r="I314" t="n">
        <v>2.512</v>
      </c>
      <c r="J314" t="n">
        <v>6.88</v>
      </c>
      <c r="K314" t="n">
        <v>17.46</v>
      </c>
      <c r="L314" t="n">
        <v>52.23</v>
      </c>
      <c r="M314" t="n">
        <v>1.0402</v>
      </c>
      <c r="N314" t="n">
        <v>11426.7</v>
      </c>
      <c r="O314" t="n">
        <v>0.247</v>
      </c>
      <c r="P314" t="n">
        <v>-0.8</v>
      </c>
      <c r="Q314" t="n">
        <v>117.25</v>
      </c>
      <c r="R314" t="n">
        <v>19391.6</v>
      </c>
      <c r="S314" t="n">
        <v>0.602</v>
      </c>
      <c r="T314" t="n">
        <v>-0.177</v>
      </c>
      <c r="U314" t="s"/>
      <c r="V314" t="s"/>
      <c r="W314" t="s"/>
      <c r="X314" t="s"/>
      <c r="Y314" t="s"/>
      <c r="Z314" t="s"/>
      <c r="AA314" t="s"/>
      <c r="AB314" t="s"/>
      <c r="AC314" t="s"/>
      <c r="AD314" t="s"/>
      <c r="AE314" t="s"/>
    </row>
    <row r="315" spans="1:31">
      <c r="A315" s="19" t="n">
        <v>42731</v>
      </c>
      <c r="B315" t="n">
        <v>2995.05</v>
      </c>
      <c r="C315" t="n">
        <v>55.05</v>
      </c>
      <c r="D315" t="n">
        <v>103.02</v>
      </c>
      <c r="E315" t="n">
        <v>42.71</v>
      </c>
      <c r="F315" t="n">
        <v>1.231</v>
      </c>
      <c r="G315" t="n">
        <v>1137.3</v>
      </c>
      <c r="H315" t="n">
        <v>2262.53</v>
      </c>
      <c r="I315" t="n">
        <v>2.561</v>
      </c>
      <c r="J315" t="n">
        <v>6.89</v>
      </c>
      <c r="K315" t="n">
        <v>17.43</v>
      </c>
      <c r="L315" t="n">
        <v>52.12</v>
      </c>
      <c r="M315" t="n">
        <v>1.0451</v>
      </c>
      <c r="N315" t="n">
        <v>11404.01</v>
      </c>
      <c r="O315" t="n">
        <v>0.315</v>
      </c>
      <c r="P315" t="n">
        <v>-0.793</v>
      </c>
      <c r="Q315" t="n">
        <v>117.42</v>
      </c>
      <c r="R315" t="n">
        <v>19401.15</v>
      </c>
      <c r="S315" t="n">
        <v>0.579</v>
      </c>
      <c r="T315" t="n">
        <v>-0.176</v>
      </c>
      <c r="U315" t="s"/>
      <c r="V315" t="s"/>
      <c r="W315" t="s"/>
      <c r="X315" t="s"/>
      <c r="Y315" t="s"/>
      <c r="Z315" t="s"/>
      <c r="AA315" t="s"/>
      <c r="AB315" t="s"/>
      <c r="AC315" t="s"/>
      <c r="AD315" t="s"/>
      <c r="AE315" t="s"/>
    </row>
    <row r="316" spans="1:31">
      <c r="A316" s="19" t="n">
        <v>42730</v>
      </c>
      <c r="B316" t="n">
        <v>3000</v>
      </c>
      <c r="C316" t="n">
        <v>54.46</v>
      </c>
      <c r="D316" t="n">
        <v>103.01</v>
      </c>
      <c r="E316" t="n">
        <v>42.71</v>
      </c>
      <c r="F316" t="n">
        <v>1.206</v>
      </c>
      <c r="G316" t="n">
        <v>1134.55</v>
      </c>
      <c r="H316" t="n">
        <v>2258.07</v>
      </c>
      <c r="I316" t="n">
        <v>2.543</v>
      </c>
      <c r="J316" t="n">
        <v>6.9</v>
      </c>
      <c r="K316" t="n">
        <v>17.43</v>
      </c>
      <c r="L316" t="n">
        <v>51.9</v>
      </c>
      <c r="M316" t="n">
        <v>1.0414</v>
      </c>
      <c r="N316" t="n">
        <v>11366.4</v>
      </c>
      <c r="O316" t="n">
        <v>0.364</v>
      </c>
      <c r="P316" t="n">
        <v>-0.777</v>
      </c>
      <c r="Q316" t="n">
        <v>117.09</v>
      </c>
      <c r="R316" t="n">
        <v>19273.79</v>
      </c>
      <c r="S316" t="n">
        <v>0.622</v>
      </c>
      <c r="T316" t="n">
        <v>-0.194</v>
      </c>
      <c r="U316" t="s"/>
      <c r="V316" t="s"/>
      <c r="W316" t="s"/>
      <c r="X316" t="s"/>
      <c r="Y316" t="s"/>
      <c r="Z316" t="s"/>
      <c r="AA316" t="s"/>
      <c r="AB316" t="s"/>
      <c r="AC316" t="s"/>
      <c r="AD316" t="s"/>
      <c r="AE316" t="s"/>
    </row>
    <row r="317" spans="1:31">
      <c r="A317" s="19" t="n">
        <v>42727</v>
      </c>
      <c r="B317" t="n">
        <v>3000</v>
      </c>
      <c r="C317" t="n">
        <v>55.35</v>
      </c>
      <c r="D317" t="n">
        <v>103.01</v>
      </c>
      <c r="E317" t="n">
        <v>42.65</v>
      </c>
      <c r="F317" t="n">
        <v>1.206</v>
      </c>
      <c r="G317" t="n">
        <v>1131.9</v>
      </c>
      <c r="H317" t="n">
        <v>2262.03</v>
      </c>
      <c r="I317" t="n">
        <v>2.543</v>
      </c>
      <c r="J317" t="n">
        <v>7</v>
      </c>
      <c r="K317" t="n">
        <v>17.49</v>
      </c>
      <c r="L317" t="n">
        <v>50.9</v>
      </c>
      <c r="M317" t="n">
        <v>1.0537</v>
      </c>
      <c r="N317" t="n">
        <v>11244.84</v>
      </c>
      <c r="O317" t="n">
        <v>0.301</v>
      </c>
      <c r="P317" t="n">
        <v>-0.769</v>
      </c>
      <c r="Q317" t="n">
        <v>117.35</v>
      </c>
      <c r="R317" t="n">
        <v>19253.61</v>
      </c>
      <c r="S317" t="n">
        <v>0.607</v>
      </c>
      <c r="T317" t="n">
        <v>-0.193</v>
      </c>
      <c r="U317" t="s"/>
      <c r="V317" t="s"/>
      <c r="W317" t="s"/>
      <c r="X317" t="s"/>
      <c r="Y317" t="s"/>
      <c r="Z317" t="s"/>
      <c r="AA317" t="s"/>
      <c r="AB317" t="s"/>
      <c r="AC317" t="s"/>
      <c r="AD317" t="s"/>
      <c r="AE317" t="s"/>
    </row>
    <row r="318" spans="1:31">
      <c r="A318" s="19" t="n">
        <v>42726</v>
      </c>
      <c r="B318" t="n">
        <v>2997.5</v>
      </c>
      <c r="C318" t="n">
        <v>54.92</v>
      </c>
      <c r="D318" t="n">
        <v>103.09</v>
      </c>
      <c r="E318" t="n">
        <v>42.63</v>
      </c>
      <c r="F318" t="n">
        <v>1.196</v>
      </c>
      <c r="G318" t="n">
        <v>1128.8</v>
      </c>
      <c r="H318" t="n">
        <v>2253.28</v>
      </c>
      <c r="I318" t="n">
        <v>2.553</v>
      </c>
      <c r="J318" t="n">
        <v>7</v>
      </c>
      <c r="K318" t="n">
        <v>17.46</v>
      </c>
      <c r="L318" t="n">
        <v>51.04</v>
      </c>
      <c r="M318" t="n">
        <v>1.0627</v>
      </c>
      <c r="N318" t="n">
        <v>11284.65</v>
      </c>
      <c r="O318" t="n">
        <v>0.359</v>
      </c>
      <c r="P318" t="n">
        <v>-0.745</v>
      </c>
      <c r="Q318" t="n">
        <v>117.54</v>
      </c>
      <c r="R318" t="n">
        <v>19250.52</v>
      </c>
      <c r="S318" t="n">
        <v>0.652</v>
      </c>
      <c r="T318" t="n">
        <v>-0.177</v>
      </c>
      <c r="U318" t="s"/>
      <c r="V318" t="s"/>
      <c r="W318" t="s"/>
      <c r="X318" t="s"/>
      <c r="Y318" t="s"/>
      <c r="Z318" t="s"/>
      <c r="AA318" t="s"/>
      <c r="AB318" t="s"/>
      <c r="AC318" t="s"/>
      <c r="AD318" t="s"/>
      <c r="AE318" t="s"/>
    </row>
    <row r="319" spans="1:31">
      <c r="A319" s="19" t="n">
        <v>42725</v>
      </c>
      <c r="B319" t="n">
        <v>2996</v>
      </c>
      <c r="C319" t="n">
        <v>55.21</v>
      </c>
      <c r="D319" t="n">
        <v>103.02</v>
      </c>
      <c r="E319" t="n">
        <v>42.62</v>
      </c>
      <c r="F319" t="n">
        <v>1.196</v>
      </c>
      <c r="G319" t="n">
        <v>1131.1</v>
      </c>
      <c r="H319" t="n">
        <v>2271.72</v>
      </c>
      <c r="I319" t="n">
        <v>2.538</v>
      </c>
      <c r="J319" t="n">
        <v>7</v>
      </c>
      <c r="K319" t="n">
        <v>17.46</v>
      </c>
      <c r="L319" t="n">
        <v>52.98</v>
      </c>
      <c r="M319" t="n">
        <v>1.0635</v>
      </c>
      <c r="N319" t="n">
        <v>11190.21</v>
      </c>
      <c r="O319" t="n">
        <v>0.399</v>
      </c>
      <c r="P319" t="n">
        <v>-0.742</v>
      </c>
      <c r="Q319" t="n">
        <v>117.55</v>
      </c>
      <c r="R319" t="n">
        <v>19155.03</v>
      </c>
      <c r="S319" t="n">
        <v>0.632</v>
      </c>
      <c r="T319" t="n">
        <v>-0.184</v>
      </c>
      <c r="U319" t="s"/>
      <c r="V319" t="s"/>
      <c r="W319" t="s"/>
      <c r="X319" t="s"/>
      <c r="Y319" t="s"/>
      <c r="Z319" t="s"/>
      <c r="AA319" t="s"/>
      <c r="AB319" t="s"/>
      <c r="AC319" t="s"/>
      <c r="AD319" t="s"/>
      <c r="AE319" t="s"/>
    </row>
    <row r="320" spans="1:31">
      <c r="A320" s="19" t="n">
        <v>42724</v>
      </c>
      <c r="B320" t="n">
        <v>2997</v>
      </c>
      <c r="C320" t="n">
        <v>54.02</v>
      </c>
      <c r="D320" t="n">
        <v>103.29</v>
      </c>
      <c r="E320" t="n">
        <v>42.57</v>
      </c>
      <c r="F320" t="n">
        <v>1.22</v>
      </c>
      <c r="G320" t="n">
        <v>1131.5</v>
      </c>
      <c r="H320" t="n">
        <v>2256.96</v>
      </c>
      <c r="I320" t="n">
        <v>2.561</v>
      </c>
      <c r="J320" t="n">
        <v>7</v>
      </c>
      <c r="K320" t="n">
        <v>17.44</v>
      </c>
      <c r="L320" t="n">
        <v>52.83</v>
      </c>
      <c r="M320" t="n">
        <v>1.0562</v>
      </c>
      <c r="N320" t="n">
        <v>11203.63</v>
      </c>
      <c r="O320" t="n">
        <v>0.366</v>
      </c>
      <c r="P320" t="n">
        <v>-0.759</v>
      </c>
      <c r="Q320" t="n">
        <v>117.88</v>
      </c>
      <c r="R320" t="n">
        <v>18996.37</v>
      </c>
      <c r="S320" t="n">
        <v>0.5600000000000001</v>
      </c>
      <c r="T320" t="n">
        <v>-0.182</v>
      </c>
      <c r="U320" t="s"/>
      <c r="V320" t="s"/>
      <c r="W320" t="s"/>
      <c r="X320" t="s"/>
      <c r="Y320" t="s"/>
      <c r="Z320" t="s"/>
      <c r="AA320" t="s"/>
      <c r="AB320" t="s"/>
      <c r="AC320" t="s"/>
      <c r="AD320" t="s"/>
      <c r="AE320" t="s"/>
    </row>
    <row r="321" spans="1:31">
      <c r="A321" s="19" t="n">
        <v>42723</v>
      </c>
      <c r="B321" t="n">
        <v>3007.84</v>
      </c>
      <c r="C321" t="n">
        <v>53.9</v>
      </c>
      <c r="D321" t="n">
        <v>103.14</v>
      </c>
      <c r="E321" t="n">
        <v>42.41</v>
      </c>
      <c r="F321" t="n">
        <v>1.228</v>
      </c>
      <c r="G321" t="n">
        <v>1140.5</v>
      </c>
      <c r="H321" t="n">
        <v>2259.53</v>
      </c>
      <c r="I321" t="n">
        <v>2.544</v>
      </c>
      <c r="J321" t="n">
        <v>7.16</v>
      </c>
      <c r="K321" t="n">
        <v>17.44</v>
      </c>
      <c r="L321" t="n">
        <v>51.5</v>
      </c>
      <c r="M321" t="n">
        <v>1.0615</v>
      </c>
      <c r="N321" t="n">
        <v>11179.42</v>
      </c>
      <c r="O321" t="n">
        <v>0.382</v>
      </c>
      <c r="P321" t="n">
        <v>-0.737</v>
      </c>
      <c r="Q321" t="n">
        <v>117.08</v>
      </c>
      <c r="R321" t="n">
        <v>18765.47</v>
      </c>
      <c r="S321" t="n">
        <v>0.519</v>
      </c>
      <c r="T321" t="n">
        <v>-0.183</v>
      </c>
      <c r="U321" t="s"/>
      <c r="V321" t="s"/>
      <c r="W321" t="s"/>
      <c r="X321" t="s"/>
      <c r="Y321" t="s"/>
      <c r="Z321" t="s"/>
      <c r="AA321" t="s"/>
      <c r="AB321" t="s"/>
      <c r="AC321" t="s"/>
      <c r="AD321" t="s"/>
      <c r="AE321" t="s"/>
    </row>
    <row r="322" spans="1:31">
      <c r="A322" s="19" t="n">
        <v>42720</v>
      </c>
      <c r="B322" t="n">
        <v>3008</v>
      </c>
      <c r="C322" t="n">
        <v>55.72</v>
      </c>
      <c r="D322" t="n">
        <v>102.95</v>
      </c>
      <c r="E322" t="n">
        <v>42.38</v>
      </c>
      <c r="F322" t="n">
        <v>1.261</v>
      </c>
      <c r="G322" t="n">
        <v>1135.3</v>
      </c>
      <c r="H322" t="n">
        <v>2246.19</v>
      </c>
      <c r="I322" t="n">
        <v>2.599</v>
      </c>
      <c r="J322" t="n">
        <v>7.1</v>
      </c>
      <c r="K322" t="n">
        <v>17.36</v>
      </c>
      <c r="L322" t="n">
        <v>50.84</v>
      </c>
      <c r="M322" t="n">
        <v>1.0753</v>
      </c>
      <c r="N322" t="n">
        <v>10986.69</v>
      </c>
      <c r="O322" t="n">
        <v>0.345</v>
      </c>
      <c r="P322" t="n">
        <v>-0.677</v>
      </c>
      <c r="Q322" t="n">
        <v>117.99</v>
      </c>
      <c r="R322" t="n">
        <v>18496.69</v>
      </c>
      <c r="S322" t="n">
        <v>0.511</v>
      </c>
      <c r="T322" t="n">
        <v>-0.188</v>
      </c>
      <c r="U322" t="s"/>
      <c r="V322" t="s"/>
      <c r="W322" t="s"/>
      <c r="X322" t="s"/>
      <c r="Y322" t="s"/>
      <c r="Z322" t="s"/>
      <c r="AA322" t="s"/>
      <c r="AB322" t="s"/>
      <c r="AC322" t="s"/>
      <c r="AD322" t="s"/>
      <c r="AE322" t="s"/>
    </row>
    <row r="323" spans="1:31">
      <c r="A323" s="19" t="n">
        <v>42719</v>
      </c>
      <c r="B323" t="n">
        <v>3001.5</v>
      </c>
      <c r="C323" t="n">
        <v>55.69</v>
      </c>
      <c r="D323" t="n">
        <v>103.02</v>
      </c>
      <c r="E323" t="n">
        <v>42.29</v>
      </c>
      <c r="F323" t="n">
        <v>1.276</v>
      </c>
      <c r="G323" t="n">
        <v>1127.8</v>
      </c>
      <c r="H323" t="n">
        <v>2241.35</v>
      </c>
      <c r="I323" t="n">
        <v>2.606</v>
      </c>
      <c r="J323" t="n">
        <v>7.1</v>
      </c>
      <c r="K323" t="n">
        <v>17.41</v>
      </c>
      <c r="L323" t="n">
        <v>49.77</v>
      </c>
      <c r="M323" t="n">
        <v>1.0719</v>
      </c>
      <c r="N323" t="n">
        <v>10775.32</v>
      </c>
      <c r="O323" t="n">
        <v>0.368</v>
      </c>
      <c r="P323" t="n">
        <v>-0.695</v>
      </c>
      <c r="Q323" t="n">
        <v>118.17</v>
      </c>
      <c r="R323" t="n">
        <v>18360.54</v>
      </c>
      <c r="S323" t="n">
        <v>0.505</v>
      </c>
      <c r="T323" t="n">
        <v>-0.181</v>
      </c>
      <c r="U323" t="s"/>
      <c r="V323" t="s"/>
      <c r="W323" t="s"/>
      <c r="X323" t="s"/>
      <c r="Y323" t="s"/>
      <c r="Z323" t="s"/>
      <c r="AA323" t="s"/>
      <c r="AB323" t="s"/>
      <c r="AC323" t="s"/>
      <c r="AD323" t="s"/>
      <c r="AE323" t="s"/>
    </row>
    <row r="324" spans="1:31">
      <c r="A324" s="19" t="n">
        <v>42718</v>
      </c>
      <c r="B324" t="n">
        <v>2962.35</v>
      </c>
      <c r="C324" t="n">
        <v>54.33</v>
      </c>
      <c r="D324" t="n">
        <v>101.76</v>
      </c>
      <c r="E324" t="n">
        <v>42.42</v>
      </c>
      <c r="F324" t="n">
        <v>1.267</v>
      </c>
      <c r="G324" t="n">
        <v>1161.3</v>
      </c>
      <c r="H324" t="n">
        <v>2212.23</v>
      </c>
      <c r="I324" t="n">
        <v>2.567</v>
      </c>
      <c r="J324" t="n">
        <v>7.09</v>
      </c>
      <c r="K324" t="n">
        <v>17.55</v>
      </c>
      <c r="L324" t="n">
        <v>50.93</v>
      </c>
      <c r="M324" t="n">
        <v>1.0764</v>
      </c>
      <c r="N324" t="n">
        <v>10684.83</v>
      </c>
      <c r="O324" t="n">
        <v>0.332</v>
      </c>
      <c r="P324" t="n">
        <v>-0.711</v>
      </c>
      <c r="Q324" t="n">
        <v>117.05</v>
      </c>
      <c r="R324" t="n">
        <v>18274.99</v>
      </c>
      <c r="S324" t="n">
        <v>0.471</v>
      </c>
      <c r="T324" t="n">
        <v>-0.183</v>
      </c>
      <c r="U324" t="s"/>
      <c r="V324" t="s"/>
      <c r="W324" t="s"/>
      <c r="X324" t="s"/>
      <c r="Y324" t="s"/>
      <c r="Z324" t="s"/>
      <c r="AA324" t="s"/>
      <c r="AB324" t="s"/>
      <c r="AC324" t="s"/>
      <c r="AD324" t="s"/>
      <c r="AE324" t="s"/>
    </row>
    <row r="325" spans="1:31">
      <c r="A325" s="19" t="n">
        <v>42717</v>
      </c>
      <c r="B325" t="n">
        <v>2970</v>
      </c>
      <c r="C325" t="n">
        <v>53.89</v>
      </c>
      <c r="D325" t="n">
        <v>101.07</v>
      </c>
      <c r="E325" t="n">
        <v>43.01</v>
      </c>
      <c r="F325" t="n">
        <v>1.166</v>
      </c>
      <c r="G325" t="n">
        <v>1156.7</v>
      </c>
      <c r="H325" t="n">
        <v>2204.71</v>
      </c>
      <c r="I325" t="n">
        <v>2.473</v>
      </c>
      <c r="J325" t="n">
        <v>7.12</v>
      </c>
      <c r="K325" t="n">
        <v>17.63</v>
      </c>
      <c r="L325" t="n">
        <v>51.79</v>
      </c>
      <c r="M325" t="n">
        <v>1.0673</v>
      </c>
      <c r="N325" t="n">
        <v>10513.35</v>
      </c>
      <c r="O325" t="n">
        <v>0.28</v>
      </c>
      <c r="P325" t="n">
        <v>-0.738</v>
      </c>
      <c r="Q325" t="n">
        <v>115.19</v>
      </c>
      <c r="R325" t="n">
        <v>18426.08</v>
      </c>
      <c r="S325" t="n">
        <v>0.482</v>
      </c>
      <c r="T325" t="n">
        <v>-0.174</v>
      </c>
      <c r="U325" t="s"/>
      <c r="V325" t="s"/>
      <c r="W325" t="s"/>
      <c r="X325" t="s"/>
      <c r="Y325" t="s"/>
      <c r="Z325" t="s"/>
      <c r="AA325" t="s"/>
      <c r="AB325" t="s"/>
      <c r="AC325" t="s"/>
      <c r="AD325" t="s"/>
      <c r="AE325" t="s"/>
    </row>
    <row r="326" spans="1:31">
      <c r="A326" s="19" t="n">
        <v>42716</v>
      </c>
      <c r="B326" t="n">
        <v>2995</v>
      </c>
      <c r="C326" t="n">
        <v>53</v>
      </c>
      <c r="D326" t="n">
        <v>101.03</v>
      </c>
      <c r="E326" t="n">
        <v>43.08</v>
      </c>
      <c r="F326" t="n">
        <v>1.145</v>
      </c>
      <c r="G326" t="n">
        <v>1163.5</v>
      </c>
      <c r="H326" t="n">
        <v>2191.95</v>
      </c>
      <c r="I326" t="n">
        <v>2.477</v>
      </c>
      <c r="J326" t="n">
        <v>7.15</v>
      </c>
      <c r="K326" t="n">
        <v>17.64</v>
      </c>
      <c r="L326" t="n">
        <v>51.68</v>
      </c>
      <c r="M326" t="n">
        <v>1.0662</v>
      </c>
      <c r="N326" t="n">
        <v>10534.05</v>
      </c>
      <c r="O326" t="n">
        <v>0.367</v>
      </c>
      <c r="P326" t="n">
        <v>-0.734</v>
      </c>
      <c r="Q326" t="n">
        <v>115.03</v>
      </c>
      <c r="R326" t="n">
        <v>18513.12</v>
      </c>
      <c r="S326" t="n">
        <v>0.472</v>
      </c>
      <c r="T326" t="n">
        <v>-0.168</v>
      </c>
      <c r="U326" t="s"/>
      <c r="V326" t="s"/>
      <c r="W326" t="s"/>
      <c r="X326" t="s"/>
      <c r="Y326" t="s"/>
      <c r="Z326" t="s"/>
      <c r="AA326" t="s"/>
      <c r="AB326" t="s"/>
      <c r="AC326" t="s"/>
      <c r="AD326" t="s"/>
      <c r="AE326" t="s"/>
    </row>
    <row r="327" spans="1:31">
      <c r="A327" s="19" t="n">
        <v>42713</v>
      </c>
      <c r="B327" t="n">
        <v>3007.65</v>
      </c>
      <c r="C327" t="n">
        <v>53.93</v>
      </c>
      <c r="D327" t="n">
        <v>101.59</v>
      </c>
      <c r="E327" t="n">
        <v>42.75</v>
      </c>
      <c r="F327" t="n">
        <v>1.137</v>
      </c>
      <c r="G327" t="n">
        <v>1159.4</v>
      </c>
      <c r="H327" t="n">
        <v>2191.08</v>
      </c>
      <c r="I327" t="n">
        <v>2.466</v>
      </c>
      <c r="J327" t="n">
        <v>7.09</v>
      </c>
      <c r="K327" t="n">
        <v>17.5</v>
      </c>
      <c r="L327" t="n">
        <v>51.06</v>
      </c>
      <c r="M327" t="n">
        <v>1.0588</v>
      </c>
      <c r="N327" t="n">
        <v>10640.3</v>
      </c>
      <c r="O327" t="n">
        <v>0.274</v>
      </c>
      <c r="P327" t="n">
        <v>-0.728</v>
      </c>
      <c r="Q327" t="n">
        <v>115.4</v>
      </c>
      <c r="R327" t="n">
        <v>18308.48</v>
      </c>
      <c r="S327" t="n">
        <v>0.452</v>
      </c>
      <c r="T327" t="n">
        <v>-0.159</v>
      </c>
      <c r="U327" t="s"/>
      <c r="V327" t="s"/>
      <c r="W327" t="s"/>
      <c r="X327" t="s"/>
      <c r="Y327" t="s"/>
      <c r="Z327" t="s"/>
      <c r="AA327" t="s"/>
      <c r="AB327" t="s"/>
      <c r="AC327" t="s"/>
      <c r="AD327" t="s"/>
      <c r="AE327" t="s"/>
    </row>
    <row r="328" spans="1:31">
      <c r="A328" s="19" t="n">
        <v>42712</v>
      </c>
      <c r="B328" t="n">
        <v>3003.5</v>
      </c>
      <c r="C328" t="n">
        <v>54.94</v>
      </c>
      <c r="D328" t="n">
        <v>101.1</v>
      </c>
      <c r="E328" t="n">
        <v>42.93</v>
      </c>
      <c r="F328" t="n">
        <v>1.112</v>
      </c>
      <c r="G328" t="n">
        <v>1169.8</v>
      </c>
      <c r="H328" t="n">
        <v>2198.81</v>
      </c>
      <c r="I328" t="n">
        <v>2.409</v>
      </c>
      <c r="J328" t="n">
        <v>7.14</v>
      </c>
      <c r="K328" t="n">
        <v>17.49</v>
      </c>
      <c r="L328" t="n">
        <v>49.44</v>
      </c>
      <c r="M328" t="n">
        <v>1.065</v>
      </c>
      <c r="N328" t="n">
        <v>10620.49</v>
      </c>
      <c r="O328" t="n">
        <v>0.221</v>
      </c>
      <c r="P328" t="n">
        <v>-0.751</v>
      </c>
      <c r="Q328" t="n">
        <v>114.03</v>
      </c>
      <c r="R328" t="n">
        <v>18307.04</v>
      </c>
      <c r="S328" t="n">
        <v>0.451</v>
      </c>
      <c r="T328" t="n">
        <v>-0.168</v>
      </c>
      <c r="U328" t="s"/>
      <c r="V328" t="s"/>
      <c r="W328" t="s"/>
      <c r="X328" t="s"/>
      <c r="Y328" t="s"/>
      <c r="Z328" t="s"/>
      <c r="AA328" t="s"/>
      <c r="AB328" t="s"/>
      <c r="AC328" t="s"/>
      <c r="AD328" t="s"/>
      <c r="AE328" t="s"/>
    </row>
    <row r="329" spans="1:31">
      <c r="A329" s="19" t="n">
        <v>42711</v>
      </c>
      <c r="B329" t="n">
        <v>3003.41</v>
      </c>
      <c r="C329" t="n">
        <v>54.46</v>
      </c>
      <c r="D329" t="n">
        <v>100.23</v>
      </c>
      <c r="E329" t="n">
        <v>42.99</v>
      </c>
      <c r="F329" t="n">
        <v>1.096</v>
      </c>
      <c r="G329" t="n">
        <v>1175</v>
      </c>
      <c r="H329" t="n">
        <v>2204.66</v>
      </c>
      <c r="I329" t="n">
        <v>2.344</v>
      </c>
      <c r="J329" t="n">
        <v>7.14</v>
      </c>
      <c r="K329" t="n">
        <v>17.58</v>
      </c>
      <c r="L329" t="n">
        <v>45.23</v>
      </c>
      <c r="M329" t="n">
        <v>1.0615</v>
      </c>
      <c r="N329" t="n">
        <v>10582.67</v>
      </c>
      <c r="O329" t="n">
        <v>0.205</v>
      </c>
      <c r="P329" t="n">
        <v>-0.758</v>
      </c>
      <c r="Q329" t="n">
        <v>113.77</v>
      </c>
      <c r="R329" t="n">
        <v>18356.89</v>
      </c>
      <c r="S329" t="n">
        <v>0.456</v>
      </c>
      <c r="T329" t="n">
        <v>-0.148</v>
      </c>
      <c r="U329" t="s"/>
      <c r="V329" t="s"/>
      <c r="W329" t="s"/>
      <c r="X329" t="s"/>
      <c r="Y329" t="s"/>
      <c r="Z329" t="s"/>
      <c r="AA329" t="s"/>
      <c r="AB329" t="s"/>
      <c r="AC329" t="s"/>
      <c r="AD329" t="s"/>
      <c r="AE329" t="s"/>
    </row>
    <row r="330" spans="1:31">
      <c r="A330" s="19" t="n">
        <v>42710</v>
      </c>
      <c r="B330" t="n">
        <v>3002.5</v>
      </c>
      <c r="C330" t="n">
        <v>53.94</v>
      </c>
      <c r="D330" t="n">
        <v>100.49</v>
      </c>
      <c r="E330" t="n">
        <v>42.59</v>
      </c>
      <c r="F330" t="n">
        <v>1.116</v>
      </c>
      <c r="G330" t="n">
        <v>1167.6</v>
      </c>
      <c r="H330" t="n">
        <v>2201.72</v>
      </c>
      <c r="I330" t="n">
        <v>2.392</v>
      </c>
      <c r="J330" t="n">
        <v>7.16</v>
      </c>
      <c r="K330" t="n">
        <v>17.5</v>
      </c>
      <c r="L330" t="n">
        <v>47.08</v>
      </c>
      <c r="M330" t="n">
        <v>1.0587</v>
      </c>
      <c r="N330" t="n">
        <v>10699.27</v>
      </c>
      <c r="O330" t="n">
        <v>0.241</v>
      </c>
      <c r="P330" t="n">
        <v>-0.75</v>
      </c>
      <c r="Q330" t="n">
        <v>114.02</v>
      </c>
      <c r="R330" t="n">
        <v>18381.22</v>
      </c>
      <c r="S330" t="n">
        <v>0.481</v>
      </c>
      <c r="T330" t="n">
        <v>-0.14</v>
      </c>
      <c r="U330" t="s"/>
      <c r="V330" t="s"/>
      <c r="W330" t="s"/>
      <c r="X330" t="s"/>
      <c r="Y330" t="s"/>
      <c r="Z330" t="s"/>
      <c r="AA330" t="s"/>
      <c r="AB330" t="s"/>
      <c r="AC330" t="s"/>
      <c r="AD330" t="s"/>
      <c r="AE330" t="s"/>
    </row>
    <row r="331" spans="1:31">
      <c r="A331" s="19" t="n">
        <v>42709</v>
      </c>
      <c r="B331" t="n">
        <v>3037.03</v>
      </c>
      <c r="C331" t="n">
        <v>50.47</v>
      </c>
      <c r="D331" t="n">
        <v>100.09</v>
      </c>
      <c r="E331" t="n">
        <v>42.36</v>
      </c>
      <c r="F331" t="n">
        <v>1.124</v>
      </c>
      <c r="G331" t="n">
        <v>1174</v>
      </c>
      <c r="H331" t="n">
        <v>2213.35</v>
      </c>
      <c r="I331" t="n">
        <v>2.401</v>
      </c>
      <c r="J331" t="n">
        <v>7.22</v>
      </c>
      <c r="K331" t="n">
        <v>17.44</v>
      </c>
      <c r="L331" t="n">
        <v>46.06</v>
      </c>
      <c r="M331" t="n">
        <v>1.0554</v>
      </c>
      <c r="N331" t="n">
        <v>10689.26</v>
      </c>
      <c r="O331" t="n">
        <v>0.259</v>
      </c>
      <c r="P331" t="n">
        <v>-0.735</v>
      </c>
      <c r="Q331" t="n">
        <v>113.84</v>
      </c>
      <c r="R331" t="n">
        <v>18333.41</v>
      </c>
      <c r="S331" t="n">
        <v>0.496</v>
      </c>
      <c r="T331" t="n">
        <v>-0.162</v>
      </c>
      <c r="U331" t="s"/>
      <c r="V331" t="s"/>
      <c r="W331" t="s"/>
      <c r="X331" t="s"/>
      <c r="Y331" t="s"/>
      <c r="Z331" t="s"/>
      <c r="AA331" t="s"/>
      <c r="AB331" t="s"/>
      <c r="AC331" t="s"/>
      <c r="AD331" t="s"/>
      <c r="AE331" t="s"/>
    </row>
    <row r="332" spans="1:31">
      <c r="A332" s="19" t="n">
        <v>42706</v>
      </c>
      <c r="B332" t="n">
        <v>3085</v>
      </c>
      <c r="C332" t="n">
        <v>46.38</v>
      </c>
      <c r="D332" t="n">
        <v>100.77</v>
      </c>
      <c r="E332" t="n">
        <v>42.04</v>
      </c>
      <c r="F332" t="n">
        <v>1.108</v>
      </c>
      <c r="G332" t="n">
        <v>1175.1</v>
      </c>
      <c r="H332" t="n">
        <v>2213.35</v>
      </c>
      <c r="I332" t="n">
        <v>2.392</v>
      </c>
      <c r="J332" t="n">
        <v>7.25</v>
      </c>
      <c r="K332" t="n">
        <v>17.37</v>
      </c>
      <c r="L332" t="n">
        <v>47.98</v>
      </c>
      <c r="M332" t="n">
        <v>1.056</v>
      </c>
      <c r="N332" t="n">
        <v>10662.44</v>
      </c>
      <c r="O332" t="n">
        <v>0.263</v>
      </c>
      <c r="P332" t="n">
        <v>-0.706</v>
      </c>
      <c r="Q332" t="n">
        <v>113.58</v>
      </c>
      <c r="R332" t="n">
        <v>18162.94</v>
      </c>
      <c r="S332" t="n">
        <v>0.493</v>
      </c>
      <c r="T332" t="n">
        <v>-0.164</v>
      </c>
      <c r="U332" t="s"/>
      <c r="V332" t="s"/>
      <c r="W332" t="s"/>
      <c r="X332" t="s"/>
      <c r="Y332" t="s"/>
      <c r="Z332" t="s"/>
      <c r="AA332" t="s"/>
      <c r="AB332" t="s"/>
      <c r="AC332" t="s"/>
      <c r="AD332" t="s"/>
      <c r="AE332" t="s"/>
    </row>
    <row r="333" spans="1:31">
      <c r="A333" s="19" t="n">
        <v>42705</v>
      </c>
      <c r="B333" t="n">
        <v>3073.45</v>
      </c>
      <c r="C333" t="n">
        <v>48.24</v>
      </c>
      <c r="D333" t="n">
        <v>101.04</v>
      </c>
      <c r="E333" t="n">
        <v>42.05</v>
      </c>
      <c r="F333" t="n">
        <v>1.151</v>
      </c>
      <c r="G333" t="n">
        <v>1166.9</v>
      </c>
      <c r="H333" t="n">
        <v>2204.72</v>
      </c>
      <c r="I333" t="n">
        <v>2.454</v>
      </c>
      <c r="J333" t="n">
        <v>7.1</v>
      </c>
      <c r="K333" t="n">
        <v>17.31</v>
      </c>
      <c r="L333" t="n">
        <v>47.96</v>
      </c>
      <c r="M333" t="n">
        <v>1.0626</v>
      </c>
      <c r="N333" t="n">
        <v>10713.85</v>
      </c>
      <c r="O333" t="n">
        <v>0.221</v>
      </c>
      <c r="P333" t="n">
        <v>-0.737</v>
      </c>
      <c r="Q333" t="n">
        <v>114.09</v>
      </c>
      <c r="R333" t="n">
        <v>18162.94</v>
      </c>
      <c r="S333" t="n">
        <v>0.493</v>
      </c>
      <c r="T333" t="n">
        <v>-0.164</v>
      </c>
      <c r="U333" t="s"/>
      <c r="V333" t="s"/>
      <c r="W333" t="s"/>
      <c r="X333" t="s"/>
      <c r="Y333" t="s"/>
      <c r="Z333" t="s"/>
      <c r="AA333" t="s"/>
      <c r="AB333" t="s"/>
      <c r="AC333" t="s"/>
      <c r="AD333" t="s"/>
      <c r="AE333" t="s"/>
    </row>
    <row r="334" spans="1:31">
      <c r="A334" s="19" t="n">
        <v>42704</v>
      </c>
      <c r="B334" t="n">
        <v>3075</v>
      </c>
      <c r="C334" t="n">
        <v>47.24</v>
      </c>
      <c r="D334" t="n">
        <v>101.5</v>
      </c>
      <c r="E334" t="n">
        <v>42.14</v>
      </c>
      <c r="F334" t="n">
        <v>1.119</v>
      </c>
      <c r="G334" t="n">
        <v>1170.8</v>
      </c>
      <c r="H334" t="n">
        <v>2202.94</v>
      </c>
      <c r="I334" t="n">
        <v>2.39</v>
      </c>
      <c r="J334" t="n">
        <v>7.17</v>
      </c>
      <c r="K334" t="n">
        <v>17.33</v>
      </c>
      <c r="L334" t="n">
        <v>48.03</v>
      </c>
      <c r="M334" t="n">
        <v>1.0629</v>
      </c>
      <c r="N334" t="n">
        <v>10685.13</v>
      </c>
      <c r="O334" t="n">
        <v>0.274</v>
      </c>
      <c r="P334" t="n">
        <v>-0.681</v>
      </c>
      <c r="Q334" t="n">
        <v>114.47</v>
      </c>
      <c r="R334" t="n">
        <v>18106.02</v>
      </c>
      <c r="S334" t="n">
        <v>0.482</v>
      </c>
      <c r="T334" t="n">
        <v>-0.172</v>
      </c>
      <c r="U334" t="s"/>
      <c r="V334" t="s"/>
      <c r="W334" t="s"/>
      <c r="X334" t="s"/>
      <c r="Y334" t="s"/>
      <c r="Z334" t="s"/>
      <c r="AA334" t="s"/>
      <c r="AB334" t="s"/>
      <c r="AC334" t="s"/>
      <c r="AD334" t="s"/>
      <c r="AE334" t="s"/>
    </row>
    <row r="335" spans="1:31">
      <c r="A335" s="19" t="n">
        <v>42703</v>
      </c>
      <c r="B335" t="n">
        <v>3161</v>
      </c>
      <c r="C335" t="n">
        <v>49</v>
      </c>
      <c r="D335" t="n">
        <v>100.93</v>
      </c>
      <c r="E335" t="n">
        <v>42.29</v>
      </c>
      <c r="F335" t="n">
        <v>1.091</v>
      </c>
      <c r="G335" t="n">
        <v>1187.9</v>
      </c>
      <c r="H335" t="n">
        <v>2198.18</v>
      </c>
      <c r="I335" t="n">
        <v>2.293</v>
      </c>
      <c r="J335" t="n">
        <v>7.17</v>
      </c>
      <c r="K335" t="n">
        <v>17.32</v>
      </c>
      <c r="L335" t="n">
        <v>47.49</v>
      </c>
      <c r="M335" t="n">
        <v>1.0588</v>
      </c>
      <c r="N335" t="n">
        <v>10664.56</v>
      </c>
      <c r="O335" t="n">
        <v>0.272</v>
      </c>
      <c r="P335" t="n">
        <v>-0.667</v>
      </c>
      <c r="Q335" t="n">
        <v>112.39</v>
      </c>
      <c r="R335" t="n">
        <v>17967.41</v>
      </c>
      <c r="S335" t="n">
        <v>0.48</v>
      </c>
      <c r="T335" t="n">
        <v>-0.167</v>
      </c>
      <c r="U335" t="s"/>
      <c r="V335" t="s"/>
      <c r="W335" t="s"/>
      <c r="X335" t="s"/>
      <c r="Y335" t="s"/>
      <c r="Z335" t="s"/>
      <c r="AA335" t="s"/>
      <c r="AB335" t="s"/>
      <c r="AC335" t="s"/>
      <c r="AD335" t="s"/>
      <c r="AE335" t="s"/>
    </row>
    <row r="336" spans="1:31">
      <c r="A336" s="19" t="n">
        <v>42702</v>
      </c>
      <c r="B336" t="n">
        <v>3151</v>
      </c>
      <c r="C336" t="n">
        <v>48.95</v>
      </c>
      <c r="D336" t="n">
        <v>101.33</v>
      </c>
      <c r="E336" t="n">
        <v>42.23</v>
      </c>
      <c r="F336" t="n">
        <v>1.103</v>
      </c>
      <c r="G336" t="n">
        <v>1190.6</v>
      </c>
      <c r="H336" t="n">
        <v>2181.9</v>
      </c>
      <c r="I336" t="n">
        <v>2.312</v>
      </c>
      <c r="J336" t="n">
        <v>7.25</v>
      </c>
      <c r="K336" t="n">
        <v>17.41</v>
      </c>
      <c r="L336" t="n">
        <v>45.69</v>
      </c>
      <c r="M336" t="n">
        <v>1.0626</v>
      </c>
      <c r="N336" t="n">
        <v>10685.54</v>
      </c>
      <c r="O336" t="n">
        <v>0.278</v>
      </c>
      <c r="P336" t="n">
        <v>-0.635</v>
      </c>
      <c r="Q336" t="n">
        <v>111.94</v>
      </c>
      <c r="R336" t="n">
        <v>17862.63</v>
      </c>
      <c r="S336" t="n">
        <v>0.446</v>
      </c>
      <c r="T336" t="n">
        <v>-0.152</v>
      </c>
      <c r="U336" t="s"/>
      <c r="V336" t="s"/>
      <c r="W336" t="s"/>
      <c r="X336" t="s"/>
      <c r="Y336" t="s"/>
      <c r="Z336" t="s"/>
      <c r="AA336" t="s"/>
      <c r="AB336" t="s"/>
      <c r="AC336" t="s"/>
      <c r="AD336" t="s"/>
      <c r="AE336" t="s"/>
    </row>
    <row r="337" spans="1:31">
      <c r="A337" s="19" t="n">
        <v>42699</v>
      </c>
      <c r="B337" t="n">
        <v>3177.5</v>
      </c>
      <c r="C337" t="n">
        <v>49.12</v>
      </c>
      <c r="D337" t="n">
        <v>101.49</v>
      </c>
      <c r="E337" t="n">
        <v>41.96</v>
      </c>
      <c r="F337" t="n">
        <v>1.127</v>
      </c>
      <c r="G337" t="n">
        <v>1178.2</v>
      </c>
      <c r="H337" t="n">
        <v>2187.12</v>
      </c>
      <c r="I337" t="n">
        <v>2.359</v>
      </c>
      <c r="J337" t="n">
        <v>7.33</v>
      </c>
      <c r="K337" t="n">
        <v>17.29</v>
      </c>
      <c r="L337" t="n">
        <v>45.42</v>
      </c>
      <c r="M337" t="n">
        <v>1.069</v>
      </c>
      <c r="N337" t="n">
        <v>10663.87</v>
      </c>
      <c r="O337" t="n">
        <v>0.298</v>
      </c>
      <c r="P337" t="n">
        <v>-0.633</v>
      </c>
      <c r="Q337" t="n">
        <v>113.08</v>
      </c>
      <c r="R337" t="n">
        <v>17862.21</v>
      </c>
      <c r="S337" t="n">
        <v>0.448</v>
      </c>
      <c r="T337" t="n">
        <v>-0.109</v>
      </c>
      <c r="U337" t="s"/>
      <c r="V337" t="s"/>
      <c r="W337" t="s"/>
      <c r="X337" t="s"/>
      <c r="Y337" t="s"/>
      <c r="Z337" t="s"/>
      <c r="AA337" t="s"/>
      <c r="AB337" t="s"/>
      <c r="AC337" t="s"/>
      <c r="AD337" t="s"/>
      <c r="AE337" t="s"/>
    </row>
    <row r="338" spans="1:31">
      <c r="A338" s="19" t="n">
        <v>42698</v>
      </c>
      <c r="B338" t="n">
        <v>3169.78</v>
      </c>
      <c r="C338" t="n">
        <v>48.9</v>
      </c>
      <c r="D338" t="n">
        <v>101.7</v>
      </c>
      <c r="E338" t="n">
        <v>41.96</v>
      </c>
      <c r="F338" t="n">
        <v>1.147</v>
      </c>
      <c r="G338" t="n">
        <v>1185.55</v>
      </c>
      <c r="H338" t="n">
        <v>2176.94</v>
      </c>
      <c r="I338" t="n">
        <v>2.382</v>
      </c>
      <c r="J338" t="n">
        <v>7.33</v>
      </c>
      <c r="K338" t="n">
        <v>17.29</v>
      </c>
      <c r="L338" t="n">
        <v>45.57</v>
      </c>
      <c r="M338" t="n">
        <v>1.0722</v>
      </c>
      <c r="N338" t="n">
        <v>10735.14</v>
      </c>
      <c r="O338" t="n">
        <v>0.308</v>
      </c>
      <c r="P338" t="n">
        <v>-0.625</v>
      </c>
      <c r="Q338" t="n">
        <v>113.34</v>
      </c>
      <c r="R338" t="n">
        <v>17668.15</v>
      </c>
      <c r="S338" t="n">
        <v>0.439</v>
      </c>
      <c r="T338" t="n">
        <v>-0.18</v>
      </c>
      <c r="U338" t="s"/>
      <c r="V338" t="s"/>
      <c r="W338" t="s"/>
      <c r="X338" t="s"/>
      <c r="Y338" t="s"/>
      <c r="Z338" t="s"/>
      <c r="AA338" t="s"/>
      <c r="AB338" t="s"/>
      <c r="AC338" t="s"/>
      <c r="AD338" t="s"/>
      <c r="AE338" t="s"/>
    </row>
    <row r="339" spans="1:31">
      <c r="A339" s="19" t="n">
        <v>42697</v>
      </c>
      <c r="B339" t="n">
        <v>3173</v>
      </c>
      <c r="C339" t="n">
        <v>46.86</v>
      </c>
      <c r="D339" t="n">
        <v>101.7</v>
      </c>
      <c r="E339" t="n">
        <v>42.03</v>
      </c>
      <c r="F339" t="n">
        <v>1.131</v>
      </c>
      <c r="G339" t="n">
        <v>1189.1</v>
      </c>
      <c r="H339" t="n">
        <v>2180.39</v>
      </c>
      <c r="I339" t="n">
        <v>2.355</v>
      </c>
      <c r="J339" t="n">
        <v>7.33</v>
      </c>
      <c r="K339" t="n">
        <v>17.22</v>
      </c>
      <c r="L339" t="n">
        <v>45.81</v>
      </c>
      <c r="M339" t="n">
        <v>1.0737</v>
      </c>
      <c r="N339" t="n">
        <v>10693.69</v>
      </c>
      <c r="O339" t="n">
        <v>0.319</v>
      </c>
      <c r="P339" t="n">
        <v>-0.613</v>
      </c>
      <c r="Q339" t="n">
        <v>112.52</v>
      </c>
      <c r="R339" t="n">
        <v>17672.62</v>
      </c>
      <c r="S339" t="n">
        <v>0.418</v>
      </c>
      <c r="T339" t="n">
        <v>-0.215</v>
      </c>
      <c r="U339" t="s"/>
      <c r="V339" t="s"/>
      <c r="W339" t="s"/>
      <c r="X339" t="s"/>
      <c r="Y339" t="s"/>
      <c r="Z339" t="s"/>
      <c r="AA339" t="s"/>
      <c r="AB339" t="s"/>
      <c r="AC339" t="s"/>
      <c r="AD339" t="s"/>
      <c r="AE339" t="s"/>
    </row>
    <row r="340" spans="1:31">
      <c r="A340" s="19" t="n">
        <v>42696</v>
      </c>
      <c r="B340" t="n">
        <v>3151.24</v>
      </c>
      <c r="C340" t="n">
        <v>46.49</v>
      </c>
      <c r="D340" t="n">
        <v>101.04</v>
      </c>
      <c r="E340" t="n">
        <v>42.4</v>
      </c>
      <c r="F340" t="n">
        <v>1.095</v>
      </c>
      <c r="G340" t="n">
        <v>1211</v>
      </c>
      <c r="H340" t="n">
        <v>2164.2</v>
      </c>
      <c r="I340" t="n">
        <v>2.314</v>
      </c>
      <c r="J340" t="n">
        <v>7.42</v>
      </c>
      <c r="K340" t="n">
        <v>17.42</v>
      </c>
      <c r="L340" t="n">
        <v>43.32</v>
      </c>
      <c r="M340" t="n">
        <v>1.0856</v>
      </c>
      <c r="N340" t="n">
        <v>10667.95</v>
      </c>
      <c r="O340" t="n">
        <v>0.309</v>
      </c>
      <c r="P340" t="n">
        <v>-0.603</v>
      </c>
      <c r="Q340" t="n">
        <v>111.12</v>
      </c>
      <c r="R340" t="n">
        <v>17374.79</v>
      </c>
      <c r="S340" t="n">
        <v>0.399</v>
      </c>
      <c r="T340" t="n">
        <v>-0.243</v>
      </c>
      <c r="U340" t="s"/>
      <c r="V340" t="s"/>
      <c r="W340" t="s"/>
      <c r="X340" t="s"/>
      <c r="Y340" t="s"/>
      <c r="Z340" t="s"/>
      <c r="AA340" t="s"/>
      <c r="AB340" t="s"/>
      <c r="AC340" t="s"/>
      <c r="AD340" t="s"/>
      <c r="AE340" t="s"/>
    </row>
    <row r="341" spans="1:31">
      <c r="A341" s="19" t="n">
        <v>42695</v>
      </c>
      <c r="B341" t="n">
        <v>3147.5</v>
      </c>
      <c r="C341" t="n">
        <v>46.63</v>
      </c>
      <c r="D341" t="n">
        <v>101.05</v>
      </c>
      <c r="E341" t="n">
        <v>42.24</v>
      </c>
      <c r="F341" t="n">
        <v>1.072</v>
      </c>
      <c r="G341" t="n">
        <v>1215.85</v>
      </c>
      <c r="H341" t="n">
        <v>2164.45</v>
      </c>
      <c r="I341" t="n">
        <v>2.314</v>
      </c>
      <c r="J341" t="n">
        <v>7.47</v>
      </c>
      <c r="K341" t="n">
        <v>17.41</v>
      </c>
      <c r="L341" t="n">
        <v>43.41</v>
      </c>
      <c r="M341" t="n">
        <v>1.0893</v>
      </c>
      <c r="N341" t="n">
        <v>10630.12</v>
      </c>
      <c r="O341" t="n">
        <v>0.275</v>
      </c>
      <c r="P341" t="n">
        <v>-0.618</v>
      </c>
      <c r="Q341" t="n">
        <v>110.83</v>
      </c>
      <c r="R341" t="n">
        <v>17344.42</v>
      </c>
      <c r="S341" t="n">
        <v>0.388</v>
      </c>
      <c r="T341" t="n">
        <v>-0.258</v>
      </c>
      <c r="U341" t="s"/>
      <c r="V341" t="s"/>
      <c r="W341" t="s"/>
      <c r="X341" t="s"/>
      <c r="Y341" t="s"/>
      <c r="Z341" t="s"/>
      <c r="AA341" t="s"/>
      <c r="AB341" t="s"/>
      <c r="AC341" t="s"/>
      <c r="AD341" t="s"/>
      <c r="AE341" t="s"/>
    </row>
    <row r="342" spans="1:31">
      <c r="A342" s="19" t="n">
        <v>42692</v>
      </c>
      <c r="B342" t="n">
        <v>3182.2</v>
      </c>
      <c r="C342" t="n">
        <v>46.95</v>
      </c>
      <c r="D342" t="n">
        <v>101.21</v>
      </c>
      <c r="E342" t="n">
        <v>42.03</v>
      </c>
      <c r="F342" t="n">
        <v>1.068</v>
      </c>
      <c r="G342" t="n">
        <v>1208.5</v>
      </c>
      <c r="H342" t="n">
        <v>2167.48</v>
      </c>
      <c r="I342" t="n">
        <v>2.348</v>
      </c>
      <c r="J342" t="n">
        <v>7.3</v>
      </c>
      <c r="K342" t="n">
        <v>17.32</v>
      </c>
      <c r="L342" t="n">
        <v>44.66</v>
      </c>
      <c r="M342" t="n">
        <v>1.0909</v>
      </c>
      <c r="N342" t="n">
        <v>10646.01</v>
      </c>
      <c r="O342" t="n">
        <v>0.204</v>
      </c>
      <c r="P342" t="n">
        <v>-0.643</v>
      </c>
      <c r="Q342" t="n">
        <v>110.95</v>
      </c>
      <c r="R342" t="n">
        <v>16251.54</v>
      </c>
      <c r="S342" t="n">
        <v>0.351</v>
      </c>
      <c r="T342" t="n">
        <v>-0.274</v>
      </c>
      <c r="U342" t="s"/>
      <c r="V342" t="s"/>
      <c r="W342" t="s"/>
      <c r="X342" t="s"/>
      <c r="Y342" t="s"/>
      <c r="Z342" t="s"/>
      <c r="AA342" t="s"/>
      <c r="AB342" t="s"/>
      <c r="AC342" t="s"/>
      <c r="AD342" t="s"/>
      <c r="AE342" t="s"/>
    </row>
    <row r="343" spans="1:31">
      <c r="A343" s="19" t="n">
        <v>42691</v>
      </c>
      <c r="B343" t="n">
        <v>3157.35</v>
      </c>
      <c r="C343" t="n">
        <v>44.43</v>
      </c>
      <c r="D343" t="n">
        <v>100.89</v>
      </c>
      <c r="E343" t="n">
        <v>42.12</v>
      </c>
      <c r="F343" t="n">
        <v>1.042</v>
      </c>
      <c r="G343" t="n">
        <v>1216.5</v>
      </c>
      <c r="H343" t="n">
        <v>2163.26</v>
      </c>
      <c r="I343" t="n">
        <v>2.297</v>
      </c>
      <c r="J343" t="n">
        <v>7.29</v>
      </c>
      <c r="K343" t="n">
        <v>17.35</v>
      </c>
      <c r="L343" t="n">
        <v>45.27</v>
      </c>
      <c r="M343" t="n">
        <v>1.1026</v>
      </c>
      <c r="N343" t="n">
        <v>10482.32</v>
      </c>
      <c r="O343" t="n">
        <v>0.188</v>
      </c>
      <c r="P343" t="n">
        <v>-0.633</v>
      </c>
      <c r="Q343" t="n">
        <v>110.11</v>
      </c>
      <c r="R343" t="n">
        <v>17171.38</v>
      </c>
      <c r="S343" t="n">
        <v>0.369</v>
      </c>
      <c r="T343" t="n">
        <v>-0.257</v>
      </c>
      <c r="U343" t="s"/>
      <c r="V343" t="s"/>
      <c r="W343" t="s"/>
      <c r="X343" t="s"/>
      <c r="Y343" t="s"/>
      <c r="Z343" t="s"/>
      <c r="AA343" t="s"/>
      <c r="AB343" t="s"/>
      <c r="AC343" t="s"/>
      <c r="AD343" t="s"/>
      <c r="AE343" t="s"/>
    </row>
    <row r="344" spans="1:31">
      <c r="A344" s="19" t="n">
        <v>42690</v>
      </c>
      <c r="B344" t="n">
        <v>3131.1</v>
      </c>
      <c r="C344" t="n">
        <v>44.75</v>
      </c>
      <c r="D344" t="n">
        <v>100.41</v>
      </c>
      <c r="E344" t="n">
        <v>42.38</v>
      </c>
      <c r="F344" t="n">
        <v>1.005</v>
      </c>
      <c r="G344" t="n">
        <v>1223.4</v>
      </c>
      <c r="H344" t="n">
        <v>2139.56</v>
      </c>
      <c r="I344" t="n">
        <v>2.214</v>
      </c>
      <c r="J344" t="n">
        <v>7.29</v>
      </c>
      <c r="K344" t="n">
        <v>17.33</v>
      </c>
      <c r="L344" t="n">
        <v>44.98</v>
      </c>
      <c r="M344" t="n">
        <v>1.104</v>
      </c>
      <c r="N344" t="n">
        <v>10456.95</v>
      </c>
      <c r="O344" t="n">
        <v>0.155</v>
      </c>
      <c r="P344" t="n">
        <v>-0.639</v>
      </c>
      <c r="Q344" t="n">
        <v>109.08</v>
      </c>
      <c r="R344" t="n">
        <v>17177.21</v>
      </c>
      <c r="S344" t="n">
        <v>0.381</v>
      </c>
      <c r="T344" t="n">
        <v>-0.253</v>
      </c>
      <c r="U344" t="s"/>
      <c r="V344" t="s"/>
      <c r="W344" t="s"/>
      <c r="X344" t="s"/>
      <c r="Y344" t="s"/>
      <c r="Z344" t="s"/>
      <c r="AA344" t="s"/>
      <c r="AB344" t="s"/>
      <c r="AC344" t="s"/>
      <c r="AD344" t="s"/>
      <c r="AE344" t="s"/>
    </row>
    <row r="345" spans="1:31">
      <c r="A345" s="19" t="n">
        <v>42689</v>
      </c>
      <c r="B345" t="n">
        <v>3122.56</v>
      </c>
      <c r="C345" t="n">
        <v>45.84</v>
      </c>
      <c r="D345" t="n">
        <v>100.23</v>
      </c>
      <c r="E345" t="n">
        <v>42.71</v>
      </c>
      <c r="F345" t="n">
        <v>1.001</v>
      </c>
      <c r="G345" t="n">
        <v>1224</v>
      </c>
      <c r="H345" t="n">
        <v>2131.52</v>
      </c>
      <c r="I345" t="n">
        <v>2.229</v>
      </c>
      <c r="J345" t="n">
        <v>7.36</v>
      </c>
      <c r="K345" t="n">
        <v>17.53</v>
      </c>
      <c r="L345" t="n">
        <v>44.89</v>
      </c>
      <c r="M345" t="n">
        <v>1.1138</v>
      </c>
      <c r="N345" t="n">
        <v>10259.13</v>
      </c>
      <c r="O345" t="n">
        <v>0.135</v>
      </c>
      <c r="P345" t="n">
        <v>-0.639</v>
      </c>
      <c r="Q345" t="n">
        <v>109.17</v>
      </c>
      <c r="R345" t="n">
        <v>16905.36</v>
      </c>
      <c r="S345" t="n">
        <v>0.367</v>
      </c>
      <c r="T345" t="n">
        <v>-0.255</v>
      </c>
      <c r="U345" t="s"/>
      <c r="V345" t="s"/>
      <c r="W345" t="s"/>
      <c r="X345" t="s"/>
      <c r="Y345" t="s"/>
      <c r="Z345" t="s"/>
      <c r="AA345" t="s"/>
      <c r="AB345" t="s"/>
      <c r="AC345" t="s"/>
      <c r="AD345" t="s"/>
      <c r="AE345" t="s"/>
    </row>
    <row r="346" spans="1:31">
      <c r="A346" s="19" t="n">
        <v>42688</v>
      </c>
      <c r="B346" t="n">
        <v>3122.56</v>
      </c>
      <c r="C346" t="n">
        <v>46.36</v>
      </c>
      <c r="D346" t="n">
        <v>100.11</v>
      </c>
      <c r="E346" t="n">
        <v>42.26</v>
      </c>
      <c r="F346" t="n">
        <v>1.004</v>
      </c>
      <c r="G346" t="n">
        <v>1221.2</v>
      </c>
      <c r="H346" t="n">
        <v>2085.18</v>
      </c>
      <c r="I346" t="n">
        <v>2.254</v>
      </c>
      <c r="J346" t="n">
        <v>6.93</v>
      </c>
      <c r="K346" t="n">
        <v>17.39</v>
      </c>
      <c r="L346" t="n">
        <v>44.07</v>
      </c>
      <c r="M346" t="n">
        <v>1.1105</v>
      </c>
      <c r="N346" t="n">
        <v>10325.88</v>
      </c>
      <c r="O346" t="n">
        <v>0.159</v>
      </c>
      <c r="P346" t="n">
        <v>-0.63</v>
      </c>
      <c r="Q346" t="n">
        <v>108.42</v>
      </c>
      <c r="R346" t="n">
        <v>17134.68</v>
      </c>
      <c r="S346" t="n">
        <v>0.367</v>
      </c>
      <c r="T346" t="n">
        <v>-0.252</v>
      </c>
      <c r="U346" t="s"/>
      <c r="V346" t="s"/>
      <c r="W346" t="s"/>
      <c r="X346" t="s"/>
      <c r="Y346" t="s"/>
      <c r="Z346" t="s"/>
      <c r="AA346" t="s"/>
      <c r="AB346" t="s"/>
      <c r="AC346" t="s"/>
      <c r="AD346" t="s"/>
      <c r="AE346" t="s"/>
    </row>
    <row r="347" spans="1:31">
      <c r="A347" s="19" t="n">
        <v>42685</v>
      </c>
      <c r="B347" t="n">
        <v>3117.82</v>
      </c>
      <c r="C347" t="n">
        <v>46.04</v>
      </c>
      <c r="D347" t="n">
        <v>99.06</v>
      </c>
      <c r="E347" t="n">
        <v>42.19</v>
      </c>
      <c r="F347" t="n">
        <v>1.004</v>
      </c>
      <c r="G347" t="n">
        <v>1223.5</v>
      </c>
      <c r="H347" t="n">
        <v>2088.66</v>
      </c>
      <c r="I347" t="n">
        <v>2.254</v>
      </c>
      <c r="J347" t="n">
        <v>6.93</v>
      </c>
      <c r="K347" t="n">
        <v>17.49</v>
      </c>
      <c r="L347" t="n">
        <v>44.66</v>
      </c>
      <c r="M347" t="n">
        <v>1.1097</v>
      </c>
      <c r="N347" t="n">
        <v>10370.93</v>
      </c>
      <c r="O347" t="n">
        <v>0.131</v>
      </c>
      <c r="P347" t="n">
        <v>-0.636</v>
      </c>
      <c r="Q347" t="n">
        <v>106.68</v>
      </c>
      <c r="R347" t="n">
        <v>17134.68</v>
      </c>
      <c r="S347" t="n">
        <v>0.367</v>
      </c>
      <c r="T347" t="n">
        <v>-0.252</v>
      </c>
      <c r="U347" t="s"/>
      <c r="V347" t="s"/>
      <c r="W347" t="s"/>
      <c r="X347" t="s"/>
      <c r="Y347" t="s"/>
      <c r="Z347" t="s"/>
      <c r="AA347" t="s"/>
      <c r="AB347" t="s"/>
      <c r="AC347" t="s"/>
      <c r="AD347" t="s"/>
      <c r="AE347" t="s"/>
    </row>
    <row r="348" spans="1:31">
      <c r="A348" s="19" t="n">
        <v>42684</v>
      </c>
      <c r="B348" t="n">
        <v>3116.7</v>
      </c>
      <c r="C348" t="n">
        <v>46.15</v>
      </c>
      <c r="D348" t="n">
        <v>98.78</v>
      </c>
      <c r="E348" t="n">
        <v>42.02</v>
      </c>
      <c r="F348" t="n">
        <v>0.919</v>
      </c>
      <c r="G348" t="n">
        <v>1265.5</v>
      </c>
      <c r="H348" t="n">
        <v>2097.94</v>
      </c>
      <c r="I348" t="n">
        <v>2.138</v>
      </c>
      <c r="J348" t="n">
        <v>6.93</v>
      </c>
      <c r="K348" t="n">
        <v>17.63</v>
      </c>
      <c r="L348" t="n">
        <v>45.34</v>
      </c>
      <c r="M348" t="n">
        <v>1.1056</v>
      </c>
      <c r="N348" t="n">
        <v>10526.16</v>
      </c>
      <c r="O348" t="n">
        <v>0.18</v>
      </c>
      <c r="P348" t="n">
        <v>-0.62</v>
      </c>
      <c r="Q348" t="n">
        <v>106.83</v>
      </c>
      <c r="R348" t="n">
        <v>17442.4</v>
      </c>
      <c r="S348" t="n">
        <v>0.378</v>
      </c>
      <c r="T348" t="n">
        <v>-0.24</v>
      </c>
      <c r="U348" t="s"/>
      <c r="V348" t="s"/>
      <c r="W348" t="s"/>
      <c r="X348" t="s"/>
      <c r="Y348" t="s"/>
      <c r="Z348" t="s"/>
      <c r="AA348" t="s"/>
      <c r="AB348" t="s"/>
      <c r="AC348" t="s"/>
      <c r="AD348" t="s"/>
      <c r="AE348" t="s"/>
    </row>
    <row r="349" spans="1:31">
      <c r="A349" s="19" t="n">
        <v>42683</v>
      </c>
      <c r="B349" t="n">
        <v>3001.8</v>
      </c>
      <c r="C349" t="n">
        <v>45.58</v>
      </c>
      <c r="D349" t="n">
        <v>98.5</v>
      </c>
      <c r="E349" t="n">
        <v>44.44</v>
      </c>
      <c r="F349" t="n">
        <v>0.906</v>
      </c>
      <c r="G349" t="n">
        <v>1272.6</v>
      </c>
      <c r="H349" t="n">
        <v>2111.72</v>
      </c>
      <c r="I349" t="n">
        <v>2.068</v>
      </c>
      <c r="J349" t="n">
        <v>6.93</v>
      </c>
      <c r="K349" t="n">
        <v>17.9</v>
      </c>
      <c r="L349" t="n">
        <v>46.67</v>
      </c>
      <c r="M349" t="n">
        <v>1.0981</v>
      </c>
      <c r="N349" t="n">
        <v>10665.01</v>
      </c>
      <c r="O349" t="n">
        <v>0.163</v>
      </c>
      <c r="P349" t="n">
        <v>-0.618</v>
      </c>
      <c r="Q349" t="n">
        <v>105.67</v>
      </c>
      <c r="R349" t="n">
        <v>17425.02</v>
      </c>
      <c r="S349" t="n">
        <v>0.383</v>
      </c>
      <c r="T349" t="n">
        <v>-0.238</v>
      </c>
      <c r="U349" t="s"/>
      <c r="V349" t="s"/>
      <c r="W349" t="s"/>
      <c r="X349" t="s"/>
      <c r="Y349" t="s"/>
      <c r="Z349" t="s"/>
      <c r="AA349" t="s"/>
      <c r="AB349" t="s"/>
      <c r="AC349" t="s"/>
      <c r="AD349" t="s"/>
      <c r="AE349" t="s"/>
    </row>
    <row r="350" spans="1:31">
      <c r="A350" s="19" t="n">
        <v>42682</v>
      </c>
      <c r="B350" t="n">
        <v>2951.18</v>
      </c>
      <c r="C350" t="n">
        <v>46.35</v>
      </c>
      <c r="D350" t="n">
        <v>97.86</v>
      </c>
      <c r="E350" t="n">
        <v>45.4</v>
      </c>
      <c r="F350" t="n">
        <v>0.858</v>
      </c>
      <c r="G350" t="n">
        <v>1273.4</v>
      </c>
      <c r="H350" t="n">
        <v>2126.15</v>
      </c>
      <c r="I350" t="n">
        <v>1.858</v>
      </c>
      <c r="J350" t="n">
        <v>7.05</v>
      </c>
      <c r="K350" t="n">
        <v>18.23</v>
      </c>
      <c r="L350" t="n">
        <v>46.86</v>
      </c>
      <c r="M350" t="n">
        <v>1.0987</v>
      </c>
      <c r="N350" t="n">
        <v>10696.19</v>
      </c>
      <c r="O350" t="n">
        <v>0.168</v>
      </c>
      <c r="P350" t="n">
        <v>-0.618</v>
      </c>
      <c r="Q350" t="n">
        <v>105.16</v>
      </c>
      <c r="R350" t="n">
        <v>17446.41</v>
      </c>
      <c r="S350" t="n">
        <v>0.392</v>
      </c>
      <c r="T350" t="n">
        <v>-0.233</v>
      </c>
      <c r="U350" t="s"/>
      <c r="V350" t="s"/>
      <c r="W350" t="s"/>
      <c r="X350" t="s"/>
      <c r="Y350" t="s"/>
      <c r="Z350" t="s"/>
      <c r="AA350" t="s"/>
      <c r="AB350" t="s"/>
      <c r="AC350" t="s"/>
      <c r="AD350" t="s"/>
      <c r="AE350" t="s"/>
    </row>
    <row r="351" spans="1:31">
      <c r="A351" s="19" t="n">
        <v>42681</v>
      </c>
      <c r="B351" t="n">
        <v>3039.29</v>
      </c>
      <c r="C351" t="n">
        <v>46.86</v>
      </c>
      <c r="D351" t="n">
        <v>97.78</v>
      </c>
      <c r="E351" t="n">
        <v>44.91</v>
      </c>
      <c r="F351" t="n">
        <v>0.8179999999999999</v>
      </c>
      <c r="G351" t="n">
        <v>1278.3</v>
      </c>
      <c r="H351" t="n">
        <v>2126.41</v>
      </c>
      <c r="I351" t="n">
        <v>1.828</v>
      </c>
      <c r="J351" t="n">
        <v>7.05</v>
      </c>
      <c r="K351" t="n">
        <v>18.14</v>
      </c>
      <c r="L351" t="n">
        <v>48.7</v>
      </c>
      <c r="M351" t="n">
        <v>1.0897</v>
      </c>
      <c r="N351" t="n">
        <v>10717.08</v>
      </c>
      <c r="O351" t="n">
        <v>0.17</v>
      </c>
      <c r="P351" t="n">
        <v>-0.622</v>
      </c>
      <c r="Q351" t="n">
        <v>104.47</v>
      </c>
      <c r="R351" t="n">
        <v>17336.42</v>
      </c>
      <c r="S351" t="n">
        <v>0.381</v>
      </c>
      <c r="T351" t="n">
        <v>-0.27</v>
      </c>
      <c r="U351" t="s"/>
      <c r="V351" t="s"/>
      <c r="W351" t="s"/>
      <c r="X351" t="s"/>
      <c r="Y351" t="s"/>
      <c r="Z351" t="s"/>
      <c r="AA351" t="s"/>
      <c r="AB351" t="s"/>
      <c r="AC351" t="s"/>
      <c r="AD351" t="s"/>
      <c r="AE351" t="s"/>
    </row>
    <row r="352" spans="1:31">
      <c r="A352" s="19" t="n">
        <v>42678</v>
      </c>
      <c r="B352" t="n">
        <v>3061</v>
      </c>
      <c r="C352" t="n">
        <v>48.14</v>
      </c>
      <c r="D352" t="n">
        <v>97.06</v>
      </c>
      <c r="E352" t="n">
        <v>44.89</v>
      </c>
      <c r="F352" t="n">
        <v>0.79</v>
      </c>
      <c r="G352" t="n">
        <v>1303.3</v>
      </c>
      <c r="H352" t="n">
        <v>2133.04</v>
      </c>
      <c r="I352" t="n">
        <v>1.778</v>
      </c>
      <c r="J352" t="n">
        <v>7.05</v>
      </c>
      <c r="K352" t="n">
        <v>18.09</v>
      </c>
      <c r="L352" t="n">
        <v>49.72</v>
      </c>
      <c r="M352" t="n">
        <v>1.0909</v>
      </c>
      <c r="N352" t="n">
        <v>10709.68</v>
      </c>
      <c r="O352" t="n">
        <v>0.08500000000000001</v>
      </c>
      <c r="P352" t="n">
        <v>-0.631</v>
      </c>
      <c r="Q352" t="n">
        <v>103.14</v>
      </c>
      <c r="R352" t="n">
        <v>17391.84</v>
      </c>
      <c r="S352" t="n">
        <v>0.364</v>
      </c>
      <c r="T352" t="n">
        <v>-0.252</v>
      </c>
      <c r="U352" t="s"/>
      <c r="V352" t="s"/>
      <c r="W352" t="s"/>
      <c r="X352" t="s"/>
      <c r="Y352" t="s"/>
      <c r="Z352" t="s"/>
      <c r="AA352" t="s"/>
      <c r="AB352" t="s"/>
      <c r="AC352" t="s"/>
      <c r="AD352" t="s"/>
      <c r="AE352" t="s"/>
    </row>
    <row r="353" spans="1:31">
      <c r="A353" s="19" t="n">
        <v>42677</v>
      </c>
      <c r="B353" t="n">
        <v>3073</v>
      </c>
      <c r="C353" t="n">
        <v>48.3</v>
      </c>
      <c r="D353" t="n">
        <v>97.16</v>
      </c>
      <c r="E353" t="n">
        <v>44.91</v>
      </c>
      <c r="F353" t="n">
        <v>0.8090000000000001</v>
      </c>
      <c r="G353" t="n">
        <v>1302.1</v>
      </c>
      <c r="H353" t="n">
        <v>2139.43</v>
      </c>
      <c r="I353" t="n">
        <v>1.81</v>
      </c>
      <c r="J353" t="n">
        <v>7.06</v>
      </c>
      <c r="K353" t="n">
        <v>18.09</v>
      </c>
      <c r="L353" t="n">
        <v>49.18</v>
      </c>
      <c r="M353" t="n">
        <v>1.0888</v>
      </c>
      <c r="N353" t="n">
        <v>10757.31</v>
      </c>
      <c r="O353" t="n">
        <v>0.031</v>
      </c>
      <c r="P353" t="n">
        <v>-0.65</v>
      </c>
      <c r="Q353" t="n">
        <v>102.98</v>
      </c>
      <c r="R353" t="n">
        <v>17365.25</v>
      </c>
      <c r="S353" t="n">
        <v>0.372</v>
      </c>
      <c r="T353" t="n">
        <v>-0.252</v>
      </c>
      <c r="U353" t="s"/>
      <c r="V353" t="s"/>
      <c r="W353" t="s"/>
      <c r="X353" t="s"/>
      <c r="Y353" t="s"/>
      <c r="Z353" t="s"/>
      <c r="AA353" t="s"/>
      <c r="AB353" t="s"/>
      <c r="AC353" t="s"/>
      <c r="AD353" t="s"/>
      <c r="AE353" t="s"/>
    </row>
    <row r="354" spans="1:31">
      <c r="A354" s="19" t="n">
        <v>42676</v>
      </c>
      <c r="B354" t="n">
        <v>3070.17</v>
      </c>
      <c r="C354" t="n">
        <v>49.71</v>
      </c>
      <c r="D354" t="n">
        <v>97.40000000000001</v>
      </c>
      <c r="E354" t="n">
        <v>44.88</v>
      </c>
      <c r="F354" t="n">
        <v>0.825</v>
      </c>
      <c r="G354" t="n">
        <v>1306.8</v>
      </c>
      <c r="H354" t="n">
        <v>2143.16</v>
      </c>
      <c r="I354" t="n">
        <v>1.801</v>
      </c>
      <c r="J354" t="n">
        <v>7.09</v>
      </c>
      <c r="K354" t="n">
        <v>18.08</v>
      </c>
      <c r="L354" t="n">
        <v>49.96</v>
      </c>
      <c r="M354" t="n">
        <v>1.0883</v>
      </c>
      <c r="N354" t="n">
        <v>10761.17</v>
      </c>
      <c r="O354" t="n">
        <v>0.027</v>
      </c>
      <c r="P354" t="n">
        <v>-0.651</v>
      </c>
      <c r="Q354" t="n">
        <v>103.31</v>
      </c>
      <c r="R354" t="n">
        <v>17234.42</v>
      </c>
      <c r="S354" t="n">
        <v>0.379</v>
      </c>
      <c r="T354" t="n">
        <v>-0.243</v>
      </c>
      <c r="U354" t="s"/>
      <c r="V354" t="s"/>
      <c r="W354" t="s"/>
      <c r="X354" t="s"/>
      <c r="Y354" t="s"/>
      <c r="Z354" t="s"/>
      <c r="AA354" t="s"/>
      <c r="AB354" t="s"/>
      <c r="AC354" t="s"/>
      <c r="AD354" t="s"/>
      <c r="AE354" t="s"/>
    </row>
    <row r="355" spans="1:31">
      <c r="A355" s="19" t="n">
        <v>42675</v>
      </c>
      <c r="B355" t="n">
        <v>3048.24</v>
      </c>
      <c r="C355" t="n">
        <v>50.47</v>
      </c>
      <c r="D355" t="n">
        <v>97.7</v>
      </c>
      <c r="E355" t="n">
        <v>44.94</v>
      </c>
      <c r="F355" t="n">
        <v>0.837</v>
      </c>
      <c r="G355" t="n">
        <v>1286.4</v>
      </c>
      <c r="H355" t="n">
        <v>2151.33</v>
      </c>
      <c r="I355" t="n">
        <v>1.827</v>
      </c>
      <c r="J355" t="n">
        <v>6.99</v>
      </c>
      <c r="K355" t="n">
        <v>18.05</v>
      </c>
      <c r="L355" t="n">
        <v>50.52</v>
      </c>
      <c r="M355" t="n">
        <v>1.0884</v>
      </c>
      <c r="N355" t="n">
        <v>10710.73</v>
      </c>
      <c r="O355" t="n">
        <v>0.004</v>
      </c>
      <c r="P355" t="n">
        <v>-0.661</v>
      </c>
      <c r="Q355" t="n">
        <v>104.16</v>
      </c>
      <c r="R355" t="n">
        <v>17184.59</v>
      </c>
      <c r="S355" t="n">
        <v>0.387</v>
      </c>
      <c r="T355" t="n">
        <v>-0.255</v>
      </c>
      <c r="U355" t="s"/>
      <c r="V355" t="s"/>
      <c r="W355" t="s"/>
      <c r="X355" t="s"/>
      <c r="Y355" t="s"/>
      <c r="Z355" t="s"/>
      <c r="AA355" t="s"/>
      <c r="AB355" t="s"/>
      <c r="AC355" t="s"/>
      <c r="AD355" t="s"/>
      <c r="AE355" t="s"/>
    </row>
    <row r="356" spans="1:31">
      <c r="A356" s="19" t="n">
        <v>42674</v>
      </c>
      <c r="B356" t="n">
        <v>3005</v>
      </c>
      <c r="C356" t="n">
        <v>49.98</v>
      </c>
      <c r="D356" t="n">
        <v>98.44</v>
      </c>
      <c r="E356" t="n">
        <v>45.02</v>
      </c>
      <c r="F356" t="n">
        <v>0.845</v>
      </c>
      <c r="G356" t="n">
        <v>1271.5</v>
      </c>
      <c r="H356" t="n">
        <v>2141.16</v>
      </c>
      <c r="I356" t="n">
        <v>1.825</v>
      </c>
      <c r="J356" t="n">
        <v>6.97</v>
      </c>
      <c r="K356" t="n">
        <v>18.12</v>
      </c>
      <c r="L356" t="n">
        <v>50.85</v>
      </c>
      <c r="M356" t="n">
        <v>1.093</v>
      </c>
      <c r="N356" t="n">
        <v>10701.39</v>
      </c>
      <c r="O356" t="n">
        <v>0</v>
      </c>
      <c r="P356" t="n">
        <v>-0.667</v>
      </c>
      <c r="Q356" t="n">
        <v>104.82</v>
      </c>
      <c r="R356" t="n">
        <v>17235.5</v>
      </c>
      <c r="S356" t="n">
        <v>0.391</v>
      </c>
      <c r="T356" t="n">
        <v>-0.267</v>
      </c>
      <c r="U356" t="s"/>
      <c r="V356" t="s"/>
      <c r="W356" t="s"/>
      <c r="X356" t="s"/>
      <c r="Y356" t="s"/>
      <c r="Z356" t="s"/>
      <c r="AA356" t="s"/>
      <c r="AB356" t="s"/>
      <c r="AC356" t="s"/>
      <c r="AD356" t="s"/>
      <c r="AE356" t="s"/>
    </row>
    <row r="357" spans="1:31">
      <c r="A357" s="19" t="n">
        <v>42671</v>
      </c>
      <c r="B357" t="n">
        <v>2988.11</v>
      </c>
      <c r="C357" t="n">
        <v>50.79</v>
      </c>
      <c r="D357" t="n">
        <v>98.34999999999999</v>
      </c>
      <c r="E357" t="n">
        <v>44.9</v>
      </c>
      <c r="F357" t="n">
        <v>0.857</v>
      </c>
      <c r="G357" t="n">
        <v>1275.5</v>
      </c>
      <c r="H357" t="n">
        <v>2141.34</v>
      </c>
      <c r="I357" t="n">
        <v>1.849</v>
      </c>
      <c r="J357" t="n">
        <v>6.96</v>
      </c>
      <c r="K357" t="n">
        <v>18.05</v>
      </c>
      <c r="L357" t="n">
        <v>50.43</v>
      </c>
      <c r="M357" t="n">
        <v>1.0974</v>
      </c>
      <c r="N357" t="n">
        <v>10645.68</v>
      </c>
      <c r="O357" t="n">
        <v>0.031</v>
      </c>
      <c r="P357" t="n">
        <v>-0.67</v>
      </c>
      <c r="Q357" t="n">
        <v>104.7</v>
      </c>
      <c r="R357" t="n">
        <v>16998.91</v>
      </c>
      <c r="S357" t="n">
        <v>0.395</v>
      </c>
      <c r="T357" t="n">
        <v>-0.269</v>
      </c>
      <c r="U357" t="s"/>
      <c r="V357" t="s"/>
      <c r="W357" t="s"/>
      <c r="X357" t="s"/>
      <c r="Y357" t="s"/>
      <c r="Z357" t="s"/>
      <c r="AA357" t="s"/>
      <c r="AB357" t="s"/>
      <c r="AC357" t="s"/>
      <c r="AD357" t="s"/>
      <c r="AE357" t="s"/>
    </row>
    <row r="358" spans="1:31">
      <c r="A358" s="19" t="n">
        <v>42670</v>
      </c>
      <c r="B358" t="n">
        <v>2960.47</v>
      </c>
      <c r="C358" t="n">
        <v>51.46</v>
      </c>
      <c r="D358" t="n">
        <v>98.89</v>
      </c>
      <c r="E358" t="n">
        <v>45.05</v>
      </c>
      <c r="F358" t="n">
        <v>0.888</v>
      </c>
      <c r="G358" t="n">
        <v>1267.9</v>
      </c>
      <c r="H358" t="n">
        <v>2144.29</v>
      </c>
      <c r="I358" t="n">
        <v>1.85</v>
      </c>
      <c r="J358" t="n">
        <v>6.96</v>
      </c>
      <c r="K358" t="n">
        <v>18.07</v>
      </c>
      <c r="L358" t="n">
        <v>51.6</v>
      </c>
      <c r="M358" t="n">
        <v>1.0981</v>
      </c>
      <c r="N358" t="n">
        <v>10631.55</v>
      </c>
      <c r="O358" t="n">
        <v>0.037</v>
      </c>
      <c r="P358" t="n">
        <v>-0.666</v>
      </c>
      <c r="Q358" t="n">
        <v>105.29</v>
      </c>
      <c r="R358" t="n">
        <v>16963.61</v>
      </c>
      <c r="S358" t="n">
        <v>0.395</v>
      </c>
      <c r="T358" t="n">
        <v>-0.264</v>
      </c>
      <c r="U358" t="s"/>
      <c r="V358" t="s"/>
      <c r="W358" t="s"/>
      <c r="X358" t="s"/>
      <c r="Y358" t="s"/>
      <c r="Z358" t="s"/>
      <c r="AA358" t="s"/>
      <c r="AB358" t="s"/>
      <c r="AC358" t="s"/>
      <c r="AD358" t="s"/>
      <c r="AE358" t="s"/>
    </row>
    <row r="359" spans="1:31">
      <c r="A359" s="19" t="n">
        <v>42669</v>
      </c>
      <c r="B359" t="n">
        <v>2970.42</v>
      </c>
      <c r="C359" t="n">
        <v>51.78</v>
      </c>
      <c r="D359" t="n">
        <v>98.63</v>
      </c>
      <c r="E359" t="n">
        <v>45.22</v>
      </c>
      <c r="F359" t="n">
        <v>0.872</v>
      </c>
      <c r="G359" t="n">
        <v>1264.8</v>
      </c>
      <c r="H359" t="n">
        <v>2139.6</v>
      </c>
      <c r="I359" t="n">
        <v>1.791</v>
      </c>
      <c r="J359" t="n">
        <v>6.96</v>
      </c>
      <c r="K359" t="n">
        <v>18.23</v>
      </c>
      <c r="L359" t="n">
        <v>50.29</v>
      </c>
      <c r="M359" t="n">
        <v>1.0999</v>
      </c>
      <c r="N359" t="n">
        <v>10503.57</v>
      </c>
      <c r="O359" t="n">
        <v>0.056</v>
      </c>
      <c r="P359" t="n">
        <v>-0.659</v>
      </c>
      <c r="Q359" t="n">
        <v>104.47</v>
      </c>
      <c r="R359" t="n">
        <v>16900.12</v>
      </c>
      <c r="S359" t="n">
        <v>0.391</v>
      </c>
      <c r="T359" t="n">
        <v>-0.268</v>
      </c>
      <c r="U359" t="s"/>
      <c r="V359" t="s"/>
      <c r="W359" t="s"/>
      <c r="X359" t="s"/>
      <c r="Y359" t="s"/>
      <c r="Z359" t="s"/>
      <c r="AA359" t="s"/>
      <c r="AB359" t="s"/>
      <c r="AC359" t="s"/>
      <c r="AD359" t="s"/>
      <c r="AE359" t="s"/>
    </row>
    <row r="360" spans="1:31">
      <c r="A360" s="19" t="n">
        <v>42668</v>
      </c>
      <c r="B360" t="n">
        <v>2936.58</v>
      </c>
      <c r="C360" t="n">
        <v>51.38</v>
      </c>
      <c r="D360" t="n">
        <v>98.72</v>
      </c>
      <c r="E360" t="n">
        <v>45.5</v>
      </c>
      <c r="F360" t="n">
        <v>0.856</v>
      </c>
      <c r="G360" t="n">
        <v>1271.9</v>
      </c>
      <c r="H360" t="n">
        <v>2126.5</v>
      </c>
      <c r="I360" t="n">
        <v>1.758</v>
      </c>
      <c r="J360" t="n">
        <v>6.93</v>
      </c>
      <c r="K360" t="n">
        <v>18.2</v>
      </c>
      <c r="L360" t="n">
        <v>49.94</v>
      </c>
      <c r="M360" t="n">
        <v>1.0971</v>
      </c>
      <c r="N360" t="n">
        <v>10580.38</v>
      </c>
      <c r="O360" t="n">
        <v>0.06900000000000001</v>
      </c>
      <c r="P360" t="n">
        <v>-0.657</v>
      </c>
      <c r="Q360" t="n">
        <v>104.23</v>
      </c>
      <c r="R360" t="n">
        <v>16856.37</v>
      </c>
      <c r="S360" t="n">
        <v>0.387</v>
      </c>
      <c r="T360" t="n">
        <v>-0.266</v>
      </c>
      <c r="U360" t="s"/>
      <c r="V360" t="s"/>
      <c r="W360" t="s"/>
      <c r="X360" t="s"/>
      <c r="Y360" t="s"/>
      <c r="Z360" t="s"/>
      <c r="AA360" t="s"/>
      <c r="AB360" t="s"/>
      <c r="AC360" t="s"/>
      <c r="AD360" t="s"/>
      <c r="AE360" t="s"/>
    </row>
    <row r="361" spans="1:31">
      <c r="A361" s="19" t="n">
        <v>42667</v>
      </c>
      <c r="B361" t="n">
        <v>2937.39</v>
      </c>
      <c r="C361" t="n">
        <v>52.67</v>
      </c>
      <c r="D361" t="n">
        <v>98.76000000000001</v>
      </c>
      <c r="E361" t="n">
        <v>45.42</v>
      </c>
      <c r="F361" t="n">
        <v>0.844</v>
      </c>
      <c r="G361" t="n">
        <v>1262</v>
      </c>
      <c r="H361" t="n">
        <v>2132.98</v>
      </c>
      <c r="I361" t="n">
        <v>1.766</v>
      </c>
      <c r="J361" t="n">
        <v>6.93</v>
      </c>
      <c r="K361" t="n">
        <v>18.14</v>
      </c>
      <c r="L361" t="n">
        <v>50.35</v>
      </c>
      <c r="M361" t="n">
        <v>1.1056</v>
      </c>
      <c r="N361" t="n">
        <v>10414.07</v>
      </c>
      <c r="O361" t="n">
        <v>0.059</v>
      </c>
      <c r="P361" t="n">
        <v>-0.659</v>
      </c>
      <c r="Q361" t="n">
        <v>104.19</v>
      </c>
      <c r="R361" t="n">
        <v>16774.24</v>
      </c>
      <c r="S361" t="n">
        <v>0.377</v>
      </c>
      <c r="T361" t="n">
        <v>-0.255</v>
      </c>
      <c r="U361" t="s"/>
      <c r="V361" t="s"/>
      <c r="W361" t="s"/>
      <c r="X361" t="s"/>
      <c r="Y361" t="s"/>
      <c r="Z361" t="s"/>
      <c r="AA361" t="s"/>
      <c r="AB361" t="s"/>
      <c r="AC361" t="s"/>
      <c r="AD361" t="s"/>
      <c r="AE361" t="s"/>
    </row>
    <row r="362" spans="1:31">
      <c r="A362" s="19" t="n">
        <v>42664</v>
      </c>
      <c r="B362" t="n">
        <v>2928.98</v>
      </c>
      <c r="C362" t="n">
        <v>51.68</v>
      </c>
      <c r="D362" t="n">
        <v>98.69</v>
      </c>
      <c r="E362" t="n">
        <v>45.36</v>
      </c>
      <c r="F362" t="n">
        <v>0.828</v>
      </c>
      <c r="G362" t="n">
        <v>1267.05</v>
      </c>
      <c r="H362" t="n">
        <v>2132.55</v>
      </c>
      <c r="I362" t="n">
        <v>1.736</v>
      </c>
      <c r="J362" t="n">
        <v>6.91</v>
      </c>
      <c r="K362" t="n">
        <v>18.11</v>
      </c>
      <c r="L362" t="n">
        <v>50.44</v>
      </c>
      <c r="M362" t="n">
        <v>1.1008</v>
      </c>
      <c r="N362" t="n">
        <v>10523.07</v>
      </c>
      <c r="O362" t="n">
        <v>0.04</v>
      </c>
      <c r="P362" t="n">
        <v>-0.657</v>
      </c>
      <c r="Q362" t="n">
        <v>103.83</v>
      </c>
      <c r="R362" t="n">
        <v>16840</v>
      </c>
      <c r="S362" t="n">
        <v>0.389</v>
      </c>
      <c r="T362" t="n">
        <v>-0.257</v>
      </c>
      <c r="U362" t="s"/>
      <c r="V362" t="s"/>
      <c r="W362" t="s"/>
      <c r="X362" t="s"/>
      <c r="Y362" t="s"/>
      <c r="Z362" t="s"/>
      <c r="AA362" t="s"/>
      <c r="AB362" t="s"/>
      <c r="AC362" t="s"/>
      <c r="AD362" t="s"/>
      <c r="AE362" t="s"/>
    </row>
    <row r="363" spans="1:31">
      <c r="A363" s="19" t="n">
        <v>42663</v>
      </c>
      <c r="B363" t="n">
        <v>2929.06</v>
      </c>
      <c r="C363" t="n">
        <v>51.52</v>
      </c>
      <c r="D363" t="n">
        <v>98.31</v>
      </c>
      <c r="E363" t="n">
        <v>45.42</v>
      </c>
      <c r="F363" t="n">
        <v>0.823</v>
      </c>
      <c r="G363" t="n">
        <v>1265.6</v>
      </c>
      <c r="H363" t="n">
        <v>2139.18</v>
      </c>
      <c r="I363" t="n">
        <v>1.756</v>
      </c>
      <c r="J363" t="n">
        <v>6.86</v>
      </c>
      <c r="K363" t="n">
        <v>18.11</v>
      </c>
      <c r="L363" t="n">
        <v>50.18</v>
      </c>
      <c r="M363" t="n">
        <v>1.1054</v>
      </c>
      <c r="N363" t="n">
        <v>10577.16</v>
      </c>
      <c r="O363" t="n">
        <v>0.068</v>
      </c>
      <c r="P363" t="n">
        <v>-0.652</v>
      </c>
      <c r="Q363" t="n">
        <v>103.95</v>
      </c>
      <c r="R363" t="n">
        <v>17024.76</v>
      </c>
      <c r="S363" t="n">
        <v>0.403</v>
      </c>
      <c r="T363" t="n">
        <v>-0.259</v>
      </c>
      <c r="U363" t="s"/>
      <c r="V363" t="s"/>
      <c r="W363" t="s"/>
      <c r="X363" t="s"/>
      <c r="Y363" t="s"/>
      <c r="Z363" t="s"/>
      <c r="AA363" t="s"/>
      <c r="AB363" t="s"/>
      <c r="AC363" t="s"/>
      <c r="AD363" t="s"/>
      <c r="AE363" t="s"/>
    </row>
    <row r="364" spans="1:31">
      <c r="A364" s="19" t="n">
        <v>42662</v>
      </c>
      <c r="B364" t="n">
        <v>2917.05</v>
      </c>
      <c r="C364" t="n">
        <v>51.95</v>
      </c>
      <c r="D364" t="n">
        <v>97.92</v>
      </c>
      <c r="E364" t="n">
        <v>45.64</v>
      </c>
      <c r="F364" t="n">
        <v>0.803</v>
      </c>
      <c r="G364" t="n">
        <v>1267.9</v>
      </c>
      <c r="H364" t="n">
        <v>2136.73</v>
      </c>
      <c r="I364" t="n">
        <v>1.747</v>
      </c>
      <c r="J364" t="n">
        <v>6.86</v>
      </c>
      <c r="K364" t="n">
        <v>18.19</v>
      </c>
      <c r="L364" t="n">
        <v>50.79</v>
      </c>
      <c r="M364" t="n">
        <v>1.1138</v>
      </c>
      <c r="N364" t="n">
        <v>10624.08</v>
      </c>
      <c r="O364" t="n">
        <v>0.057</v>
      </c>
      <c r="P364" t="n">
        <v>-0.662</v>
      </c>
      <c r="Q364" t="n">
        <v>103.44</v>
      </c>
      <c r="R364" t="n">
        <v>16860.09</v>
      </c>
      <c r="S364" t="n">
        <v>0.391</v>
      </c>
      <c r="T364" t="n">
        <v>-0.272</v>
      </c>
      <c r="U364" t="s"/>
      <c r="V364" t="s"/>
      <c r="W364" t="s"/>
      <c r="X364" t="s"/>
      <c r="Y364" t="s"/>
      <c r="Z364" t="s"/>
      <c r="AA364" t="s"/>
      <c r="AB364" t="s"/>
      <c r="AC364" t="s"/>
      <c r="AD364" t="s"/>
      <c r="AE364" t="s"/>
    </row>
    <row r="365" spans="1:31">
      <c r="A365" s="19" t="n">
        <v>42661</v>
      </c>
      <c r="B365" t="n">
        <v>2905.55</v>
      </c>
      <c r="C365" t="n">
        <v>52.03</v>
      </c>
      <c r="D365" t="n">
        <v>97.89</v>
      </c>
      <c r="E365" t="n">
        <v>45.4</v>
      </c>
      <c r="F365" t="n">
        <v>0.803</v>
      </c>
      <c r="G365" t="n">
        <v>1260.8</v>
      </c>
      <c r="H365" t="n">
        <v>2163.66</v>
      </c>
      <c r="I365" t="n">
        <v>1.74</v>
      </c>
      <c r="J365" t="n">
        <v>6.87</v>
      </c>
      <c r="K365" t="n">
        <v>18.1</v>
      </c>
      <c r="L365" t="n">
        <v>51.35</v>
      </c>
      <c r="M365" t="n">
        <v>1.1201</v>
      </c>
      <c r="N365" t="n">
        <v>10490.86</v>
      </c>
      <c r="O365" t="n">
        <v>0.021</v>
      </c>
      <c r="P365" t="n">
        <v>-0.666</v>
      </c>
      <c r="Q365" t="n">
        <v>103.86</v>
      </c>
      <c r="R365" t="n">
        <v>16860.09</v>
      </c>
      <c r="S365" t="n">
        <v>0.391</v>
      </c>
      <c r="T365" t="n">
        <v>-0.272</v>
      </c>
      <c r="U365" t="s"/>
      <c r="V365" t="s"/>
      <c r="W365" t="s"/>
      <c r="X365" t="s"/>
      <c r="Y365" t="s"/>
      <c r="Z365" t="s"/>
      <c r="AA365" t="s"/>
      <c r="AB365" t="s"/>
      <c r="AC365" t="s"/>
      <c r="AD365" t="s"/>
      <c r="AE365" t="s"/>
    </row>
    <row r="366" spans="1:31">
      <c r="A366" s="19" t="n">
        <v>42660</v>
      </c>
      <c r="B366" t="n">
        <v>2920</v>
      </c>
      <c r="C366" t="n">
        <v>51.81</v>
      </c>
      <c r="D366" t="n">
        <v>97.89</v>
      </c>
      <c r="E366" t="n">
        <v>45.13</v>
      </c>
      <c r="F366" t="n">
        <v>0.819</v>
      </c>
      <c r="G366" t="n">
        <v>1254.4</v>
      </c>
      <c r="H366" t="n">
        <v>2153.74</v>
      </c>
      <c r="I366" t="n">
        <v>1.768</v>
      </c>
      <c r="J366" t="n">
        <v>6.87</v>
      </c>
      <c r="K366" t="n">
        <v>18.03</v>
      </c>
      <c r="L366" t="n">
        <v>49.81</v>
      </c>
      <c r="M366" t="n">
        <v>1.1151</v>
      </c>
      <c r="N366" t="n">
        <v>10568.8</v>
      </c>
      <c r="O366" t="n">
        <v>-0.017</v>
      </c>
      <c r="P366" t="n">
        <v>-0.672</v>
      </c>
      <c r="Q366" t="n">
        <v>103.89</v>
      </c>
      <c r="R366" t="n">
        <v>16899.1</v>
      </c>
      <c r="S366" t="n">
        <v>0.389</v>
      </c>
      <c r="T366" t="n">
        <v>-0.273</v>
      </c>
      <c r="U366" t="s"/>
      <c r="V366" t="s"/>
      <c r="W366" t="s"/>
      <c r="X366" t="s"/>
      <c r="Y366" t="s"/>
      <c r="Z366" t="s"/>
      <c r="AA366" t="s"/>
      <c r="AB366" t="s"/>
      <c r="AC366" t="s"/>
      <c r="AD366" t="s"/>
      <c r="AE366" t="s"/>
    </row>
    <row r="367" spans="1:31">
      <c r="A367" s="19" t="n">
        <v>42657</v>
      </c>
      <c r="B367" t="n">
        <v>2920.76</v>
      </c>
      <c r="C367" t="n">
        <v>52.41</v>
      </c>
      <c r="D367" t="n">
        <v>98.02</v>
      </c>
      <c r="E367" t="n">
        <v>45.12</v>
      </c>
      <c r="F367" t="n">
        <v>0.843</v>
      </c>
      <c r="G367" t="n">
        <v>1253.1</v>
      </c>
      <c r="H367" t="n">
        <v>2160.77</v>
      </c>
      <c r="I367" t="n">
        <v>1.805</v>
      </c>
      <c r="J367" t="n">
        <v>6.87</v>
      </c>
      <c r="K367" t="n">
        <v>18.03</v>
      </c>
      <c r="L367" t="n">
        <v>50.44</v>
      </c>
      <c r="M367" t="n">
        <v>1.1206</v>
      </c>
      <c r="N367" t="n">
        <v>10585.78</v>
      </c>
      <c r="O367" t="n">
        <v>-0.003</v>
      </c>
      <c r="P367" t="n">
        <v>-0.67</v>
      </c>
      <c r="Q367" t="n">
        <v>104.19</v>
      </c>
      <c r="R367" t="n">
        <v>16819.24</v>
      </c>
      <c r="S367" t="n">
        <v>0.384</v>
      </c>
      <c r="T367" t="n">
        <v>-0.277</v>
      </c>
      <c r="U367" t="s"/>
      <c r="V367" t="s"/>
      <c r="W367" t="s"/>
      <c r="X367" t="s"/>
      <c r="Y367" t="s"/>
      <c r="Z367" t="s"/>
      <c r="AA367" t="s"/>
      <c r="AB367" t="s"/>
      <c r="AC367" t="s"/>
      <c r="AD367" t="s"/>
      <c r="AE367" t="s"/>
    </row>
    <row r="368" spans="1:31">
      <c r="A368" s="19" t="n">
        <v>42656</v>
      </c>
      <c r="B368" t="n">
        <v>2917.01</v>
      </c>
      <c r="C368" t="n">
        <v>53.14</v>
      </c>
      <c r="D368" t="n">
        <v>97.52</v>
      </c>
      <c r="E368" t="n">
        <v>45.25</v>
      </c>
      <c r="F368" t="n">
        <v>0.839</v>
      </c>
      <c r="G368" t="n">
        <v>1255</v>
      </c>
      <c r="H368" t="n">
        <v>2159.73</v>
      </c>
      <c r="I368" t="n">
        <v>1.746</v>
      </c>
      <c r="J368" t="n">
        <v>6.87</v>
      </c>
      <c r="K368" t="n">
        <v>18.07</v>
      </c>
      <c r="L368" t="n">
        <v>49.83</v>
      </c>
      <c r="M368" t="n">
        <v>1.1204</v>
      </c>
      <c r="N368" t="n">
        <v>10619.61</v>
      </c>
      <c r="O368" t="n">
        <v>-0.053</v>
      </c>
      <c r="P368" t="n">
        <v>-0.681</v>
      </c>
      <c r="Q368" t="n">
        <v>103.69</v>
      </c>
      <c r="R368" t="n">
        <v>16735.65</v>
      </c>
      <c r="S368" t="n">
        <v>0.358</v>
      </c>
      <c r="T368" t="n">
        <v>-0.273</v>
      </c>
      <c r="U368" t="s"/>
      <c r="V368" t="s"/>
      <c r="W368" t="s"/>
      <c r="X368" t="s"/>
      <c r="Y368" t="s"/>
      <c r="Z368" t="s"/>
      <c r="AA368" t="s"/>
      <c r="AB368" t="s"/>
      <c r="AC368" t="s"/>
      <c r="AD368" t="s"/>
      <c r="AE368" t="s"/>
    </row>
    <row r="369" spans="1:31">
      <c r="A369" s="19" t="n">
        <v>42655</v>
      </c>
      <c r="B369" t="n">
        <v>2904.5</v>
      </c>
      <c r="C369" t="n">
        <v>51.93</v>
      </c>
      <c r="D369" t="n">
        <v>97.97</v>
      </c>
      <c r="E369" t="n">
        <v>45.32</v>
      </c>
      <c r="F369" t="n">
        <v>0.863</v>
      </c>
      <c r="G369" t="n">
        <v>1251.1</v>
      </c>
      <c r="H369" t="n">
        <v>2150.49</v>
      </c>
      <c r="I369" t="n">
        <v>1.771</v>
      </c>
      <c r="J369" t="n">
        <v>6.99</v>
      </c>
      <c r="K369" t="n">
        <v>18.03</v>
      </c>
      <c r="L369" t="n">
        <v>48.69</v>
      </c>
      <c r="M369" t="n">
        <v>1.1211</v>
      </c>
      <c r="N369" t="n">
        <v>10511.02</v>
      </c>
      <c r="O369" t="n">
        <v>-0.094</v>
      </c>
      <c r="P369" t="n">
        <v>-0.6919999999999999</v>
      </c>
      <c r="Q369" t="n">
        <v>104.2</v>
      </c>
      <c r="R369" t="n">
        <v>16598.67</v>
      </c>
      <c r="S369" t="n">
        <v>0.359</v>
      </c>
      <c r="T369" t="n">
        <v>-0.272</v>
      </c>
      <c r="U369" t="s"/>
      <c r="V369" t="s"/>
      <c r="W369" t="s"/>
      <c r="X369" t="s"/>
      <c r="Y369" t="s"/>
      <c r="Z369" t="s"/>
      <c r="AA369" t="s"/>
      <c r="AB369" t="s"/>
      <c r="AC369" t="s"/>
      <c r="AD369" t="s"/>
      <c r="AE369" t="s"/>
    </row>
    <row r="370" spans="1:31">
      <c r="A370" s="19" t="n">
        <v>42654</v>
      </c>
      <c r="B370" t="n">
        <v>2921.55</v>
      </c>
      <c r="C370" t="n">
        <v>52.51</v>
      </c>
      <c r="D370" t="n">
        <v>97.69</v>
      </c>
      <c r="E370" t="n">
        <v>45.37</v>
      </c>
      <c r="F370" t="n">
        <v>0.87</v>
      </c>
      <c r="G370" t="n">
        <v>1253</v>
      </c>
      <c r="H370" t="n">
        <v>2161.2</v>
      </c>
      <c r="I370" t="n">
        <v>1.767</v>
      </c>
      <c r="J370" t="n">
        <v>6.99</v>
      </c>
      <c r="K370" t="n">
        <v>18.03</v>
      </c>
      <c r="L370" t="n">
        <v>48.81</v>
      </c>
      <c r="M370" t="n">
        <v>1.1241</v>
      </c>
      <c r="N370" t="n">
        <v>10511.02</v>
      </c>
      <c r="O370" t="n">
        <v>-0.12</v>
      </c>
      <c r="P370" t="n">
        <v>-0.6879999999999999</v>
      </c>
      <c r="Q370" t="n">
        <v>103.52</v>
      </c>
      <c r="R370" t="n">
        <v>16449.84</v>
      </c>
      <c r="S370" t="n">
        <v>0.362</v>
      </c>
      <c r="T370" t="n">
        <v>-0.276</v>
      </c>
      <c r="U370" t="s"/>
      <c r="V370" t="s"/>
      <c r="W370" t="s"/>
      <c r="X370" t="s"/>
      <c r="Y370" t="s"/>
      <c r="Z370" t="s"/>
      <c r="AA370" t="s"/>
      <c r="AB370" t="s"/>
      <c r="AC370" t="s"/>
      <c r="AD370" t="s"/>
      <c r="AE370" t="s"/>
    </row>
    <row r="371" spans="1:31">
      <c r="A371" s="19" t="n">
        <v>42653</v>
      </c>
      <c r="B371" t="n">
        <v>2926.5</v>
      </c>
      <c r="C371" t="n">
        <v>51.86</v>
      </c>
      <c r="D371" t="n">
        <v>96.93000000000001</v>
      </c>
      <c r="E371" t="n">
        <v>45.82</v>
      </c>
      <c r="F371" t="n">
        <v>0.87</v>
      </c>
      <c r="G371" t="n">
        <v>1257.5</v>
      </c>
      <c r="H371" t="n">
        <v>2168.27</v>
      </c>
      <c r="I371" t="n">
        <v>1.765</v>
      </c>
      <c r="J371" t="n">
        <v>6.99</v>
      </c>
      <c r="K371" t="n">
        <v>18.12</v>
      </c>
      <c r="L371" t="n">
        <v>48.24</v>
      </c>
      <c r="M371" t="n">
        <v>1.1223</v>
      </c>
      <c r="N371" t="n">
        <v>10405.54</v>
      </c>
      <c r="O371" t="n">
        <v>-0.117</v>
      </c>
      <c r="P371" t="n">
        <v>-0.6909999999999999</v>
      </c>
      <c r="Q371" t="n">
        <v>103.61</v>
      </c>
      <c r="R371" t="n">
        <v>16693.71</v>
      </c>
      <c r="S371" t="n">
        <v>0.35</v>
      </c>
      <c r="T371" t="n">
        <v>-0.288</v>
      </c>
      <c r="U371" t="s"/>
      <c r="V371" t="s"/>
      <c r="W371" t="s"/>
      <c r="X371" t="s"/>
      <c r="Y371" t="s"/>
      <c r="Z371" t="s"/>
      <c r="AA371" t="s"/>
      <c r="AB371" t="s"/>
      <c r="AC371" t="s"/>
      <c r="AD371" t="s"/>
      <c r="AE371" t="s"/>
    </row>
    <row r="372" spans="1:31">
      <c r="A372" s="19" t="n">
        <v>42650</v>
      </c>
      <c r="B372" t="n">
        <v>2926.5</v>
      </c>
      <c r="C372" t="n">
        <v>50.87</v>
      </c>
      <c r="D372" t="n">
        <v>96.63</v>
      </c>
      <c r="E372" t="n">
        <v>45.75</v>
      </c>
      <c r="F372" t="n">
        <v>0.838</v>
      </c>
      <c r="G372" t="n">
        <v>1248.9</v>
      </c>
      <c r="H372" t="n">
        <v>2151.13</v>
      </c>
      <c r="I372" t="n">
        <v>1.723</v>
      </c>
      <c r="J372" t="n">
        <v>6.95</v>
      </c>
      <c r="K372" t="n">
        <v>18.12</v>
      </c>
      <c r="L372" t="n">
        <v>47.83</v>
      </c>
      <c r="M372" t="n">
        <v>1.1216</v>
      </c>
      <c r="N372" t="n">
        <v>10438.34</v>
      </c>
      <c r="O372" t="n">
        <v>-0.145</v>
      </c>
      <c r="P372" t="n">
        <v>-0.695</v>
      </c>
      <c r="Q372" t="n">
        <v>102.92</v>
      </c>
      <c r="R372" t="n">
        <v>16465.4</v>
      </c>
      <c r="S372" t="n">
        <v>0.354</v>
      </c>
      <c r="T372" t="n">
        <v>-0.294</v>
      </c>
      <c r="U372" t="s"/>
      <c r="V372" t="s"/>
      <c r="W372" t="s"/>
      <c r="X372" t="s"/>
      <c r="Y372" t="s"/>
      <c r="Z372" t="s"/>
      <c r="AA372" t="s"/>
      <c r="AB372" t="s"/>
      <c r="AC372" t="s"/>
      <c r="AD372" t="s"/>
      <c r="AE372" t="s"/>
    </row>
    <row r="373" spans="1:31">
      <c r="A373" s="19" t="n">
        <v>42649</v>
      </c>
      <c r="B373" t="n">
        <v>2906.4</v>
      </c>
      <c r="C373" t="n">
        <v>50.89</v>
      </c>
      <c r="D373" t="n">
        <v>96.77</v>
      </c>
      <c r="E373" t="n">
        <v>45.65</v>
      </c>
      <c r="F373" t="n">
        <v>0.854</v>
      </c>
      <c r="G373" t="n">
        <v>1249.8</v>
      </c>
      <c r="H373" t="n">
        <v>2171.37</v>
      </c>
      <c r="I373" t="n">
        <v>1.739</v>
      </c>
      <c r="J373" t="n">
        <v>7</v>
      </c>
      <c r="K373" t="n">
        <v>18.09</v>
      </c>
      <c r="L373" t="n">
        <v>47.05</v>
      </c>
      <c r="M373" t="n">
        <v>1.1215</v>
      </c>
      <c r="N373" t="n">
        <v>10361.48</v>
      </c>
      <c r="O373" t="n">
        <v>-0.138</v>
      </c>
      <c r="P373" t="n">
        <v>-0.699</v>
      </c>
      <c r="Q373" t="n">
        <v>103.94</v>
      </c>
      <c r="R373" t="n">
        <v>16683.93</v>
      </c>
      <c r="S373" t="n">
        <v>0.386</v>
      </c>
      <c r="T373" t="n">
        <v>-0.269</v>
      </c>
      <c r="U373" t="s"/>
      <c r="V373" t="s"/>
      <c r="W373" t="s"/>
      <c r="X373" t="s"/>
      <c r="Y373" t="s"/>
      <c r="Z373" t="s"/>
      <c r="AA373" t="s"/>
      <c r="AB373" t="s"/>
      <c r="AC373" t="s"/>
      <c r="AD373" t="s"/>
      <c r="AE373" t="s"/>
    </row>
    <row r="374" spans="1:31">
      <c r="A374" s="19" t="n">
        <v>42648</v>
      </c>
      <c r="B374" t="n">
        <v>2931</v>
      </c>
      <c r="C374" t="n">
        <v>49.06</v>
      </c>
      <c r="D374" t="n">
        <v>96.12</v>
      </c>
      <c r="E374" t="n">
        <v>45.78</v>
      </c>
      <c r="F374" t="n">
        <v>0.838</v>
      </c>
      <c r="G374" t="n">
        <v>1265.2</v>
      </c>
      <c r="H374" t="n">
        <v>2159.93</v>
      </c>
      <c r="I374" t="n">
        <v>1.706</v>
      </c>
      <c r="J374" t="n">
        <v>7.07</v>
      </c>
      <c r="K374" t="n">
        <v>18.12</v>
      </c>
      <c r="L374" t="n">
        <v>44.67</v>
      </c>
      <c r="M374" t="n">
        <v>1.1254</v>
      </c>
      <c r="N374" t="n">
        <v>10393.71</v>
      </c>
      <c r="O374" t="n">
        <v>-0.115</v>
      </c>
      <c r="P374" t="n">
        <v>-0.6820000000000001</v>
      </c>
      <c r="Q374" t="n">
        <v>103.5</v>
      </c>
      <c r="R374" t="n">
        <v>16544.56</v>
      </c>
      <c r="S374" t="n">
        <v>0.383</v>
      </c>
      <c r="T374" t="n">
        <v>-0.224</v>
      </c>
      <c r="U374" t="s"/>
      <c r="V374" t="s"/>
      <c r="W374" t="s"/>
      <c r="X374" t="s"/>
      <c r="Y374" t="s"/>
      <c r="Z374" t="s"/>
      <c r="AA374" t="s"/>
      <c r="AB374" t="s"/>
      <c r="AC374" t="s"/>
      <c r="AD374" t="s"/>
      <c r="AE374" t="s"/>
    </row>
    <row r="375" spans="1:31">
      <c r="A375" s="19" t="n">
        <v>42647</v>
      </c>
      <c r="B375" t="n">
        <v>2977.66</v>
      </c>
      <c r="C375" t="n">
        <v>49.24</v>
      </c>
      <c r="D375" t="n">
        <v>96.17</v>
      </c>
      <c r="E375" t="n">
        <v>45.68</v>
      </c>
      <c r="F375" t="n">
        <v>0.826</v>
      </c>
      <c r="G375" t="n">
        <v>1266.3</v>
      </c>
      <c r="H375" t="n">
        <v>2146.1</v>
      </c>
      <c r="I375" t="n">
        <v>1.69</v>
      </c>
      <c r="J375" t="n">
        <v>7.01</v>
      </c>
      <c r="K375" t="n">
        <v>18.08</v>
      </c>
      <c r="L375" t="n">
        <v>45.93</v>
      </c>
      <c r="M375" t="n">
        <v>1.1226</v>
      </c>
      <c r="N375" t="n">
        <v>10626.97</v>
      </c>
      <c r="O375" t="n">
        <v>-0.081</v>
      </c>
      <c r="P375" t="n">
        <v>-0.671</v>
      </c>
      <c r="Q375" t="n">
        <v>102.89</v>
      </c>
      <c r="R375" t="n">
        <v>16754.02</v>
      </c>
      <c r="S375" t="n">
        <v>0.379</v>
      </c>
      <c r="T375" t="n">
        <v>-0.215</v>
      </c>
      <c r="U375" t="s"/>
      <c r="V375" t="s"/>
      <c r="W375" t="s"/>
      <c r="X375" t="s"/>
      <c r="Y375" t="s"/>
      <c r="Z375" t="s"/>
      <c r="AA375" t="s"/>
      <c r="AB375" t="s"/>
      <c r="AC375" t="s"/>
      <c r="AD375" t="s"/>
      <c r="AE375" t="s"/>
    </row>
    <row r="376" spans="1:31">
      <c r="A376" s="19" t="n">
        <v>42646</v>
      </c>
      <c r="B376" t="n">
        <v>2931</v>
      </c>
      <c r="C376" t="n">
        <v>48.69</v>
      </c>
      <c r="D376" t="n">
        <v>95.69</v>
      </c>
      <c r="E376" t="n">
        <v>46.06</v>
      </c>
      <c r="F376" t="n">
        <v>0.798</v>
      </c>
      <c r="G376" t="n">
        <v>1309</v>
      </c>
      <c r="H376" t="n">
        <v>2164.69</v>
      </c>
      <c r="I376" t="n">
        <v>1.627</v>
      </c>
      <c r="J376" t="n">
        <v>6.82</v>
      </c>
      <c r="K376" t="n">
        <v>18.27</v>
      </c>
      <c r="L376" t="n">
        <v>44.48</v>
      </c>
      <c r="M376" t="n">
        <v>1.1208</v>
      </c>
      <c r="N376" t="n">
        <v>10674.18</v>
      </c>
      <c r="O376" t="n">
        <v>-0.095</v>
      </c>
      <c r="P376" t="n">
        <v>-0.671</v>
      </c>
      <c r="Q376" t="n">
        <v>101.64</v>
      </c>
      <c r="R376" t="n">
        <v>16807.62</v>
      </c>
      <c r="S376" t="n">
        <v>0.421</v>
      </c>
      <c r="T376" t="n">
        <v>-0.222</v>
      </c>
      <c r="U376" t="s"/>
      <c r="V376" t="s"/>
      <c r="W376" t="s"/>
      <c r="X376" t="s"/>
      <c r="Y376" t="s"/>
      <c r="Z376" t="s"/>
      <c r="AA376" t="s"/>
      <c r="AB376" t="s"/>
      <c r="AC376" t="s"/>
      <c r="AD376" t="s"/>
      <c r="AE376" t="s"/>
    </row>
    <row r="377" spans="1:31">
      <c r="A377" s="19" t="n">
        <v>42643</v>
      </c>
      <c r="B377" t="n">
        <v>2883.35</v>
      </c>
      <c r="C377" t="n">
        <v>45.97</v>
      </c>
      <c r="D377" t="n">
        <v>95.45999999999999</v>
      </c>
      <c r="E377" t="n">
        <v>45.89</v>
      </c>
      <c r="F377" t="n">
        <v>0.766</v>
      </c>
      <c r="G377" t="n">
        <v>1313.3</v>
      </c>
      <c r="H377" t="n">
        <v>2177.18</v>
      </c>
      <c r="I377" t="n">
        <v>1.598</v>
      </c>
      <c r="J377" t="n">
        <v>6.84</v>
      </c>
      <c r="K377" t="n">
        <v>18.2</v>
      </c>
      <c r="L377" t="n">
        <v>46.32</v>
      </c>
      <c r="M377" t="n">
        <v>1.1189</v>
      </c>
      <c r="N377" t="n">
        <v>10436.49</v>
      </c>
      <c r="O377" t="n">
        <v>0.003</v>
      </c>
      <c r="P377" t="n">
        <v>-0.663</v>
      </c>
      <c r="Q377" t="n">
        <v>101.34</v>
      </c>
      <c r="R377" t="n">
        <v>16807.62</v>
      </c>
      <c r="S377" t="n">
        <v>0.421</v>
      </c>
      <c r="T377" t="n">
        <v>-0.222</v>
      </c>
      <c r="U377" t="s"/>
      <c r="V377" t="s"/>
      <c r="W377" t="s"/>
      <c r="X377" t="s"/>
      <c r="Y377" t="s"/>
      <c r="Z377" t="s"/>
      <c r="AA377" t="s"/>
      <c r="AB377" t="s"/>
      <c r="AC377" t="s"/>
      <c r="AD377" t="s"/>
      <c r="AE377" t="s"/>
    </row>
    <row r="378" spans="1:31">
      <c r="A378" s="19" t="n">
        <v>42642</v>
      </c>
      <c r="B378" t="n">
        <v>2892.81</v>
      </c>
      <c r="C378" t="n">
        <v>47.35</v>
      </c>
      <c r="D378" t="n">
        <v>95.53</v>
      </c>
      <c r="E378" t="n">
        <v>45.84</v>
      </c>
      <c r="F378" t="n">
        <v>0.738</v>
      </c>
      <c r="G378" t="n">
        <v>1321.7</v>
      </c>
      <c r="H378" t="n">
        <v>2163.12</v>
      </c>
      <c r="I378" t="n">
        <v>1.558</v>
      </c>
      <c r="J378" t="n">
        <v>6.82</v>
      </c>
      <c r="K378" t="n">
        <v>18.15</v>
      </c>
      <c r="L378" t="n">
        <v>45.34</v>
      </c>
      <c r="M378" t="n">
        <v>1.1155</v>
      </c>
      <c r="N378" t="n">
        <v>10393.86</v>
      </c>
      <c r="O378" t="n">
        <v>-0.017</v>
      </c>
      <c r="P378" t="n">
        <v>-0.661</v>
      </c>
      <c r="Q378" t="n">
        <v>101.03</v>
      </c>
      <c r="R378" t="n">
        <v>16492.15</v>
      </c>
      <c r="S378" t="n">
        <v>0.415</v>
      </c>
      <c r="T378" t="n">
        <v>-0.26</v>
      </c>
      <c r="U378" t="s"/>
      <c r="V378" t="s"/>
      <c r="W378" t="s"/>
      <c r="X378" t="s"/>
      <c r="Y378" t="s"/>
      <c r="Z378" t="s"/>
      <c r="AA378" t="s"/>
      <c r="AB378" t="s"/>
      <c r="AC378" t="s"/>
      <c r="AD378" t="s"/>
      <c r="AE378" t="s"/>
    </row>
    <row r="379" spans="1:31">
      <c r="A379" s="19" t="n">
        <v>42641</v>
      </c>
      <c r="B379" t="n">
        <v>2911.56</v>
      </c>
      <c r="C379" t="n">
        <v>45.89</v>
      </c>
      <c r="D379" t="n">
        <v>95.43000000000001</v>
      </c>
      <c r="E379" t="n">
        <v>46.15</v>
      </c>
      <c r="F379" t="n">
        <v>0.758</v>
      </c>
      <c r="G379" t="n">
        <v>1326.95</v>
      </c>
      <c r="H379" t="n">
        <v>2139.76</v>
      </c>
      <c r="I379" t="n">
        <v>1.572</v>
      </c>
      <c r="J379" t="n">
        <v>6.81</v>
      </c>
      <c r="K379" t="n">
        <v>18.3</v>
      </c>
      <c r="L379" t="n">
        <v>43.44</v>
      </c>
      <c r="M379" t="n">
        <v>1.1174</v>
      </c>
      <c r="N379" t="n">
        <v>10373.87</v>
      </c>
      <c r="O379" t="n">
        <v>0.018</v>
      </c>
      <c r="P379" t="n">
        <v>-0.65</v>
      </c>
      <c r="Q379" t="n">
        <v>100.67</v>
      </c>
      <c r="R379" t="n">
        <v>16519.29</v>
      </c>
      <c r="S379" t="n">
        <v>0.445</v>
      </c>
      <c r="T379" t="n">
        <v>-0.261</v>
      </c>
      <c r="U379" t="s"/>
      <c r="V379" t="s"/>
      <c r="W379" t="s"/>
      <c r="X379" t="s"/>
      <c r="Y379" t="s"/>
      <c r="Z379" t="s"/>
      <c r="AA379" t="s"/>
      <c r="AB379" t="s"/>
      <c r="AC379" t="s"/>
      <c r="AD379" t="s"/>
      <c r="AE379" t="s"/>
    </row>
    <row r="380" spans="1:31">
      <c r="A380" s="19" t="n">
        <v>42640</v>
      </c>
      <c r="B380" t="n">
        <v>2885.6</v>
      </c>
      <c r="C380" t="n">
        <v>47.65</v>
      </c>
      <c r="D380" t="n">
        <v>95.44</v>
      </c>
      <c r="E380" t="n">
        <v>46.03</v>
      </c>
      <c r="F380" t="n">
        <v>0.746</v>
      </c>
      <c r="G380" t="n">
        <v>1325.9</v>
      </c>
      <c r="H380" t="n">
        <v>2139.12</v>
      </c>
      <c r="I380" t="n">
        <v>1.56</v>
      </c>
      <c r="J380" t="n">
        <v>6.9</v>
      </c>
      <c r="K380" t="n">
        <v>18.25</v>
      </c>
      <c r="L380" t="n">
        <v>43.3</v>
      </c>
      <c r="M380" t="n">
        <v>1.1155</v>
      </c>
      <c r="N380" t="n">
        <v>10276.17</v>
      </c>
      <c r="O380" t="n">
        <v>0.007</v>
      </c>
      <c r="P380" t="n">
        <v>-0.653</v>
      </c>
      <c r="Q380" t="n">
        <v>100.44</v>
      </c>
      <c r="R380" t="n">
        <v>16519.29</v>
      </c>
      <c r="S380" t="n">
        <v>0.456</v>
      </c>
      <c r="T380" t="n">
        <v>-0.261</v>
      </c>
      <c r="U380" t="s"/>
      <c r="V380" t="s"/>
      <c r="W380" t="s"/>
      <c r="X380" t="s"/>
      <c r="Y380" t="s"/>
      <c r="Z380" t="s"/>
      <c r="AA380" t="s"/>
      <c r="AB380" t="s"/>
      <c r="AC380" t="s"/>
      <c r="AD380" t="s"/>
      <c r="AE380" t="s"/>
    </row>
    <row r="381" spans="1:31">
      <c r="A381" s="19" t="n">
        <v>42639</v>
      </c>
      <c r="B381" t="n">
        <v>2922</v>
      </c>
      <c r="C381" t="n">
        <v>46.83</v>
      </c>
      <c r="D381" t="n">
        <v>95.3</v>
      </c>
      <c r="E381" t="n">
        <v>45.61</v>
      </c>
      <c r="F381" t="n">
        <v>0.738</v>
      </c>
      <c r="G381" t="n">
        <v>1339.7</v>
      </c>
      <c r="H381" t="n">
        <v>2139.16</v>
      </c>
      <c r="I381" t="n">
        <v>1.584</v>
      </c>
      <c r="J381" t="n">
        <v>6.85</v>
      </c>
      <c r="K381" t="n">
        <v>18.16</v>
      </c>
      <c r="L381" t="n">
        <v>43.03</v>
      </c>
      <c r="M381" t="n">
        <v>1.1244</v>
      </c>
      <c r="N381" t="n">
        <v>10431.2</v>
      </c>
      <c r="O381" t="n">
        <v>0.034</v>
      </c>
      <c r="P381" t="n">
        <v>-0.644</v>
      </c>
      <c r="Q381" t="n">
        <v>100.33</v>
      </c>
      <c r="R381" t="n">
        <v>16405.01</v>
      </c>
      <c r="S381" t="n">
        <v>0.452</v>
      </c>
      <c r="T381" t="n">
        <v>-0.267</v>
      </c>
      <c r="U381" t="s"/>
      <c r="V381" t="s"/>
      <c r="W381" t="s"/>
      <c r="X381" t="s"/>
      <c r="Y381" t="s"/>
      <c r="Z381" t="s"/>
      <c r="AA381" t="s"/>
      <c r="AB381" t="s"/>
      <c r="AC381" t="s"/>
      <c r="AD381" t="s"/>
      <c r="AE381" t="s"/>
    </row>
    <row r="382" spans="1:31">
      <c r="A382" s="19" t="n">
        <v>42636</v>
      </c>
      <c r="B382" t="n">
        <v>2920</v>
      </c>
      <c r="C382" t="n">
        <v>45.88</v>
      </c>
      <c r="D382" t="n">
        <v>95.48</v>
      </c>
      <c r="E382" t="n">
        <v>45.79</v>
      </c>
      <c r="F382" t="n">
        <v>0.758</v>
      </c>
      <c r="G382" t="n">
        <v>1341.55</v>
      </c>
      <c r="H382" t="n">
        <v>2147.26</v>
      </c>
      <c r="I382" t="n">
        <v>1.62</v>
      </c>
      <c r="J382" t="n">
        <v>6.86</v>
      </c>
      <c r="K382" t="n">
        <v>18.2</v>
      </c>
      <c r="L382" t="n">
        <v>43.91</v>
      </c>
      <c r="M382" t="n">
        <v>1.125</v>
      </c>
      <c r="N382" t="n">
        <v>10378.4</v>
      </c>
      <c r="O382" t="n">
        <v>0.022</v>
      </c>
      <c r="P382" t="n">
        <v>-0.646</v>
      </c>
      <c r="Q382" t="n">
        <v>101</v>
      </c>
      <c r="R382" t="n">
        <v>16614.24</v>
      </c>
      <c r="S382" t="n">
        <v>0.482</v>
      </c>
      <c r="T382" t="n">
        <v>-0.267</v>
      </c>
      <c r="U382" t="s"/>
      <c r="V382" t="s"/>
      <c r="W382" t="s"/>
      <c r="X382" t="s"/>
      <c r="Y382" t="s"/>
      <c r="Z382" t="s"/>
      <c r="AA382" t="s"/>
      <c r="AB382" t="s"/>
      <c r="AC382" t="s"/>
      <c r="AD382" t="s"/>
      <c r="AE382" t="s"/>
    </row>
    <row r="383" spans="1:31">
      <c r="A383" s="19" t="n">
        <v>42635</v>
      </c>
      <c r="B383" t="n">
        <v>2888</v>
      </c>
      <c r="C383" t="n">
        <v>45.95</v>
      </c>
      <c r="D383" t="n">
        <v>95.45</v>
      </c>
      <c r="E383" t="n">
        <v>45.96</v>
      </c>
      <c r="F383" t="n">
        <v>0.774</v>
      </c>
      <c r="G383" t="n">
        <v>1340.4</v>
      </c>
      <c r="H383" t="n">
        <v>2125.77</v>
      </c>
      <c r="I383" t="n">
        <v>1.618</v>
      </c>
      <c r="J383" t="n">
        <v>6.96</v>
      </c>
      <c r="K383" t="n">
        <v>18.16</v>
      </c>
      <c r="L383" t="n">
        <v>43.58</v>
      </c>
      <c r="M383" t="n">
        <v>1.122</v>
      </c>
      <c r="N383" t="n">
        <v>10386.6</v>
      </c>
      <c r="O383" t="n">
        <v>0.07199999999999999</v>
      </c>
      <c r="P383" t="n">
        <v>-0.623</v>
      </c>
      <c r="Q383" t="n">
        <v>100.75</v>
      </c>
      <c r="R383" t="n">
        <v>16729.04</v>
      </c>
      <c r="S383" t="n">
        <v>0.452</v>
      </c>
      <c r="T383" t="n">
        <v>-0.239</v>
      </c>
      <c r="U383" t="s"/>
      <c r="V383" t="s"/>
      <c r="W383" t="s"/>
      <c r="X383" t="s"/>
      <c r="Y383" t="s"/>
      <c r="Z383" t="s"/>
      <c r="AA383" t="s"/>
      <c r="AB383" t="s"/>
      <c r="AC383" t="s"/>
      <c r="AD383" t="s"/>
      <c r="AE383" t="s"/>
    </row>
    <row r="384" spans="1:31">
      <c r="A384" s="19" t="n">
        <v>42634</v>
      </c>
      <c r="B384" t="n">
        <v>2893.11</v>
      </c>
      <c r="C384" t="n">
        <v>45.77</v>
      </c>
      <c r="D384" t="n">
        <v>95.66</v>
      </c>
      <c r="E384" t="n">
        <v>45.83</v>
      </c>
      <c r="F384" t="n">
        <v>0.778</v>
      </c>
      <c r="G384" t="n">
        <v>1326.9</v>
      </c>
      <c r="H384" t="n">
        <v>2127.02</v>
      </c>
      <c r="I384" t="n">
        <v>1.655</v>
      </c>
      <c r="J384" t="n">
        <v>6.99</v>
      </c>
      <c r="K384" t="n">
        <v>18.09</v>
      </c>
      <c r="L384" t="n">
        <v>44.9</v>
      </c>
      <c r="M384" t="n">
        <v>1.1234</v>
      </c>
      <c r="N384" t="n">
        <v>10431.77</v>
      </c>
      <c r="O384" t="n">
        <v>0.037</v>
      </c>
      <c r="P384" t="n">
        <v>-0.633</v>
      </c>
      <c r="Q384" t="n">
        <v>100.31</v>
      </c>
      <c r="R384" t="n">
        <v>16672.92</v>
      </c>
      <c r="S384" t="n">
        <v>0.463</v>
      </c>
      <c r="T384" t="n">
        <v>-0.247</v>
      </c>
      <c r="U384" t="s"/>
      <c r="V384" t="s"/>
      <c r="W384" t="s"/>
      <c r="X384" t="s"/>
      <c r="Y384" t="s"/>
      <c r="Z384" t="s"/>
      <c r="AA384" t="s"/>
      <c r="AB384" t="s"/>
      <c r="AC384" t="s"/>
      <c r="AD384" t="s"/>
      <c r="AE384" t="s"/>
    </row>
    <row r="385" spans="1:31">
      <c r="A385" s="19" t="n">
        <v>42633</v>
      </c>
      <c r="B385" t="n">
        <v>2915.52</v>
      </c>
      <c r="C385" t="n">
        <v>46.59</v>
      </c>
      <c r="D385" t="n">
        <v>96.02</v>
      </c>
      <c r="E385" t="n">
        <v>45.21</v>
      </c>
      <c r="F385" t="n">
        <v>0.778</v>
      </c>
      <c r="G385" t="n">
        <v>1319.25</v>
      </c>
      <c r="H385" t="n">
        <v>2159.04</v>
      </c>
      <c r="I385" t="n">
        <v>1.693</v>
      </c>
      <c r="J385" t="n">
        <v>7.02</v>
      </c>
      <c r="K385" t="n">
        <v>18.05</v>
      </c>
      <c r="L385" t="n">
        <v>46.29</v>
      </c>
      <c r="M385" t="n">
        <v>1.1233</v>
      </c>
      <c r="N385" t="n">
        <v>10573.44</v>
      </c>
      <c r="O385" t="n">
        <v>0.012</v>
      </c>
      <c r="P385" t="n">
        <v>-0.632</v>
      </c>
      <c r="Q385" t="n">
        <v>101.71</v>
      </c>
      <c r="R385" t="n">
        <v>16965.76</v>
      </c>
      <c r="S385" t="n">
        <v>0.438</v>
      </c>
      <c r="T385" t="n">
        <v>-0.197</v>
      </c>
      <c r="U385" t="s"/>
      <c r="V385" t="s"/>
      <c r="W385" t="s"/>
      <c r="X385" t="s"/>
      <c r="Y385" t="s"/>
      <c r="Z385" t="s"/>
      <c r="AA385" t="s"/>
      <c r="AB385" t="s"/>
      <c r="AC385" t="s"/>
      <c r="AD385" t="s"/>
      <c r="AE385" t="s"/>
    </row>
    <row r="386" spans="1:31">
      <c r="A386" s="19" t="n">
        <v>42632</v>
      </c>
      <c r="B386" t="n">
        <v>2918.7</v>
      </c>
      <c r="C386" t="n">
        <v>45.85</v>
      </c>
      <c r="D386" t="n">
        <v>95.84</v>
      </c>
      <c r="E386" t="n">
        <v>45.15</v>
      </c>
      <c r="F386" t="n">
        <v>0.778</v>
      </c>
      <c r="G386" t="n">
        <v>1317.15</v>
      </c>
      <c r="H386" t="n">
        <v>2127.81</v>
      </c>
      <c r="I386" t="n">
        <v>1.707</v>
      </c>
      <c r="J386" t="n">
        <v>7.03</v>
      </c>
      <c r="K386" t="n">
        <v>17.98</v>
      </c>
      <c r="L386" t="n">
        <v>45.88</v>
      </c>
      <c r="M386" t="n">
        <v>1.1261</v>
      </c>
      <c r="N386" t="n">
        <v>10675.29</v>
      </c>
      <c r="O386" t="n">
        <v>-0.062</v>
      </c>
      <c r="P386" t="n">
        <v>-0.648</v>
      </c>
      <c r="Q386" t="n">
        <v>101.94</v>
      </c>
      <c r="R386" t="n">
        <v>16958.77</v>
      </c>
      <c r="S386" t="n">
        <v>0.393</v>
      </c>
      <c r="T386" t="n">
        <v>-0.192</v>
      </c>
      <c r="U386" t="s"/>
      <c r="V386" t="s"/>
      <c r="W386" t="s"/>
      <c r="X386" t="s"/>
      <c r="Y386" t="s"/>
      <c r="Z386" t="s"/>
      <c r="AA386" t="s"/>
      <c r="AB386" t="s"/>
      <c r="AC386" t="s"/>
      <c r="AD386" t="s"/>
      <c r="AE386" t="s"/>
    </row>
    <row r="387" spans="1:31">
      <c r="A387" s="19" t="n">
        <v>42629</v>
      </c>
      <c r="B387" t="n">
        <v>2956.72</v>
      </c>
      <c r="C387" t="n">
        <v>47.1</v>
      </c>
      <c r="D387" t="n">
        <v>96.11</v>
      </c>
      <c r="E387" t="n">
        <v>45.02</v>
      </c>
      <c r="F387" t="n">
        <v>0.77</v>
      </c>
      <c r="G387" t="n">
        <v>1305.8</v>
      </c>
      <c r="H387" t="n">
        <v>2181.3</v>
      </c>
      <c r="I387" t="n">
        <v>1.694</v>
      </c>
      <c r="J387" t="n">
        <v>6.98</v>
      </c>
      <c r="K387" t="n">
        <v>17.94</v>
      </c>
      <c r="L387" t="n">
        <v>47.62</v>
      </c>
      <c r="M387" t="n">
        <v>1.1239</v>
      </c>
      <c r="N387" t="n">
        <v>10752.98</v>
      </c>
      <c r="O387" t="n">
        <v>-0.116</v>
      </c>
      <c r="P387" t="n">
        <v>-0.673</v>
      </c>
      <c r="Q387" t="n">
        <v>102.3</v>
      </c>
      <c r="R387" t="n">
        <v>17012.44</v>
      </c>
      <c r="S387" t="n">
        <v>0.364</v>
      </c>
      <c r="T387" t="n">
        <v>-0.193</v>
      </c>
      <c r="U387" t="s"/>
      <c r="V387" t="s"/>
      <c r="W387" t="s"/>
      <c r="X387" t="s"/>
      <c r="Y387" t="s"/>
      <c r="Z387" t="s"/>
      <c r="AA387" t="s"/>
      <c r="AB387" t="s"/>
      <c r="AC387" t="s"/>
      <c r="AD387" t="s"/>
      <c r="AE387" t="s"/>
    </row>
    <row r="388" spans="1:31">
      <c r="A388" s="19" t="n">
        <v>42628</v>
      </c>
      <c r="B388" t="n">
        <v>2929.5</v>
      </c>
      <c r="C388" t="n">
        <v>48.32</v>
      </c>
      <c r="D388" t="n">
        <v>95.29000000000001</v>
      </c>
      <c r="E388" t="n">
        <v>45.11</v>
      </c>
      <c r="F388" t="n">
        <v>0.734</v>
      </c>
      <c r="G388" t="n">
        <v>1313.5</v>
      </c>
      <c r="H388" t="n">
        <v>2186.16</v>
      </c>
      <c r="I388" t="n">
        <v>1.698</v>
      </c>
      <c r="J388" t="n">
        <v>6.98</v>
      </c>
      <c r="K388" t="n">
        <v>18.02</v>
      </c>
      <c r="L388" t="n">
        <v>45.5</v>
      </c>
      <c r="M388" t="n">
        <v>1.1256</v>
      </c>
      <c r="N388" t="n">
        <v>10687.14</v>
      </c>
      <c r="O388" t="n">
        <v>-0.109</v>
      </c>
      <c r="P388" t="n">
        <v>-0.673</v>
      </c>
      <c r="Q388" t="n">
        <v>102.09</v>
      </c>
      <c r="R388" t="n">
        <v>17081.98</v>
      </c>
      <c r="S388" t="n">
        <v>0.417</v>
      </c>
      <c r="T388" t="n">
        <v>-0.182</v>
      </c>
      <c r="U388" t="s"/>
      <c r="V388" t="s"/>
      <c r="W388" t="s"/>
      <c r="X388" t="s"/>
      <c r="Y388" t="s"/>
      <c r="Z388" t="s"/>
      <c r="AA388" t="s"/>
      <c r="AB388" t="s"/>
      <c r="AC388" t="s"/>
      <c r="AD388" t="s"/>
      <c r="AE388" t="s"/>
    </row>
    <row r="389" spans="1:31">
      <c r="A389" s="19" t="n">
        <v>42627</v>
      </c>
      <c r="B389" t="n">
        <v>2951.25</v>
      </c>
      <c r="C389" t="n">
        <v>48.01</v>
      </c>
      <c r="D389" t="n">
        <v>95.33</v>
      </c>
      <c r="E389" t="n">
        <v>44.94</v>
      </c>
      <c r="F389" t="n">
        <v>0.762</v>
      </c>
      <c r="G389" t="n">
        <v>1321.5</v>
      </c>
      <c r="H389" t="n">
        <v>2186.48</v>
      </c>
      <c r="I389" t="n">
        <v>1.698</v>
      </c>
      <c r="J389" t="n">
        <v>6.99</v>
      </c>
      <c r="K389" t="n">
        <v>17.93</v>
      </c>
      <c r="L389" t="n">
        <v>44.83</v>
      </c>
      <c r="M389" t="n">
        <v>1.1147</v>
      </c>
      <c r="N389" t="n">
        <v>10672.22</v>
      </c>
      <c r="O389" t="n">
        <v>-0.047</v>
      </c>
      <c r="P389" t="n">
        <v>-0.642</v>
      </c>
      <c r="Q389" t="n">
        <v>102.42</v>
      </c>
      <c r="R389" t="n">
        <v>17037.63</v>
      </c>
      <c r="S389" t="n">
        <v>0.412</v>
      </c>
      <c r="T389" t="n">
        <v>-0.187</v>
      </c>
      <c r="U389" t="s"/>
      <c r="V389" t="s"/>
      <c r="W389" t="s"/>
      <c r="X389" t="s"/>
      <c r="Y389" t="s"/>
      <c r="Z389" t="s"/>
      <c r="AA389" t="s"/>
      <c r="AB389" t="s"/>
      <c r="AC389" t="s"/>
      <c r="AD389" t="s"/>
      <c r="AE389" t="s"/>
    </row>
    <row r="390" spans="1:31">
      <c r="A390" s="19" t="n">
        <v>42626</v>
      </c>
      <c r="B390" t="n">
        <v>2976.25</v>
      </c>
      <c r="C390" t="n">
        <v>49.99</v>
      </c>
      <c r="D390" t="n">
        <v>95.63</v>
      </c>
      <c r="E390" t="n">
        <v>44.95</v>
      </c>
      <c r="F390" t="n">
        <v>0.802</v>
      </c>
      <c r="G390" t="n">
        <v>1319</v>
      </c>
      <c r="H390" t="n">
        <v>2186.48</v>
      </c>
      <c r="I390" t="n">
        <v>1.729</v>
      </c>
      <c r="J390" t="n">
        <v>6.99</v>
      </c>
      <c r="K390" t="n">
        <v>17.9</v>
      </c>
      <c r="L390" t="n">
        <v>45.07</v>
      </c>
      <c r="M390" t="n">
        <v>1.1156</v>
      </c>
      <c r="N390" t="n">
        <v>10683.82</v>
      </c>
      <c r="O390" t="n">
        <v>-0.042</v>
      </c>
      <c r="P390" t="n">
        <v>-0.631</v>
      </c>
      <c r="Q390" t="n">
        <v>102.56</v>
      </c>
      <c r="R390" t="n">
        <v>16925.68</v>
      </c>
      <c r="S390" t="n">
        <v>0.41</v>
      </c>
      <c r="T390" t="n">
        <v>-0.182</v>
      </c>
      <c r="U390" t="s"/>
      <c r="V390" t="s"/>
      <c r="W390" t="s"/>
      <c r="X390" t="s"/>
      <c r="Y390" t="s"/>
      <c r="Z390" t="s"/>
      <c r="AA390" t="s"/>
      <c r="AB390" t="s"/>
      <c r="AC390" t="s"/>
      <c r="AD390" t="s"/>
      <c r="AE390" t="s"/>
    </row>
    <row r="391" spans="1:31">
      <c r="A391" s="19" t="n">
        <v>42625</v>
      </c>
      <c r="B391" t="n">
        <v>2935.6</v>
      </c>
      <c r="C391" t="n">
        <v>47.98</v>
      </c>
      <c r="D391" t="n">
        <v>95.09</v>
      </c>
      <c r="E391" t="n">
        <v>45.58</v>
      </c>
      <c r="F391" t="n">
        <v>0.774</v>
      </c>
      <c r="G391" t="n">
        <v>1321</v>
      </c>
      <c r="H391" t="n">
        <v>2179.98</v>
      </c>
      <c r="I391" t="n">
        <v>1.666</v>
      </c>
      <c r="J391" t="n">
        <v>6.99</v>
      </c>
      <c r="K391" t="n">
        <v>18.07</v>
      </c>
      <c r="L391" t="n">
        <v>44.44</v>
      </c>
      <c r="M391" t="n">
        <v>1.1198</v>
      </c>
      <c r="N391" t="n">
        <v>10534.31</v>
      </c>
      <c r="O391" t="n">
        <v>-0.066</v>
      </c>
      <c r="P391" t="n">
        <v>-0.622</v>
      </c>
      <c r="Q391" t="n">
        <v>101.86</v>
      </c>
      <c r="R391" t="n">
        <v>16926.84</v>
      </c>
      <c r="S391" t="n">
        <v>0.362</v>
      </c>
      <c r="T391" t="n">
        <v>-0.183</v>
      </c>
      <c r="U391" t="s"/>
      <c r="V391" t="s"/>
      <c r="W391" t="s"/>
      <c r="X391" t="s"/>
      <c r="Y391" t="s"/>
      <c r="Z391" t="s"/>
      <c r="AA391" t="s"/>
      <c r="AB391" t="s"/>
      <c r="AC391" t="s"/>
      <c r="AD391" t="s"/>
      <c r="AE391" t="s"/>
    </row>
    <row r="392" spans="1:31">
      <c r="A392" s="19" t="n">
        <v>42622</v>
      </c>
      <c r="B392" t="n">
        <v>2919.75</v>
      </c>
      <c r="C392" t="n">
        <v>47.26</v>
      </c>
      <c r="D392" t="n">
        <v>95.34</v>
      </c>
      <c r="E392" t="n">
        <v>45.41</v>
      </c>
      <c r="F392" t="n">
        <v>0.782</v>
      </c>
      <c r="G392" t="n">
        <v>1330.1</v>
      </c>
      <c r="H392" t="n">
        <v>2170.86</v>
      </c>
      <c r="I392" t="n">
        <v>1.675</v>
      </c>
      <c r="J392" t="n">
        <v>6.87</v>
      </c>
      <c r="K392" t="n">
        <v>18.03</v>
      </c>
      <c r="L392" t="n">
        <v>43.16</v>
      </c>
      <c r="M392" t="n">
        <v>1.1158</v>
      </c>
      <c r="N392" t="n">
        <v>10592.69</v>
      </c>
      <c r="O392" t="n">
        <v>-0.065</v>
      </c>
      <c r="P392" t="n">
        <v>-0.618</v>
      </c>
      <c r="Q392" t="n">
        <v>102.69</v>
      </c>
      <c r="R392" t="n">
        <v>16887.4</v>
      </c>
      <c r="S392" t="n">
        <v>0.339</v>
      </c>
      <c r="T392" t="n">
        <v>-0.193</v>
      </c>
      <c r="U392" t="s"/>
      <c r="V392" t="s"/>
      <c r="W392" t="s"/>
      <c r="X392" t="s"/>
      <c r="Y392" t="s"/>
      <c r="Z392" t="s"/>
      <c r="AA392" t="s"/>
      <c r="AB392" t="s"/>
      <c r="AC392" t="s"/>
      <c r="AD392" t="s"/>
      <c r="AE392" t="s"/>
    </row>
    <row r="393" spans="1:31">
      <c r="A393" s="19" t="n">
        <v>42621</v>
      </c>
      <c r="B393" t="n">
        <v>2845</v>
      </c>
      <c r="C393" t="n">
        <v>47.63</v>
      </c>
      <c r="D393" t="n">
        <v>95.03</v>
      </c>
      <c r="E393" t="n">
        <v>46.04</v>
      </c>
      <c r="F393" t="n">
        <v>0.774</v>
      </c>
      <c r="G393" t="n">
        <v>1336.8</v>
      </c>
      <c r="H393" t="n">
        <v>2170.95</v>
      </c>
      <c r="I393" t="n">
        <v>1.601</v>
      </c>
      <c r="J393" t="n">
        <v>6.85</v>
      </c>
      <c r="K393" t="n">
        <v>18.24</v>
      </c>
      <c r="L393" t="n">
        <v>44.7</v>
      </c>
      <c r="M393" t="n">
        <v>1.1143</v>
      </c>
      <c r="N393" t="n">
        <v>10657.64</v>
      </c>
      <c r="O393" t="n">
        <v>-0.091</v>
      </c>
      <c r="P393" t="n">
        <v>-0.621</v>
      </c>
      <c r="Q393" t="n">
        <v>102.5</v>
      </c>
      <c r="R393" t="n">
        <v>16725.36</v>
      </c>
      <c r="S393" t="n">
        <v>0.316</v>
      </c>
      <c r="T393" t="n">
        <v>-0.203</v>
      </c>
      <c r="U393" t="s"/>
      <c r="V393" t="s"/>
      <c r="W393" t="s"/>
      <c r="X393" t="s"/>
      <c r="Y393" t="s"/>
      <c r="Z393" t="s"/>
      <c r="AA393" t="s"/>
      <c r="AB393" t="s"/>
      <c r="AC393" t="s"/>
      <c r="AD393" t="s"/>
      <c r="AE393" t="s"/>
    </row>
    <row r="394" spans="1:31">
      <c r="A394" s="19" t="n">
        <v>42620</v>
      </c>
      <c r="B394" t="n">
        <v>2862.22</v>
      </c>
      <c r="C394" t="n">
        <v>46.83</v>
      </c>
      <c r="D394" t="n">
        <v>94.95999999999999</v>
      </c>
      <c r="E394" t="n">
        <v>46.02</v>
      </c>
      <c r="F394" t="n">
        <v>0.738</v>
      </c>
      <c r="G394" t="n">
        <v>1344.3</v>
      </c>
      <c r="H394" t="n">
        <v>2176.12</v>
      </c>
      <c r="I394" t="n">
        <v>1.536</v>
      </c>
      <c r="J394" t="n">
        <v>6.91</v>
      </c>
      <c r="K394" t="n">
        <v>18.34</v>
      </c>
      <c r="L394" t="n">
        <v>46.35</v>
      </c>
      <c r="M394" t="n">
        <v>1.1189</v>
      </c>
      <c r="N394" t="n">
        <v>10544.44</v>
      </c>
      <c r="O394" t="n">
        <v>-0.081</v>
      </c>
      <c r="P394" t="n">
        <v>-0.623</v>
      </c>
      <c r="Q394" t="n">
        <v>101.73</v>
      </c>
      <c r="R394" t="n">
        <v>16737.49</v>
      </c>
      <c r="S394" t="n">
        <v>0.303</v>
      </c>
      <c r="T394" t="n">
        <v>-0.178</v>
      </c>
      <c r="U394" t="s"/>
      <c r="V394" t="s"/>
      <c r="W394" t="s"/>
      <c r="X394" t="s"/>
      <c r="Y394" t="s"/>
      <c r="Z394" t="s"/>
      <c r="AA394" t="s"/>
      <c r="AB394" t="s"/>
      <c r="AC394" t="s"/>
      <c r="AD394" t="s"/>
      <c r="AE394" t="s"/>
    </row>
    <row r="395" spans="1:31">
      <c r="A395" s="19" t="n">
        <v>42619</v>
      </c>
      <c r="B395" t="n">
        <v>2865.3</v>
      </c>
      <c r="C395" t="n">
        <v>45.45</v>
      </c>
      <c r="D395" t="n">
        <v>94.81999999999999</v>
      </c>
      <c r="E395" t="n">
        <v>45.97</v>
      </c>
      <c r="F395" t="n">
        <v>0.73</v>
      </c>
      <c r="G395" t="n">
        <v>1349.4</v>
      </c>
      <c r="H395" t="n">
        <v>2180.38</v>
      </c>
      <c r="I395" t="n">
        <v>1.536</v>
      </c>
      <c r="J395" t="n">
        <v>7.08</v>
      </c>
      <c r="K395" t="n">
        <v>18.25</v>
      </c>
      <c r="L395" t="n">
        <v>46.98</v>
      </c>
      <c r="M395" t="n">
        <v>1.1198</v>
      </c>
      <c r="N395" t="n">
        <v>10587.77</v>
      </c>
      <c r="O395" t="n">
        <v>-0.07099999999999999</v>
      </c>
      <c r="P395" t="n">
        <v>-0.613</v>
      </c>
      <c r="Q395" t="n">
        <v>102.02</v>
      </c>
      <c r="R395" t="n">
        <v>16360.71</v>
      </c>
      <c r="S395" t="n">
        <v>0.277</v>
      </c>
      <c r="T395" t="n">
        <v>-0.178</v>
      </c>
      <c r="U395" t="s"/>
      <c r="V395" t="s"/>
      <c r="W395" t="s"/>
      <c r="X395" t="s"/>
      <c r="Y395" t="s"/>
      <c r="Z395" t="s"/>
      <c r="AA395" t="s"/>
      <c r="AB395" t="s"/>
      <c r="AC395" t="s"/>
      <c r="AD395" t="s"/>
      <c r="AE395" t="s"/>
    </row>
    <row r="396" spans="1:31">
      <c r="A396" s="19" t="n">
        <v>42618</v>
      </c>
      <c r="B396" t="n">
        <v>2936</v>
      </c>
      <c r="C396" t="n">
        <v>47.04</v>
      </c>
      <c r="D396" t="n">
        <v>95.84</v>
      </c>
      <c r="E396" t="n">
        <v>45.97</v>
      </c>
      <c r="F396" t="n">
        <v>0.802</v>
      </c>
      <c r="G396" t="n">
        <v>1331.1</v>
      </c>
      <c r="H396" t="n">
        <v>2169.04</v>
      </c>
      <c r="I396" t="n">
        <v>1.609</v>
      </c>
      <c r="J396" t="n">
        <v>7.18</v>
      </c>
      <c r="K396" t="n">
        <v>18.25</v>
      </c>
      <c r="L396" t="n">
        <v>47.64</v>
      </c>
      <c r="M396" t="n">
        <v>1.1283</v>
      </c>
      <c r="N396" t="n">
        <v>10529.59</v>
      </c>
      <c r="O396" t="n">
        <v>-0.06900000000000001</v>
      </c>
      <c r="P396" t="n">
        <v>-0.612</v>
      </c>
      <c r="Q396" t="n">
        <v>103.44</v>
      </c>
      <c r="R396" t="n">
        <v>16555.95</v>
      </c>
      <c r="S396" t="n">
        <v>0.263</v>
      </c>
      <c r="T396" t="n">
        <v>-0.183</v>
      </c>
      <c r="U396" t="s"/>
      <c r="V396" t="s"/>
      <c r="W396" t="s"/>
      <c r="X396" t="s"/>
      <c r="Y396" t="s"/>
      <c r="Z396" t="s"/>
      <c r="AA396" t="s"/>
      <c r="AB396" t="s"/>
      <c r="AC396" t="s"/>
      <c r="AD396" t="s"/>
      <c r="AE396" t="s"/>
    </row>
    <row r="397" spans="1:31">
      <c r="A397" s="19" t="n">
        <v>42615</v>
      </c>
      <c r="B397" t="n">
        <v>2936.2</v>
      </c>
      <c r="C397" t="n">
        <v>48.37</v>
      </c>
      <c r="D397" t="n">
        <v>95.84</v>
      </c>
      <c r="E397" t="n">
        <v>45.29</v>
      </c>
      <c r="F397" t="n">
        <v>0.794</v>
      </c>
      <c r="G397" t="n">
        <v>1322.1</v>
      </c>
      <c r="H397" t="n">
        <v>2172.47</v>
      </c>
      <c r="I397" t="n">
        <v>1.607</v>
      </c>
      <c r="J397" t="n">
        <v>7.27</v>
      </c>
      <c r="K397" t="n">
        <v>18.03</v>
      </c>
      <c r="L397" t="n">
        <v>47.33</v>
      </c>
      <c r="M397" t="n">
        <v>1.1263</v>
      </c>
      <c r="N397" t="n">
        <v>10622.97</v>
      </c>
      <c r="O397" t="n">
        <v>-0.089</v>
      </c>
      <c r="P397" t="n">
        <v>-0.623</v>
      </c>
      <c r="Q397" t="n">
        <v>103.99</v>
      </c>
      <c r="R397" t="n">
        <v>16597.3</v>
      </c>
      <c r="S397" t="n">
        <v>0.267</v>
      </c>
      <c r="T397" t="n">
        <v>-0.185</v>
      </c>
      <c r="U397" t="s"/>
      <c r="V397" t="s"/>
      <c r="W397" t="s"/>
      <c r="X397" t="s"/>
      <c r="Y397" t="s"/>
      <c r="Z397" t="s"/>
      <c r="AA397" t="s"/>
      <c r="AB397" t="s"/>
      <c r="AC397" t="s"/>
      <c r="AD397" t="s"/>
      <c r="AE397" t="s"/>
    </row>
    <row r="398" spans="1:31">
      <c r="A398" s="19" t="n">
        <v>42614</v>
      </c>
      <c r="B398" t="n">
        <v>2990.23</v>
      </c>
      <c r="C398" t="n">
        <v>49.26</v>
      </c>
      <c r="D398" t="n">
        <v>95.65000000000001</v>
      </c>
      <c r="E398" t="n">
        <v>45.25</v>
      </c>
      <c r="F398" t="n">
        <v>0.786</v>
      </c>
      <c r="G398" t="n">
        <v>1312.2</v>
      </c>
      <c r="H398" t="n">
        <v>2175.44</v>
      </c>
      <c r="I398" t="n">
        <v>1.568</v>
      </c>
      <c r="J398" t="n">
        <v>7.27</v>
      </c>
      <c r="K398" t="n">
        <v>17.95</v>
      </c>
      <c r="L398" t="n">
        <v>46.77</v>
      </c>
      <c r="M398" t="n">
        <v>1.1306</v>
      </c>
      <c r="N398" t="n">
        <v>10592.88</v>
      </c>
      <c r="O398" t="n">
        <v>-0.093</v>
      </c>
      <c r="P398" t="n">
        <v>-0.628</v>
      </c>
      <c r="Q398" t="n">
        <v>103.25</v>
      </c>
      <c r="R398" t="n">
        <v>16497.36</v>
      </c>
      <c r="S398" t="n">
        <v>0.265</v>
      </c>
      <c r="T398" t="n">
        <v>-0.202</v>
      </c>
      <c r="U398" t="s"/>
      <c r="V398" t="s"/>
      <c r="W398" t="s"/>
      <c r="X398" t="s"/>
      <c r="Y398" t="s"/>
      <c r="Z398" t="s"/>
      <c r="AA398" t="s"/>
      <c r="AB398" t="s"/>
      <c r="AC398" t="s"/>
      <c r="AD398" t="s"/>
      <c r="AE398" t="s"/>
    </row>
    <row r="399" spans="1:31">
      <c r="A399" s="19" t="n">
        <v>42613</v>
      </c>
      <c r="B399" t="n">
        <v>2972.3</v>
      </c>
      <c r="C399" t="n">
        <v>49.92</v>
      </c>
      <c r="D399" t="n">
        <v>96.02</v>
      </c>
      <c r="E399" t="n">
        <v>45.27</v>
      </c>
      <c r="F399" t="n">
        <v>0.8090000000000001</v>
      </c>
      <c r="G399" t="n">
        <v>1306.9</v>
      </c>
      <c r="H399" t="n">
        <v>2186.9</v>
      </c>
      <c r="I399" t="n">
        <v>1.578</v>
      </c>
      <c r="J399" t="n">
        <v>7.37</v>
      </c>
      <c r="K399" t="n">
        <v>17.92</v>
      </c>
      <c r="L399" t="n">
        <v>48.1</v>
      </c>
      <c r="M399" t="n">
        <v>1.1319</v>
      </c>
      <c r="N399" t="n">
        <v>10494.35</v>
      </c>
      <c r="O399" t="n">
        <v>-0.08799999999999999</v>
      </c>
      <c r="P399" t="n">
        <v>-0.623</v>
      </c>
      <c r="Q399" t="n">
        <v>103.42</v>
      </c>
      <c r="R399" t="n">
        <v>16598.19</v>
      </c>
      <c r="S399" t="n">
        <v>0.291</v>
      </c>
      <c r="T399" t="n">
        <v>-0.197</v>
      </c>
      <c r="U399" t="s"/>
      <c r="V399" t="s"/>
      <c r="W399" t="s"/>
      <c r="X399" t="s"/>
      <c r="Y399" t="s"/>
      <c r="Z399" t="s"/>
      <c r="AA399" t="s"/>
      <c r="AB399" t="s"/>
      <c r="AC399" t="s"/>
      <c r="AD399" t="s"/>
      <c r="AE399" t="s"/>
    </row>
    <row r="400" spans="1:31">
      <c r="A400" s="19" t="n">
        <v>42612</v>
      </c>
      <c r="B400" t="n">
        <v>2942.4</v>
      </c>
      <c r="C400" t="n">
        <v>49.67</v>
      </c>
      <c r="D400" t="n">
        <v>96.05</v>
      </c>
      <c r="E400" t="n">
        <v>45.28</v>
      </c>
      <c r="F400" t="n">
        <v>0.805</v>
      </c>
      <c r="G400" t="n">
        <v>1311.7</v>
      </c>
      <c r="H400" t="n">
        <v>2182.64</v>
      </c>
      <c r="I400" t="n">
        <v>1.57</v>
      </c>
      <c r="J400" t="n">
        <v>7.3</v>
      </c>
      <c r="K400" t="n">
        <v>18.05</v>
      </c>
      <c r="L400" t="n">
        <v>47.05</v>
      </c>
      <c r="M400" t="n">
        <v>1.1326</v>
      </c>
      <c r="N400" t="n">
        <v>10544.36</v>
      </c>
      <c r="O400" t="n">
        <v>-0.034</v>
      </c>
      <c r="P400" t="n">
        <v>-0.608</v>
      </c>
      <c r="Q400" t="n">
        <v>102.97</v>
      </c>
      <c r="R400" t="n">
        <v>16545.82</v>
      </c>
      <c r="S400" t="n">
        <v>0.274</v>
      </c>
      <c r="T400" t="n">
        <v>-0.203</v>
      </c>
      <c r="U400" t="s"/>
      <c r="V400" t="s"/>
      <c r="W400" t="s"/>
      <c r="X400" t="s"/>
      <c r="Y400" t="s"/>
      <c r="Z400" t="s"/>
      <c r="AA400" t="s"/>
      <c r="AB400" t="s"/>
      <c r="AC400" t="s"/>
      <c r="AD400" t="s"/>
      <c r="AE400" t="s"/>
    </row>
    <row r="401" spans="1:31">
      <c r="A401" s="19" t="n">
        <v>42611</v>
      </c>
      <c r="B401" t="n">
        <v>2919.95</v>
      </c>
      <c r="C401" t="n">
        <v>49.05</v>
      </c>
      <c r="D401" t="n">
        <v>95.58</v>
      </c>
      <c r="E401" t="n">
        <v>45.43</v>
      </c>
      <c r="F401" t="n">
        <v>0.8090000000000001</v>
      </c>
      <c r="G401" t="n">
        <v>1322.9</v>
      </c>
      <c r="H401" t="n">
        <v>2183.87</v>
      </c>
      <c r="I401" t="n">
        <v>1.563</v>
      </c>
      <c r="J401" t="n">
        <v>7.24</v>
      </c>
      <c r="K401" t="n">
        <v>18.04</v>
      </c>
      <c r="L401" t="n">
        <v>48.52</v>
      </c>
      <c r="M401" t="n">
        <v>1.1354</v>
      </c>
      <c r="N401" t="n">
        <v>10603.03</v>
      </c>
      <c r="O401" t="n">
        <v>-0.082</v>
      </c>
      <c r="P401" t="n">
        <v>-0.621</v>
      </c>
      <c r="Q401" t="n">
        <v>101.92</v>
      </c>
      <c r="R401" t="n">
        <v>16486.01</v>
      </c>
      <c r="S401" t="n">
        <v>0.283</v>
      </c>
      <c r="T401" t="n">
        <v>-0.196</v>
      </c>
      <c r="U401" t="s"/>
      <c r="V401" t="s"/>
      <c r="W401" t="s"/>
      <c r="X401" t="s"/>
      <c r="Y401" t="s"/>
      <c r="Z401" t="s"/>
      <c r="AA401" t="s"/>
      <c r="AB401" t="s"/>
      <c r="AC401" t="s"/>
      <c r="AD401" t="s"/>
      <c r="AE401" t="s"/>
    </row>
    <row r="402" spans="1:31">
      <c r="A402" s="19" t="n">
        <v>42608</v>
      </c>
      <c r="B402" t="n">
        <v>2901.39</v>
      </c>
      <c r="C402" t="n">
        <v>49.96</v>
      </c>
      <c r="D402" t="n">
        <v>95.56999999999999</v>
      </c>
      <c r="E402" t="n">
        <v>45.27</v>
      </c>
      <c r="F402" t="n">
        <v>0.845</v>
      </c>
      <c r="G402" t="n">
        <v>1321.5</v>
      </c>
      <c r="H402" t="n">
        <v>2187.02</v>
      </c>
      <c r="I402" t="n">
        <v>1.628</v>
      </c>
      <c r="J402" t="n">
        <v>7.2</v>
      </c>
      <c r="K402" t="n">
        <v>18.1</v>
      </c>
      <c r="L402" t="n">
        <v>48.22</v>
      </c>
      <c r="M402" t="n">
        <v>1.1288</v>
      </c>
      <c r="N402" t="n">
        <v>10537.67</v>
      </c>
      <c r="O402" t="n">
        <v>-0.049</v>
      </c>
      <c r="P402" t="n">
        <v>-0.612</v>
      </c>
      <c r="Q402" t="n">
        <v>101.83</v>
      </c>
      <c r="R402" t="n">
        <v>16745.64</v>
      </c>
      <c r="S402" t="n">
        <v>0.284</v>
      </c>
      <c r="T402" t="n">
        <v>-0.182</v>
      </c>
      <c r="U402" t="s"/>
      <c r="V402" t="s"/>
      <c r="W402" t="s"/>
      <c r="X402" t="s"/>
      <c r="Y402" t="s"/>
      <c r="Z402" t="s"/>
      <c r="AA402" t="s"/>
      <c r="AB402" t="s"/>
      <c r="AC402" t="s"/>
      <c r="AD402" t="s"/>
      <c r="AE402" t="s"/>
    </row>
    <row r="403" spans="1:31">
      <c r="A403" s="19" t="n">
        <v>42607</v>
      </c>
      <c r="B403" t="n">
        <v>2896.57</v>
      </c>
      <c r="C403" t="n">
        <v>49.16</v>
      </c>
      <c r="D403" t="n">
        <v>94.77</v>
      </c>
      <c r="E403" t="n">
        <v>45.49</v>
      </c>
      <c r="F403" t="n">
        <v>0.793</v>
      </c>
      <c r="G403" t="n">
        <v>1320.1</v>
      </c>
      <c r="H403" t="n">
        <v>2182.22</v>
      </c>
      <c r="I403" t="n">
        <v>1.578</v>
      </c>
      <c r="J403" t="n">
        <v>7.2</v>
      </c>
      <c r="K403" t="n">
        <v>18.18</v>
      </c>
      <c r="L403" t="n">
        <v>46.79</v>
      </c>
      <c r="M403" t="n">
        <v>1.1278</v>
      </c>
      <c r="N403" t="n">
        <v>10676.65</v>
      </c>
      <c r="O403" t="n">
        <v>-0.029</v>
      </c>
      <c r="P403" t="n">
        <v>-0.607</v>
      </c>
      <c r="Q403" t="n">
        <v>100.53</v>
      </c>
      <c r="R403" t="n">
        <v>16596.51</v>
      </c>
      <c r="S403" t="n">
        <v>0.272</v>
      </c>
      <c r="T403" t="n">
        <v>-0.188</v>
      </c>
      <c r="U403" t="s"/>
      <c r="V403" t="s"/>
      <c r="W403" t="s"/>
      <c r="X403" t="s"/>
      <c r="Y403" t="s"/>
      <c r="Z403" t="s"/>
      <c r="AA403" t="s"/>
      <c r="AB403" t="s"/>
      <c r="AC403" t="s"/>
      <c r="AD403" t="s"/>
      <c r="AE403" t="s"/>
    </row>
    <row r="404" spans="1:31">
      <c r="A404" s="19" t="n">
        <v>42606</v>
      </c>
      <c r="B404" t="n">
        <v>2943.8</v>
      </c>
      <c r="C404" t="n">
        <v>50.88</v>
      </c>
      <c r="D404" t="n">
        <v>94.79000000000001</v>
      </c>
      <c r="E404" t="n">
        <v>45.43</v>
      </c>
      <c r="F404" t="n">
        <v>0.766</v>
      </c>
      <c r="G404" t="n">
        <v>1324.4</v>
      </c>
      <c r="H404" t="n">
        <v>2178.15</v>
      </c>
      <c r="I404" t="n">
        <v>1.563</v>
      </c>
      <c r="J404" t="n">
        <v>7.18</v>
      </c>
      <c r="K404" t="n">
        <v>18.15</v>
      </c>
      <c r="L404" t="n">
        <v>46.58</v>
      </c>
      <c r="M404" t="n">
        <v>1.1184</v>
      </c>
      <c r="N404" t="n">
        <v>10739.21</v>
      </c>
      <c r="O404" t="n">
        <v>-0.073</v>
      </c>
      <c r="P404" t="n">
        <v>-0.608</v>
      </c>
      <c r="Q404" t="n">
        <v>100.44</v>
      </c>
      <c r="R404" t="n">
        <v>16869.56</v>
      </c>
      <c r="S404" t="n">
        <v>0.259</v>
      </c>
      <c r="T404" t="n">
        <v>-0.182</v>
      </c>
      <c r="U404" t="s"/>
      <c r="V404" t="s"/>
      <c r="W404" t="s"/>
      <c r="X404" t="s"/>
      <c r="Y404" t="s"/>
      <c r="Z404" t="s"/>
      <c r="AA404" t="s"/>
      <c r="AB404" t="s"/>
      <c r="AC404" t="s"/>
      <c r="AD404" t="s"/>
      <c r="AE404" t="s"/>
    </row>
    <row r="405" spans="1:31">
      <c r="A405" s="19" t="n">
        <v>42605</v>
      </c>
      <c r="B405" t="n">
        <v>2921.33</v>
      </c>
      <c r="C405" t="n">
        <v>50.89</v>
      </c>
      <c r="D405" t="n">
        <v>94.54000000000001</v>
      </c>
      <c r="E405" t="n">
        <v>45.58</v>
      </c>
      <c r="F405" t="n">
        <v>0.746</v>
      </c>
      <c r="G405" t="n">
        <v>1340.6</v>
      </c>
      <c r="H405" t="n">
        <v>2190.15</v>
      </c>
      <c r="I405" t="n">
        <v>1.546</v>
      </c>
      <c r="J405" t="n">
        <v>7.15</v>
      </c>
      <c r="K405" t="n">
        <v>18.13</v>
      </c>
      <c r="L405" t="n">
        <v>45.74</v>
      </c>
      <c r="M405" t="n">
        <v>1.1161</v>
      </c>
      <c r="N405" t="n">
        <v>10713.43</v>
      </c>
      <c r="O405" t="n">
        <v>-0.107</v>
      </c>
      <c r="P405" t="n">
        <v>-0.624</v>
      </c>
      <c r="Q405" t="n">
        <v>100.25</v>
      </c>
      <c r="R405" t="n">
        <v>16919.92</v>
      </c>
      <c r="S405" t="n">
        <v>0.254</v>
      </c>
      <c r="T405" t="n">
        <v>-0.193</v>
      </c>
      <c r="U405" t="s"/>
      <c r="V405" t="s"/>
      <c r="W405" t="s"/>
      <c r="X405" t="s"/>
      <c r="Y405" t="s"/>
      <c r="Z405" t="s"/>
      <c r="AA405" t="s"/>
      <c r="AB405" t="s"/>
      <c r="AC405" t="s"/>
      <c r="AD405" t="s"/>
      <c r="AE405" t="s"/>
    </row>
    <row r="406" spans="1:31">
      <c r="A406" s="19" t="n">
        <v>42604</v>
      </c>
      <c r="B406" t="n">
        <v>2890.68</v>
      </c>
      <c r="C406" t="n">
        <v>49.85</v>
      </c>
      <c r="D406" t="n">
        <v>94.52</v>
      </c>
      <c r="E406" t="n">
        <v>45.84</v>
      </c>
      <c r="F406" t="n">
        <v>0.742</v>
      </c>
      <c r="G406" t="n">
        <v>1337.7</v>
      </c>
      <c r="H406" t="n">
        <v>2184.05</v>
      </c>
      <c r="I406" t="n">
        <v>1.544</v>
      </c>
      <c r="J406" t="n">
        <v>7.18</v>
      </c>
      <c r="K406" t="n">
        <v>18.24</v>
      </c>
      <c r="L406" t="n">
        <v>44.49</v>
      </c>
      <c r="M406" t="n">
        <v>1.1137</v>
      </c>
      <c r="N406" t="n">
        <v>10742.84</v>
      </c>
      <c r="O406" t="n">
        <v>-0.092</v>
      </c>
      <c r="P406" t="n">
        <v>-0.625</v>
      </c>
      <c r="Q406" t="n">
        <v>100.33</v>
      </c>
      <c r="R406" t="n">
        <v>16735.12</v>
      </c>
      <c r="S406" t="n">
        <v>0.264</v>
      </c>
      <c r="T406" t="n">
        <v>-0.199</v>
      </c>
      <c r="U406" t="s"/>
      <c r="V406" t="s"/>
      <c r="W406" t="s"/>
      <c r="X406" t="s"/>
      <c r="Y406" t="s"/>
      <c r="Z406" t="s"/>
      <c r="AA406" t="s"/>
      <c r="AB406" t="s"/>
      <c r="AC406" t="s"/>
      <c r="AD406" t="s"/>
      <c r="AE406" t="s"/>
    </row>
    <row r="407" spans="1:31">
      <c r="A407" s="19" t="n">
        <v>42601</v>
      </c>
      <c r="B407" t="n">
        <v>2858.5</v>
      </c>
      <c r="C407" t="n">
        <v>49.23</v>
      </c>
      <c r="D407" t="n">
        <v>94.51000000000001</v>
      </c>
      <c r="E407" t="n">
        <v>45.95</v>
      </c>
      <c r="F407" t="n">
        <v>0.75</v>
      </c>
      <c r="G407" t="n">
        <v>1340.4</v>
      </c>
      <c r="H407" t="n">
        <v>2185.79</v>
      </c>
      <c r="I407" t="n">
        <v>1.58</v>
      </c>
      <c r="J407" t="n">
        <v>7.18</v>
      </c>
      <c r="K407" t="n">
        <v>18.39</v>
      </c>
      <c r="L407" t="n">
        <v>43.49</v>
      </c>
      <c r="M407" t="n">
        <v>1.1176</v>
      </c>
      <c r="N407" t="n">
        <v>10650.89</v>
      </c>
      <c r="O407" t="n">
        <v>-0.108</v>
      </c>
      <c r="P407" t="n">
        <v>-0.63</v>
      </c>
      <c r="Q407" t="n">
        <v>100.22</v>
      </c>
      <c r="R407" t="n">
        <v>16735.12</v>
      </c>
      <c r="S407" t="n">
        <v>0.31</v>
      </c>
      <c r="T407" t="n">
        <v>-0.199</v>
      </c>
      <c r="U407" t="s"/>
      <c r="V407" t="s"/>
      <c r="W407" t="s"/>
      <c r="X407" t="s"/>
      <c r="Y407" t="s"/>
      <c r="Z407" t="s"/>
      <c r="AA407" t="s"/>
      <c r="AB407" t="s"/>
      <c r="AC407" t="s"/>
      <c r="AD407" t="s"/>
      <c r="AE407" t="s"/>
    </row>
    <row r="408" spans="1:31">
      <c r="A408" s="19" t="n">
        <v>42600</v>
      </c>
      <c r="B408" t="n">
        <v>2879.5</v>
      </c>
      <c r="C408" t="n">
        <v>48.35</v>
      </c>
      <c r="D408" t="n">
        <v>94.16</v>
      </c>
      <c r="E408" t="n">
        <v>46.14</v>
      </c>
      <c r="F408" t="n">
        <v>0.71</v>
      </c>
      <c r="G408" t="n">
        <v>1351.2</v>
      </c>
      <c r="H408" t="n">
        <v>2175.49</v>
      </c>
      <c r="I408" t="n">
        <v>1.534</v>
      </c>
      <c r="J408" t="n">
        <v>7.38</v>
      </c>
      <c r="K408" t="n">
        <v>18.4</v>
      </c>
      <c r="L408" t="n">
        <v>41.71</v>
      </c>
      <c r="M408" t="n">
        <v>1.1119</v>
      </c>
      <c r="N408" t="n">
        <v>10692.9</v>
      </c>
      <c r="O408" t="n">
        <v>-0.076</v>
      </c>
      <c r="P408" t="n">
        <v>-0.618</v>
      </c>
      <c r="Q408" t="n">
        <v>99.89</v>
      </c>
      <c r="R408" t="n">
        <v>16764.97</v>
      </c>
      <c r="S408" t="n">
        <v>0.328</v>
      </c>
      <c r="T408" t="n">
        <v>-0.184</v>
      </c>
      <c r="U408" t="s"/>
      <c r="V408" t="s"/>
      <c r="W408" t="s"/>
      <c r="X408" t="s"/>
      <c r="Y408" t="s"/>
      <c r="Z408" t="s"/>
      <c r="AA408" t="s"/>
      <c r="AB408" t="s"/>
      <c r="AC408" t="s"/>
      <c r="AD408" t="s"/>
      <c r="AE408" t="s"/>
    </row>
    <row r="409" spans="1:31">
      <c r="A409" s="19" t="n">
        <v>42599</v>
      </c>
      <c r="B409" t="n">
        <v>2910.6</v>
      </c>
      <c r="C409" t="n">
        <v>46.97</v>
      </c>
      <c r="D409" t="n">
        <v>94.72</v>
      </c>
      <c r="E409" t="n">
        <v>45.98</v>
      </c>
      <c r="F409" t="n">
        <v>0.73</v>
      </c>
      <c r="G409" t="n">
        <v>1342.7</v>
      </c>
      <c r="H409" t="n">
        <v>2181.74</v>
      </c>
      <c r="I409" t="n">
        <v>1.549</v>
      </c>
      <c r="J409" t="n">
        <v>7.38</v>
      </c>
      <c r="K409" t="n">
        <v>18.28</v>
      </c>
      <c r="L409" t="n">
        <v>42.77</v>
      </c>
      <c r="M409" t="n">
        <v>1.1092</v>
      </c>
      <c r="N409" t="n">
        <v>10432.36</v>
      </c>
      <c r="O409" t="n">
        <v>-0.066</v>
      </c>
      <c r="P409" t="n">
        <v>-0.618</v>
      </c>
      <c r="Q409" t="n">
        <v>100.27</v>
      </c>
      <c r="R409" t="n">
        <v>16650.57</v>
      </c>
      <c r="S409" t="n">
        <v>0.286</v>
      </c>
      <c r="T409" t="n">
        <v>-0.168</v>
      </c>
      <c r="U409" t="s"/>
      <c r="V409" t="s"/>
      <c r="W409" t="s"/>
      <c r="X409" t="s"/>
      <c r="Y409" t="s"/>
      <c r="Z409" t="s"/>
      <c r="AA409" t="s"/>
      <c r="AB409" t="s"/>
      <c r="AC409" t="s"/>
      <c r="AD409" t="s"/>
      <c r="AE409" t="s"/>
    </row>
    <row r="410" spans="1:31">
      <c r="A410" s="19" t="n">
        <v>42598</v>
      </c>
      <c r="B410" t="n">
        <v>2903</v>
      </c>
      <c r="C410" t="n">
        <v>46.04</v>
      </c>
      <c r="D410" t="n">
        <v>94.79000000000001</v>
      </c>
      <c r="E410" t="n">
        <v>46.13</v>
      </c>
      <c r="F410" t="n">
        <v>0.75</v>
      </c>
      <c r="G410" t="n">
        <v>1350.5</v>
      </c>
      <c r="H410" t="n">
        <v>2180.89</v>
      </c>
      <c r="I410" t="n">
        <v>1.575</v>
      </c>
      <c r="J410" t="n">
        <v>7.38</v>
      </c>
      <c r="K410" t="n">
        <v>18.46</v>
      </c>
      <c r="L410" t="n">
        <v>43.02</v>
      </c>
      <c r="M410" t="n">
        <v>1.1086</v>
      </c>
      <c r="N410" t="n">
        <v>10367.21</v>
      </c>
      <c r="O410" t="n">
        <v>-0.067</v>
      </c>
      <c r="P410" t="n">
        <v>-0.612</v>
      </c>
      <c r="Q410" t="n">
        <v>100.31</v>
      </c>
      <c r="R410" t="n">
        <v>16254.45</v>
      </c>
      <c r="S410" t="n">
        <v>0.293</v>
      </c>
      <c r="T410" t="n">
        <v>-0.189</v>
      </c>
      <c r="U410" t="s"/>
      <c r="V410" t="s"/>
      <c r="W410" t="s"/>
      <c r="X410" t="s"/>
      <c r="Y410" t="s"/>
      <c r="Z410" t="s"/>
      <c r="AA410" t="s"/>
      <c r="AB410" t="s"/>
      <c r="AC410" t="s"/>
      <c r="AD410" t="s"/>
      <c r="AE410" t="s"/>
    </row>
    <row r="411" spans="1:31">
      <c r="A411" s="19" t="n">
        <v>42597</v>
      </c>
      <c r="B411" t="n">
        <v>2927.84</v>
      </c>
      <c r="C411" t="n">
        <v>44.05</v>
      </c>
      <c r="D411" t="n">
        <v>95.63</v>
      </c>
      <c r="E411" t="n">
        <v>46.08</v>
      </c>
      <c r="F411" t="n">
        <v>0.73</v>
      </c>
      <c r="G411" t="n">
        <v>1340.3</v>
      </c>
      <c r="H411" t="n">
        <v>2182.87</v>
      </c>
      <c r="I411" t="n">
        <v>1.558</v>
      </c>
      <c r="J411" t="n">
        <v>7.38</v>
      </c>
      <c r="K411" t="n">
        <v>18.39</v>
      </c>
      <c r="L411" t="n">
        <v>41.8</v>
      </c>
      <c r="M411" t="n">
        <v>1.113</v>
      </c>
      <c r="N411" t="n">
        <v>10227.86</v>
      </c>
      <c r="O411" t="n">
        <v>-0.094</v>
      </c>
      <c r="P411" t="n">
        <v>-0.609</v>
      </c>
      <c r="Q411" t="n">
        <v>101.25</v>
      </c>
      <c r="R411" t="n">
        <v>16254.89</v>
      </c>
      <c r="S411" t="n">
        <v>0.299</v>
      </c>
      <c r="T411" t="n">
        <v>-0.169</v>
      </c>
      <c r="U411" t="s"/>
      <c r="V411" t="s"/>
      <c r="W411" t="s"/>
      <c r="X411" t="s"/>
      <c r="Y411" t="s"/>
      <c r="Z411" t="s"/>
      <c r="AA411" t="s"/>
      <c r="AB411" t="s"/>
      <c r="AC411" t="s"/>
      <c r="AD411" t="s"/>
      <c r="AE411" t="s"/>
    </row>
    <row r="412" spans="1:31">
      <c r="A412" s="19" t="n">
        <v>42594</v>
      </c>
      <c r="B412" t="n">
        <v>2930.45</v>
      </c>
      <c r="C412" t="n">
        <v>44.98</v>
      </c>
      <c r="D412" t="n">
        <v>95.72</v>
      </c>
      <c r="E412" t="n">
        <v>45.92</v>
      </c>
      <c r="F412" t="n">
        <v>0.706</v>
      </c>
      <c r="G412" t="n">
        <v>1335.8</v>
      </c>
      <c r="H412" t="n">
        <v>2164.25</v>
      </c>
      <c r="I412" t="n">
        <v>1.51</v>
      </c>
      <c r="J412" t="n">
        <v>7.38</v>
      </c>
      <c r="K412" t="n">
        <v>18.28</v>
      </c>
      <c r="L412" t="n">
        <v>41.93</v>
      </c>
      <c r="M412" t="n">
        <v>1.1149</v>
      </c>
      <c r="N412" t="n">
        <v>10170.21</v>
      </c>
      <c r="O412" t="n">
        <v>-0.038</v>
      </c>
      <c r="P412" t="n">
        <v>-0.596</v>
      </c>
      <c r="Q412" t="n">
        <v>101.31</v>
      </c>
      <c r="R412" t="n">
        <v>16083.11</v>
      </c>
      <c r="S412" t="n">
        <v>0.267</v>
      </c>
      <c r="T412" t="n">
        <v>-0.168</v>
      </c>
      <c r="U412" t="s"/>
      <c r="V412" t="s"/>
      <c r="W412" t="s"/>
      <c r="X412" t="s"/>
      <c r="Y412" t="s"/>
      <c r="Z412" t="s"/>
      <c r="AA412" t="s"/>
      <c r="AB412" t="s"/>
      <c r="AC412" t="s"/>
      <c r="AD412" t="s"/>
      <c r="AE412" t="s"/>
    </row>
    <row r="413" spans="1:31">
      <c r="A413" s="19" t="n">
        <v>42593</v>
      </c>
      <c r="B413" t="n">
        <v>2890.49</v>
      </c>
      <c r="C413" t="n">
        <v>45.39</v>
      </c>
      <c r="D413" t="n">
        <v>95.86</v>
      </c>
      <c r="E413" t="n">
        <v>46.01</v>
      </c>
      <c r="F413" t="n">
        <v>0.746</v>
      </c>
      <c r="G413" t="n">
        <v>1342.5</v>
      </c>
      <c r="H413" t="n">
        <v>2163.79</v>
      </c>
      <c r="I413" t="n">
        <v>1.561</v>
      </c>
      <c r="J413" t="n">
        <v>7.36</v>
      </c>
      <c r="K413" t="n">
        <v>18.3</v>
      </c>
      <c r="L413" t="n">
        <v>40.83</v>
      </c>
      <c r="M413" t="n">
        <v>1.1227</v>
      </c>
      <c r="N413" t="n">
        <v>10144.34</v>
      </c>
      <c r="O413" t="n">
        <v>-0.035</v>
      </c>
      <c r="P413" t="n">
        <v>-0.598</v>
      </c>
      <c r="Q413" t="n">
        <v>101.95</v>
      </c>
      <c r="R413" t="n">
        <v>16391.45</v>
      </c>
      <c r="S413" t="n">
        <v>0.261</v>
      </c>
      <c r="T413" t="n">
        <v>-0.159</v>
      </c>
      <c r="U413" t="s"/>
      <c r="V413" t="s"/>
      <c r="W413" t="s"/>
      <c r="X413" t="s"/>
      <c r="Y413" t="s"/>
      <c r="Z413" t="s"/>
      <c r="AA413" t="s"/>
      <c r="AB413" t="s"/>
      <c r="AC413" t="s"/>
      <c r="AD413" t="s"/>
      <c r="AE413" t="s"/>
    </row>
    <row r="414" spans="1:31">
      <c r="A414" s="19" t="n">
        <v>42592</v>
      </c>
      <c r="B414" t="n">
        <v>2941.08</v>
      </c>
      <c r="C414" t="n">
        <v>44.27</v>
      </c>
      <c r="D414" t="n">
        <v>95.65000000000001</v>
      </c>
      <c r="E414" t="n">
        <v>46.02</v>
      </c>
      <c r="F414" t="n">
        <v>0.6899999999999999</v>
      </c>
      <c r="G414" t="n">
        <v>1344.3</v>
      </c>
      <c r="H414" t="n">
        <v>2157.03</v>
      </c>
      <c r="I414" t="n">
        <v>1.513</v>
      </c>
      <c r="J414" t="n">
        <v>7.39</v>
      </c>
      <c r="K414" t="n">
        <v>18.27</v>
      </c>
      <c r="L414" t="n">
        <v>39.51</v>
      </c>
      <c r="M414" t="n">
        <v>1.1162</v>
      </c>
      <c r="N414" t="n">
        <v>10330.52</v>
      </c>
      <c r="O414" t="n">
        <v>-0.096</v>
      </c>
      <c r="P414" t="n">
        <v>-0.61</v>
      </c>
      <c r="Q414" t="n">
        <v>101.28</v>
      </c>
      <c r="R414" t="n">
        <v>16635.77</v>
      </c>
      <c r="S414" t="n">
        <v>0.219</v>
      </c>
      <c r="T414" t="n">
        <v>-0.234</v>
      </c>
      <c r="U414" t="s"/>
      <c r="V414" t="s"/>
      <c r="W414" t="s"/>
      <c r="X414" t="s"/>
      <c r="Y414" t="s"/>
      <c r="Z414" t="s"/>
      <c r="AA414" t="s"/>
      <c r="AB414" t="s"/>
      <c r="AC414" t="s"/>
      <c r="AD414" t="s"/>
      <c r="AE414" t="s"/>
    </row>
    <row r="415" spans="1:31">
      <c r="A415" s="19" t="n">
        <v>42591</v>
      </c>
      <c r="B415" t="n">
        <v>2984.16</v>
      </c>
      <c r="C415" t="n">
        <v>44.29</v>
      </c>
      <c r="D415" t="n">
        <v>96.18000000000001</v>
      </c>
      <c r="E415" t="n">
        <v>45.91</v>
      </c>
      <c r="F415" t="n">
        <v>0.714</v>
      </c>
      <c r="G415" t="n">
        <v>1339</v>
      </c>
      <c r="H415" t="n">
        <v>2170.84</v>
      </c>
      <c r="I415" t="n">
        <v>1.549</v>
      </c>
      <c r="J415" t="n">
        <v>7.39</v>
      </c>
      <c r="K415" t="n">
        <v>18.17</v>
      </c>
      <c r="L415" t="n">
        <v>40.06</v>
      </c>
      <c r="M415" t="n">
        <v>1.1174</v>
      </c>
      <c r="N415" t="n">
        <v>10337.5</v>
      </c>
      <c r="O415" t="n">
        <v>-0.12</v>
      </c>
      <c r="P415" t="n">
        <v>-0.626</v>
      </c>
      <c r="Q415" t="n">
        <v>101.89</v>
      </c>
      <c r="R415" t="n">
        <v>16569.27</v>
      </c>
      <c r="S415" t="n">
        <v>0.195</v>
      </c>
      <c r="T415" t="n">
        <v>-0.244</v>
      </c>
      <c r="U415" t="s"/>
      <c r="V415" t="s"/>
      <c r="W415" t="s"/>
      <c r="X415" t="s"/>
      <c r="Y415" t="s"/>
      <c r="Z415" t="s"/>
      <c r="AA415" t="s"/>
      <c r="AB415" t="s"/>
      <c r="AC415" t="s"/>
      <c r="AD415" t="s"/>
      <c r="AE415" t="s"/>
    </row>
    <row r="416" spans="1:31">
      <c r="A416" s="19" t="n">
        <v>42590</v>
      </c>
      <c r="B416" t="n">
        <v>2995</v>
      </c>
      <c r="C416" t="n">
        <v>43.1</v>
      </c>
      <c r="D416" t="n">
        <v>96.40000000000001</v>
      </c>
      <c r="E416" t="n">
        <v>45.68</v>
      </c>
      <c r="F416" t="n">
        <v>0.726</v>
      </c>
      <c r="G416" t="n">
        <v>1333.4</v>
      </c>
      <c r="H416" t="n">
        <v>2173.6</v>
      </c>
      <c r="I416" t="n">
        <v>1.592</v>
      </c>
      <c r="J416" t="n">
        <v>7.45</v>
      </c>
      <c r="K416" t="n">
        <v>18.13</v>
      </c>
      <c r="L416" t="n">
        <v>41.6</v>
      </c>
      <c r="M416" t="n">
        <v>1.1075</v>
      </c>
      <c r="N416" t="n">
        <v>10274.93</v>
      </c>
      <c r="O416" t="n">
        <v>-0.09</v>
      </c>
      <c r="P416" t="n">
        <v>-0.614</v>
      </c>
      <c r="Q416" t="n">
        <v>102.44</v>
      </c>
      <c r="R416" t="n">
        <v>16476.84</v>
      </c>
      <c r="S416" t="n">
        <v>0.155</v>
      </c>
      <c r="T416" t="n">
        <v>-0.344</v>
      </c>
      <c r="U416" t="s"/>
      <c r="V416" t="s"/>
      <c r="W416" t="s"/>
      <c r="X416" t="s"/>
      <c r="Y416" t="s"/>
      <c r="Z416" t="s"/>
      <c r="AA416" t="s"/>
      <c r="AB416" t="s"/>
      <c r="AC416" t="s"/>
      <c r="AD416" t="s"/>
      <c r="AE416" t="s"/>
    </row>
    <row r="417" spans="1:31">
      <c r="A417" s="19" t="n">
        <v>42587</v>
      </c>
      <c r="B417" t="n">
        <v>3038.75</v>
      </c>
      <c r="C417" t="n">
        <v>41.8</v>
      </c>
      <c r="D417" t="n">
        <v>96.19</v>
      </c>
      <c r="E417" t="n">
        <v>45.4</v>
      </c>
      <c r="F417" t="n">
        <v>0.726</v>
      </c>
      <c r="G417" t="n">
        <v>1336.4</v>
      </c>
      <c r="H417" t="n">
        <v>2170.06</v>
      </c>
      <c r="I417" t="n">
        <v>1.59</v>
      </c>
      <c r="J417" t="n">
        <v>7.5</v>
      </c>
      <c r="K417" t="n">
        <v>18.04</v>
      </c>
      <c r="L417" t="n">
        <v>41.14</v>
      </c>
      <c r="M417" t="n">
        <v>1.1058</v>
      </c>
      <c r="N417" t="n">
        <v>10319.55</v>
      </c>
      <c r="O417" t="n">
        <v>-0.078</v>
      </c>
      <c r="P417" t="n">
        <v>-0.618</v>
      </c>
      <c r="Q417" t="n">
        <v>101.81</v>
      </c>
      <c r="R417" t="n">
        <v>16664.82</v>
      </c>
      <c r="S417" t="n">
        <v>0.159</v>
      </c>
      <c r="T417" t="n">
        <v>-0.364</v>
      </c>
      <c r="U417" t="s"/>
      <c r="V417" t="s"/>
      <c r="W417" t="s"/>
      <c r="X417" t="s"/>
      <c r="Y417" t="s"/>
      <c r="Z417" t="s"/>
      <c r="AA417" t="s"/>
      <c r="AB417" t="s"/>
      <c r="AC417" t="s"/>
      <c r="AD417" t="s"/>
      <c r="AE417" t="s"/>
    </row>
    <row r="418" spans="1:31">
      <c r="A418" s="19" t="n">
        <v>42586</v>
      </c>
      <c r="B418" t="n">
        <v>3081.5</v>
      </c>
      <c r="C418" t="n">
        <v>42.14</v>
      </c>
      <c r="D418" t="n">
        <v>95.76000000000001</v>
      </c>
      <c r="E418" t="n">
        <v>45.39</v>
      </c>
      <c r="F418" t="n">
        <v>0.647</v>
      </c>
      <c r="G418" t="n">
        <v>1358.8</v>
      </c>
      <c r="H418" t="n">
        <v>2166.58</v>
      </c>
      <c r="I418" t="n">
        <v>1.502</v>
      </c>
      <c r="J418" t="n">
        <v>7.5</v>
      </c>
      <c r="K418" t="n">
        <v>17.93</v>
      </c>
      <c r="L418" t="n">
        <v>41.92</v>
      </c>
      <c r="M418" t="n">
        <v>1.0987</v>
      </c>
      <c r="N418" t="n">
        <v>10247.76</v>
      </c>
      <c r="O418" t="n">
        <v>-0.028</v>
      </c>
      <c r="P418" t="n">
        <v>-0.605</v>
      </c>
      <c r="Q418" t="n">
        <v>101.22</v>
      </c>
      <c r="R418" t="n">
        <v>16383.04</v>
      </c>
      <c r="S418" t="n">
        <v>0.175</v>
      </c>
      <c r="T418" t="n">
        <v>-0.327</v>
      </c>
      <c r="U418" t="s"/>
      <c r="V418" t="s"/>
      <c r="W418" t="s"/>
      <c r="X418" t="s"/>
      <c r="Y418" t="s"/>
      <c r="Z418" t="s"/>
      <c r="AA418" t="s"/>
      <c r="AB418" t="s"/>
      <c r="AC418" t="s"/>
      <c r="AD418" t="s"/>
      <c r="AE418" t="s"/>
    </row>
    <row r="419" spans="1:31">
      <c r="A419" s="19" t="n">
        <v>42585</v>
      </c>
      <c r="B419" t="n">
        <v>3094</v>
      </c>
      <c r="C419" t="n">
        <v>42.46</v>
      </c>
      <c r="D419" t="n">
        <v>95.56</v>
      </c>
      <c r="E419" t="n">
        <v>45.19</v>
      </c>
      <c r="F419" t="n">
        <v>0.671</v>
      </c>
      <c r="G419" t="n">
        <v>1356.1</v>
      </c>
      <c r="H419" t="n">
        <v>2169.18</v>
      </c>
      <c r="I419" t="n">
        <v>1.545</v>
      </c>
      <c r="J419" t="n">
        <v>7.53</v>
      </c>
      <c r="K419" t="n">
        <v>17.85</v>
      </c>
      <c r="L419" t="n">
        <v>42.92</v>
      </c>
      <c r="M419" t="n">
        <v>1.0994</v>
      </c>
      <c r="N419" t="n">
        <v>10198.24</v>
      </c>
      <c r="O419" t="n">
        <v>-0.04</v>
      </c>
      <c r="P419" t="n">
        <v>-0.608</v>
      </c>
      <c r="Q419" t="n">
        <v>101.23</v>
      </c>
      <c r="R419" t="n">
        <v>16620.29</v>
      </c>
      <c r="S419" t="n">
        <v>0.186</v>
      </c>
      <c r="T419" t="n">
        <v>-0.329</v>
      </c>
      <c r="U419" t="s"/>
      <c r="V419" t="s"/>
      <c r="W419" t="s"/>
      <c r="X419" t="s"/>
      <c r="Y419" t="s"/>
      <c r="Z419" t="s"/>
      <c r="AA419" t="s"/>
      <c r="AB419" t="s"/>
      <c r="AC419" t="s"/>
      <c r="AD419" t="s"/>
      <c r="AE419" t="s"/>
    </row>
    <row r="420" spans="1:31">
      <c r="A420" s="19" t="n">
        <v>42584</v>
      </c>
      <c r="B420" t="n">
        <v>3103</v>
      </c>
      <c r="C420" t="n">
        <v>42.7</v>
      </c>
      <c r="D420" t="n">
        <v>95.06</v>
      </c>
      <c r="E420" t="n">
        <v>45.1</v>
      </c>
      <c r="F420" t="n">
        <v>0.6830000000000001</v>
      </c>
      <c r="G420" t="n">
        <v>1364.4</v>
      </c>
      <c r="H420" t="n">
        <v>2168.48</v>
      </c>
      <c r="I420" t="n">
        <v>1.554</v>
      </c>
      <c r="J420" t="n">
        <v>7.46</v>
      </c>
      <c r="K420" t="n">
        <v>17.97</v>
      </c>
      <c r="L420" t="n">
        <v>43.13</v>
      </c>
      <c r="M420" t="n">
        <v>1.0976</v>
      </c>
      <c r="N420" t="n">
        <v>10147.46</v>
      </c>
      <c r="O420" t="n">
        <v>-0.029</v>
      </c>
      <c r="P420" t="n">
        <v>-0.61</v>
      </c>
      <c r="Q420" t="n">
        <v>100.89</v>
      </c>
      <c r="R420" t="n">
        <v>16627.25</v>
      </c>
      <c r="S420" t="n">
        <v>0.182</v>
      </c>
      <c r="T420" t="n">
        <v>-0.323</v>
      </c>
      <c r="U420" t="s"/>
      <c r="V420" t="s"/>
      <c r="W420" t="s"/>
      <c r="X420" t="s"/>
      <c r="Y420" t="s"/>
      <c r="Z420" t="s"/>
      <c r="AA420" t="s"/>
      <c r="AB420" t="s"/>
      <c r="AC420" t="s"/>
      <c r="AD420" t="s"/>
      <c r="AE420" t="s"/>
    </row>
    <row r="421" spans="1:31">
      <c r="A421" s="19" t="n">
        <v>42583</v>
      </c>
      <c r="B421" t="n">
        <v>3090</v>
      </c>
      <c r="C421" t="n">
        <v>43.47</v>
      </c>
      <c r="D421" t="n">
        <v>95.70999999999999</v>
      </c>
      <c r="E421" t="n">
        <v>45.14</v>
      </c>
      <c r="F421" t="n">
        <v>0.6870000000000001</v>
      </c>
      <c r="G421" t="n">
        <v>1351.4</v>
      </c>
      <c r="H421" t="n">
        <v>2175.03</v>
      </c>
      <c r="I421" t="n">
        <v>1.52</v>
      </c>
      <c r="J421" t="n">
        <v>7.38</v>
      </c>
      <c r="K421" t="n">
        <v>17.89</v>
      </c>
      <c r="L421" t="n">
        <v>44.19</v>
      </c>
      <c r="M421" t="n">
        <v>1.1025</v>
      </c>
      <c r="N421" t="n">
        <v>10156.21</v>
      </c>
      <c r="O421" t="n">
        <v>-0.016</v>
      </c>
      <c r="P421" t="n">
        <v>-0.62</v>
      </c>
      <c r="Q421" t="n">
        <v>102.39</v>
      </c>
      <c r="R421" t="n">
        <v>16810.22</v>
      </c>
      <c r="S421" t="n">
        <v>0.182</v>
      </c>
      <c r="T421" t="n">
        <v>-0.32</v>
      </c>
      <c r="U421" t="s"/>
      <c r="V421" t="s"/>
      <c r="W421" t="s"/>
      <c r="X421" t="s"/>
      <c r="Y421" t="s"/>
      <c r="Z421" t="s"/>
      <c r="AA421" t="s"/>
      <c r="AB421" t="s"/>
      <c r="AC421" t="s"/>
      <c r="AD421" t="s"/>
      <c r="AE421" t="s"/>
    </row>
    <row r="422" spans="1:31">
      <c r="A422" s="19" t="n">
        <v>42580</v>
      </c>
      <c r="B422" t="n">
        <v>3070.07</v>
      </c>
      <c r="C422" t="n">
        <v>44.87</v>
      </c>
      <c r="D422" t="n">
        <v>95.53</v>
      </c>
      <c r="E422" t="n">
        <v>45.35</v>
      </c>
      <c r="F422" t="n">
        <v>0.659</v>
      </c>
      <c r="G422" t="n">
        <v>1349</v>
      </c>
      <c r="H422" t="n">
        <v>2165.17</v>
      </c>
      <c r="I422" t="n">
        <v>1.45</v>
      </c>
      <c r="J422" t="n">
        <v>7.31</v>
      </c>
      <c r="K422" t="n">
        <v>17.97</v>
      </c>
      <c r="L422" t="n">
        <v>44.75</v>
      </c>
      <c r="M422" t="n">
        <v>1.1015</v>
      </c>
      <c r="N422" t="n">
        <v>10142.01</v>
      </c>
      <c r="O422" t="n">
        <v>-0.01</v>
      </c>
      <c r="P422" t="n">
        <v>-0.624</v>
      </c>
      <c r="Q422" t="n">
        <v>102.06</v>
      </c>
      <c r="R422" t="n">
        <v>16681.89</v>
      </c>
      <c r="S422" t="n">
        <v>0.153</v>
      </c>
      <c r="T422" t="n">
        <v>-0.323</v>
      </c>
      <c r="U422" t="s"/>
      <c r="V422" t="s"/>
      <c r="W422" t="s"/>
      <c r="X422" t="s"/>
      <c r="Y422" t="s"/>
      <c r="Z422" t="s"/>
      <c r="AA422" t="s"/>
      <c r="AB422" t="s"/>
      <c r="AC422" t="s"/>
      <c r="AD422" t="s"/>
      <c r="AE422" t="s"/>
    </row>
    <row r="423" spans="1:31">
      <c r="A423" s="19" t="n">
        <v>42579</v>
      </c>
      <c r="B423" t="n">
        <v>3094.05</v>
      </c>
      <c r="C423" t="n">
        <v>44.72</v>
      </c>
      <c r="D423" t="n">
        <v>96.73999999999999</v>
      </c>
      <c r="E423" t="n">
        <v>44.77</v>
      </c>
      <c r="F423" t="n">
        <v>0.715</v>
      </c>
      <c r="G423" t="n">
        <v>1332.3</v>
      </c>
      <c r="H423" t="n">
        <v>2173.02</v>
      </c>
      <c r="I423" t="n">
        <v>1.508</v>
      </c>
      <c r="J423" t="n">
        <v>7.28</v>
      </c>
      <c r="K423" t="n">
        <v>17.83</v>
      </c>
      <c r="L423" t="n">
        <v>44.94</v>
      </c>
      <c r="M423" t="n">
        <v>1.1022</v>
      </c>
      <c r="N423" t="n">
        <v>9981.24</v>
      </c>
      <c r="O423" t="n">
        <v>-0.025</v>
      </c>
      <c r="P423" t="n">
        <v>-0.638</v>
      </c>
      <c r="Q423" t="n">
        <v>105.27</v>
      </c>
      <c r="R423" t="n">
        <v>16723.31</v>
      </c>
      <c r="S423" t="n">
        <v>0.144</v>
      </c>
      <c r="T423" t="n">
        <v>-0.322</v>
      </c>
      <c r="U423" t="s"/>
      <c r="V423" t="s"/>
      <c r="W423" t="s"/>
      <c r="X423" t="s"/>
      <c r="Y423" t="s"/>
      <c r="Z423" t="s"/>
      <c r="AA423" t="s"/>
      <c r="AB423" t="s"/>
      <c r="AC423" t="s"/>
      <c r="AD423" t="s"/>
      <c r="AE423" t="s"/>
    </row>
    <row r="424" spans="1:31">
      <c r="A424" s="19" t="n">
        <v>42578</v>
      </c>
      <c r="B424" t="n">
        <v>3082.55</v>
      </c>
      <c r="C424" t="n">
        <v>45.69</v>
      </c>
      <c r="D424" t="n">
        <v>97.05</v>
      </c>
      <c r="E424" t="n">
        <v>44.73</v>
      </c>
      <c r="F424" t="n">
        <v>0.722</v>
      </c>
      <c r="G424" t="n">
        <v>1326.6</v>
      </c>
      <c r="H424" t="n">
        <v>2163.78</v>
      </c>
      <c r="I424" t="n">
        <v>1.503</v>
      </c>
      <c r="J424" t="n">
        <v>7.25</v>
      </c>
      <c r="K424" t="n">
        <v>17.91</v>
      </c>
      <c r="L424" t="n">
        <v>44.65</v>
      </c>
      <c r="M424" t="n">
        <v>1.1074</v>
      </c>
      <c r="N424" t="n">
        <v>10063.13</v>
      </c>
      <c r="O424" t="n">
        <v>-0.015</v>
      </c>
      <c r="P424" t="n">
        <v>-0.641</v>
      </c>
      <c r="Q424" t="n">
        <v>105.4</v>
      </c>
      <c r="R424" t="n">
        <v>16497.85</v>
      </c>
      <c r="S424" t="n">
        <v>0.137</v>
      </c>
      <c r="T424" t="n">
        <v>-0.332</v>
      </c>
      <c r="U424" t="s"/>
      <c r="V424" t="s"/>
      <c r="W424" t="s"/>
      <c r="X424" t="s"/>
      <c r="Y424" t="s"/>
      <c r="Z424" t="s"/>
      <c r="AA424" t="s"/>
      <c r="AB424" t="s"/>
      <c r="AC424" t="s"/>
      <c r="AD424" t="s"/>
      <c r="AE424" t="s"/>
    </row>
    <row r="425" spans="1:31">
      <c r="A425" s="19" t="n">
        <v>42577</v>
      </c>
      <c r="B425" t="n">
        <v>3062.65</v>
      </c>
      <c r="C425" t="n">
        <v>46.2</v>
      </c>
      <c r="D425" t="n">
        <v>97.16</v>
      </c>
      <c r="E425" t="n">
        <v>44.58</v>
      </c>
      <c r="F425" t="n">
        <v>0.758</v>
      </c>
      <c r="G425" t="n">
        <v>1320.7</v>
      </c>
      <c r="H425" t="n">
        <v>2166.89</v>
      </c>
      <c r="I425" t="n">
        <v>1.563</v>
      </c>
      <c r="J425" t="n">
        <v>7.24</v>
      </c>
      <c r="K425" t="n">
        <v>17.79</v>
      </c>
      <c r="L425" t="n">
        <v>45.24</v>
      </c>
      <c r="M425" t="n">
        <v>1.1036</v>
      </c>
      <c r="N425" t="n">
        <v>10066.9</v>
      </c>
      <c r="O425" t="n">
        <v>0.007</v>
      </c>
      <c r="P425" t="n">
        <v>-0.646</v>
      </c>
      <c r="Q425" t="n">
        <v>104.66</v>
      </c>
      <c r="R425" t="n">
        <v>16497.85</v>
      </c>
      <c r="S425" t="n">
        <v>0.137</v>
      </c>
      <c r="T425" t="n">
        <v>-0.332</v>
      </c>
      <c r="U425" t="s"/>
      <c r="V425" t="s"/>
      <c r="W425" t="s"/>
      <c r="X425" t="s"/>
      <c r="Y425" t="s"/>
      <c r="Z425" t="s"/>
      <c r="AA425" t="s"/>
      <c r="AB425" t="s"/>
      <c r="AC425" t="s"/>
      <c r="AD425" t="s"/>
      <c r="AE425" t="s"/>
    </row>
    <row r="426" spans="1:31">
      <c r="A426" s="19" t="n">
        <v>42576</v>
      </c>
      <c r="B426" t="n">
        <v>3014.95</v>
      </c>
      <c r="C426" t="n">
        <v>47.17</v>
      </c>
      <c r="D426" t="n">
        <v>97.29000000000001</v>
      </c>
      <c r="E426" t="n">
        <v>44.5</v>
      </c>
      <c r="F426" t="n">
        <v>0.739</v>
      </c>
      <c r="G426" t="n">
        <v>1319.3</v>
      </c>
      <c r="H426" t="n">
        <v>2161.74</v>
      </c>
      <c r="I426" t="n">
        <v>1.575</v>
      </c>
      <c r="J426" t="n">
        <v>7.08</v>
      </c>
      <c r="K426" t="n">
        <v>17.83</v>
      </c>
      <c r="L426" t="n">
        <v>45.95</v>
      </c>
      <c r="M426" t="n">
        <v>1.112</v>
      </c>
      <c r="N426" t="n">
        <v>10068.3</v>
      </c>
      <c r="O426" t="n">
        <v>-0.129</v>
      </c>
      <c r="P426" t="n">
        <v>-0.656</v>
      </c>
      <c r="Q426" t="n">
        <v>105.78</v>
      </c>
      <c r="R426" t="n">
        <v>16385.89</v>
      </c>
      <c r="S426" t="n">
        <v>0.09</v>
      </c>
      <c r="T426" t="n">
        <v>-0.352</v>
      </c>
      <c r="U426" t="s"/>
      <c r="V426" t="s"/>
      <c r="W426" t="s"/>
      <c r="X426" t="s"/>
      <c r="Y426" t="s"/>
      <c r="Z426" t="s"/>
      <c r="AA426" t="s"/>
      <c r="AB426" t="s"/>
      <c r="AC426" t="s"/>
      <c r="AD426" t="s"/>
      <c r="AE426" t="s"/>
    </row>
    <row r="427" spans="1:31">
      <c r="A427" s="19" t="n">
        <v>42573</v>
      </c>
      <c r="B427" t="n">
        <v>2951.25</v>
      </c>
      <c r="C427" t="n">
        <v>46.66</v>
      </c>
      <c r="D427" t="n">
        <v>97.47</v>
      </c>
      <c r="E427" t="n">
        <v>44.86</v>
      </c>
      <c r="F427" t="n">
        <v>0.707</v>
      </c>
      <c r="G427" t="n">
        <v>1323.1</v>
      </c>
      <c r="H427" t="n">
        <v>2163.75</v>
      </c>
      <c r="I427" t="n">
        <v>1.566</v>
      </c>
      <c r="J427" t="n">
        <v>7.2</v>
      </c>
      <c r="K427" t="n">
        <v>17.86</v>
      </c>
      <c r="L427" t="n">
        <v>45.68</v>
      </c>
      <c r="M427" t="n">
        <v>1.109</v>
      </c>
      <c r="N427" t="n">
        <v>9930.709999999999</v>
      </c>
      <c r="O427" t="n">
        <v>-0.142</v>
      </c>
      <c r="P427" t="n">
        <v>-0.671</v>
      </c>
      <c r="Q427" t="n">
        <v>106.08</v>
      </c>
      <c r="R427" t="n">
        <v>16231.43</v>
      </c>
      <c r="S427" t="n">
        <v>0.07000000000000001</v>
      </c>
      <c r="T427" t="n">
        <v>-0.352</v>
      </c>
      <c r="U427" t="s"/>
      <c r="V427" t="s"/>
      <c r="W427" t="s"/>
      <c r="X427" t="s"/>
      <c r="Y427" t="s"/>
      <c r="Z427" t="s"/>
      <c r="AA427" t="s"/>
      <c r="AB427" t="s"/>
      <c r="AC427" t="s"/>
      <c r="AD427" t="s"/>
      <c r="AE427" t="s"/>
    </row>
    <row r="428" spans="1:31">
      <c r="A428" s="19" t="n">
        <v>42572</v>
      </c>
      <c r="B428" t="n">
        <v>2942.5</v>
      </c>
      <c r="C428" t="n">
        <v>46.96</v>
      </c>
      <c r="D428" t="n">
        <v>97</v>
      </c>
      <c r="E428" t="n">
        <v>44.82</v>
      </c>
      <c r="F428" t="n">
        <v>0.6820000000000001</v>
      </c>
      <c r="G428" t="n">
        <v>1330.5</v>
      </c>
      <c r="H428" t="n">
        <v>2152.43</v>
      </c>
      <c r="I428" t="n">
        <v>1.556</v>
      </c>
      <c r="J428" t="n">
        <v>7.39</v>
      </c>
      <c r="K428" t="n">
        <v>17.86</v>
      </c>
      <c r="L428" t="n">
        <v>44.75</v>
      </c>
      <c r="M428" t="n">
        <v>1.1059</v>
      </c>
      <c r="N428" t="n">
        <v>9964.07</v>
      </c>
      <c r="O428" t="n">
        <v>-0.093</v>
      </c>
      <c r="P428" t="n">
        <v>-0.662</v>
      </c>
      <c r="Q428" t="n">
        <v>105.81</v>
      </c>
      <c r="R428" t="n">
        <v>16095.65</v>
      </c>
      <c r="S428" t="n">
        <v>0.07199999999999999</v>
      </c>
      <c r="T428" t="n">
        <v>-0.35</v>
      </c>
      <c r="U428" t="s"/>
      <c r="V428" t="s"/>
      <c r="W428" t="s"/>
      <c r="X428" t="s"/>
      <c r="Y428" t="s"/>
      <c r="Z428" t="s"/>
      <c r="AA428" t="s"/>
      <c r="AB428" t="s"/>
      <c r="AC428" t="s"/>
      <c r="AD428" t="s"/>
      <c r="AE428" t="s"/>
    </row>
    <row r="429" spans="1:31">
      <c r="A429" s="19" t="n">
        <v>42571</v>
      </c>
      <c r="B429" t="n">
        <v>2927.58</v>
      </c>
      <c r="C429" t="n">
        <v>47.61</v>
      </c>
      <c r="D429" t="n">
        <v>97.2</v>
      </c>
      <c r="E429" t="n">
        <v>44.88</v>
      </c>
      <c r="F429" t="n">
        <v>0.714</v>
      </c>
      <c r="G429" t="n">
        <v>1318.8</v>
      </c>
      <c r="H429" t="n">
        <v>2152.14</v>
      </c>
      <c r="I429" t="n">
        <v>1.58</v>
      </c>
      <c r="J429" t="n">
        <v>7.37</v>
      </c>
      <c r="K429" t="n">
        <v>17.95</v>
      </c>
      <c r="L429" t="n">
        <v>46.8</v>
      </c>
      <c r="M429" t="n">
        <v>1.1058</v>
      </c>
      <c r="N429" t="n">
        <v>9833.41</v>
      </c>
      <c r="O429" t="n">
        <v>-0.167</v>
      </c>
      <c r="P429" t="n">
        <v>-0.6870000000000001</v>
      </c>
      <c r="Q429" t="n">
        <v>106.84</v>
      </c>
      <c r="R429" t="n">
        <v>15708.82</v>
      </c>
      <c r="S429" t="n">
        <v>0.058</v>
      </c>
      <c r="T429" t="n">
        <v>-0.348</v>
      </c>
      <c r="U429" t="s"/>
      <c r="V429" t="s"/>
      <c r="W429" t="s"/>
      <c r="X429" t="s"/>
      <c r="Y429" t="s"/>
      <c r="Z429" t="s"/>
      <c r="AA429" t="s"/>
      <c r="AB429" t="s"/>
      <c r="AC429" t="s"/>
      <c r="AD429" t="s"/>
      <c r="AE429" t="s"/>
    </row>
    <row r="430" spans="1:31">
      <c r="A430" s="19" t="n">
        <v>42570</v>
      </c>
      <c r="B430" t="n">
        <v>2928.9</v>
      </c>
      <c r="C430" t="n">
        <v>47.37</v>
      </c>
      <c r="D430" t="n">
        <v>97.06</v>
      </c>
      <c r="E430" t="n">
        <v>44.86</v>
      </c>
      <c r="F430" t="n">
        <v>0.694</v>
      </c>
      <c r="G430" t="n">
        <v>1331.5</v>
      </c>
      <c r="H430" t="n">
        <v>2137.16</v>
      </c>
      <c r="I430" t="n">
        <v>1.558</v>
      </c>
      <c r="J430" t="n">
        <v>7.37</v>
      </c>
      <c r="K430" t="n">
        <v>17.86</v>
      </c>
      <c r="L430" t="n">
        <v>44.76</v>
      </c>
      <c r="M430" t="n">
        <v>1.1054</v>
      </c>
      <c r="N430" t="n">
        <v>9629.66</v>
      </c>
      <c r="O430" t="n">
        <v>-0.184</v>
      </c>
      <c r="P430" t="n">
        <v>-0.6860000000000001</v>
      </c>
      <c r="Q430" t="n">
        <v>106.12</v>
      </c>
      <c r="R430" t="n">
        <v>15106.98</v>
      </c>
      <c r="S430" t="n">
        <v>0.049</v>
      </c>
      <c r="T430" t="n">
        <v>-0.353</v>
      </c>
      <c r="U430" t="s"/>
      <c r="V430" t="s"/>
      <c r="W430" t="s"/>
      <c r="X430" t="s"/>
      <c r="Y430" t="s"/>
      <c r="Z430" t="s"/>
      <c r="AA430" t="s"/>
      <c r="AB430" t="s"/>
      <c r="AC430" t="s"/>
      <c r="AD430" t="s"/>
      <c r="AE430" t="s"/>
    </row>
    <row r="431" spans="1:31">
      <c r="A431" s="19" t="n">
        <v>42569</v>
      </c>
      <c r="B431" t="n">
        <v>2921.2</v>
      </c>
      <c r="C431" t="n">
        <v>46.26</v>
      </c>
      <c r="D431" t="n">
        <v>96.56</v>
      </c>
      <c r="E431" t="n">
        <v>45.13</v>
      </c>
      <c r="F431" t="n">
        <v>0.6899999999999999</v>
      </c>
      <c r="G431" t="n">
        <v>1328.4</v>
      </c>
      <c r="H431" t="n">
        <v>2129.9</v>
      </c>
      <c r="I431" t="n">
        <v>1.582</v>
      </c>
      <c r="J431" t="n">
        <v>7.38</v>
      </c>
      <c r="K431" t="n">
        <v>17.99</v>
      </c>
      <c r="L431" t="n">
        <v>45.41</v>
      </c>
      <c r="M431" t="n">
        <v>1.1063</v>
      </c>
      <c r="N431" t="n">
        <v>9418.780000000001</v>
      </c>
      <c r="O431" t="n">
        <v>-0.166</v>
      </c>
      <c r="P431" t="n">
        <v>-0.68</v>
      </c>
      <c r="Q431" t="n">
        <v>106.16</v>
      </c>
      <c r="R431" t="n">
        <v>15276.24</v>
      </c>
      <c r="S431" t="n">
        <v>0.047</v>
      </c>
      <c r="T431" t="n">
        <v>-0.342</v>
      </c>
      <c r="U431" t="s"/>
      <c r="V431" t="s"/>
      <c r="W431" t="s"/>
      <c r="X431" t="s"/>
      <c r="Y431" t="s"/>
      <c r="Z431" t="s"/>
      <c r="AA431" t="s"/>
      <c r="AB431" t="s"/>
      <c r="AC431" t="s"/>
      <c r="AD431" t="s"/>
      <c r="AE431" t="s"/>
    </row>
    <row r="432" spans="1:31">
      <c r="A432" s="19" t="n">
        <v>42566</v>
      </c>
      <c r="B432" t="n">
        <v>2922.03</v>
      </c>
      <c r="C432" t="n">
        <v>48.47</v>
      </c>
      <c r="D432" t="n">
        <v>96.58</v>
      </c>
      <c r="E432" t="n">
        <v>45.1</v>
      </c>
      <c r="F432" t="n">
        <v>0.681</v>
      </c>
      <c r="G432" t="n">
        <v>1326.5</v>
      </c>
      <c r="H432" t="n">
        <v>2097.9</v>
      </c>
      <c r="I432" t="n">
        <v>1.558</v>
      </c>
      <c r="J432" t="n">
        <v>7.3</v>
      </c>
      <c r="K432" t="n">
        <v>18.05</v>
      </c>
      <c r="L432" t="n">
        <v>45.14</v>
      </c>
      <c r="M432" t="n">
        <v>1.1099</v>
      </c>
      <c r="N432" t="n">
        <v>9373.26</v>
      </c>
      <c r="O432" t="n">
        <v>-0.179</v>
      </c>
      <c r="P432" t="n">
        <v>-0.675</v>
      </c>
      <c r="Q432" t="n">
        <v>104.84</v>
      </c>
      <c r="R432" t="n">
        <v>15378.99</v>
      </c>
      <c r="S432" t="n">
        <v>0.025</v>
      </c>
      <c r="T432" t="n">
        <v>-0.329</v>
      </c>
      <c r="U432" t="s"/>
      <c r="V432" t="s"/>
      <c r="W432" t="s"/>
      <c r="X432" t="s"/>
      <c r="Y432" t="s"/>
      <c r="Z432" t="s"/>
      <c r="AA432" t="s"/>
      <c r="AB432" t="s"/>
      <c r="AC432" t="s"/>
      <c r="AD432" t="s"/>
      <c r="AE432" t="s"/>
    </row>
    <row r="433" spans="1:31">
      <c r="A433" s="19" t="n">
        <v>42565</v>
      </c>
      <c r="B433" t="n">
        <v>2916.2</v>
      </c>
      <c r="C433" t="n">
        <v>46.25</v>
      </c>
      <c r="D433" t="n">
        <v>96.08</v>
      </c>
      <c r="E433" t="n">
        <v>45.2</v>
      </c>
      <c r="F433" t="n">
        <v>0.677</v>
      </c>
      <c r="G433" t="n">
        <v>1331.3</v>
      </c>
      <c r="H433" t="n">
        <v>2099.73</v>
      </c>
      <c r="I433" t="n">
        <v>1.537</v>
      </c>
      <c r="J433" t="n">
        <v>7.27</v>
      </c>
      <c r="K433" t="n">
        <v>18.08</v>
      </c>
      <c r="L433" t="n">
        <v>47.43</v>
      </c>
      <c r="M433" t="n">
        <v>1.1076</v>
      </c>
      <c r="N433" t="n">
        <v>9532.610000000001</v>
      </c>
      <c r="O433" t="n">
        <v>-0.181</v>
      </c>
      <c r="P433" t="n">
        <v>-0.676</v>
      </c>
      <c r="Q433" t="n">
        <v>105.34</v>
      </c>
      <c r="R433" t="n">
        <v>15669.33</v>
      </c>
      <c r="S433" t="n">
        <v>0.039</v>
      </c>
      <c r="T433" t="n">
        <v>-0.319</v>
      </c>
      <c r="U433" t="s"/>
      <c r="V433" t="s"/>
      <c r="W433" t="s"/>
      <c r="X433" t="s"/>
      <c r="Y433" t="s"/>
      <c r="Z433" t="s"/>
      <c r="AA433" t="s"/>
      <c r="AB433" t="s"/>
      <c r="AC433" t="s"/>
      <c r="AD433" t="s"/>
      <c r="AE433" t="s"/>
    </row>
    <row r="434" spans="1:31">
      <c r="A434" s="19" t="n">
        <v>42564</v>
      </c>
      <c r="B434" t="n">
        <v>2940</v>
      </c>
      <c r="C434" t="n">
        <v>46.76</v>
      </c>
      <c r="D434" t="n">
        <v>96.22</v>
      </c>
      <c r="E434" t="n">
        <v>44.92</v>
      </c>
      <c r="F434" t="n">
        <v>0.665</v>
      </c>
      <c r="G434" t="n">
        <v>1342.4</v>
      </c>
      <c r="H434" t="n">
        <v>2088.55</v>
      </c>
      <c r="I434" t="n">
        <v>1.473</v>
      </c>
      <c r="J434" t="n">
        <v>7.27</v>
      </c>
      <c r="K434" t="n">
        <v>17.93</v>
      </c>
      <c r="L434" t="n">
        <v>46.6</v>
      </c>
      <c r="M434" t="n">
        <v>1.1156</v>
      </c>
      <c r="N434" t="n">
        <v>9709.09</v>
      </c>
      <c r="O434" t="n">
        <v>-0.135</v>
      </c>
      <c r="P434" t="n">
        <v>-0.665</v>
      </c>
      <c r="Q434" t="n">
        <v>104.5</v>
      </c>
      <c r="R434" t="n">
        <v>15775.8</v>
      </c>
      <c r="S434" t="n">
        <v>0.05</v>
      </c>
      <c r="T434" t="n">
        <v>-0.324</v>
      </c>
      <c r="U434" t="s"/>
      <c r="V434" t="s"/>
      <c r="W434" t="s"/>
      <c r="X434" t="s"/>
      <c r="Y434" t="s"/>
      <c r="Z434" t="s"/>
      <c r="AA434" t="s"/>
      <c r="AB434" t="s"/>
      <c r="AC434" t="s"/>
      <c r="AD434" t="s"/>
      <c r="AE434" t="s"/>
    </row>
    <row r="435" spans="1:31">
      <c r="A435" s="19" t="n">
        <v>42563</v>
      </c>
      <c r="B435" t="n">
        <v>2918</v>
      </c>
      <c r="C435" t="n">
        <v>46.4</v>
      </c>
      <c r="D435" t="n">
        <v>96.44</v>
      </c>
      <c r="E435" t="n">
        <v>45.06</v>
      </c>
      <c r="F435" t="n">
        <v>0.6889999999999999</v>
      </c>
      <c r="G435" t="n">
        <v>1334.1</v>
      </c>
      <c r="H435" t="n">
        <v>2088.55</v>
      </c>
      <c r="I435" t="n">
        <v>1.507</v>
      </c>
      <c r="J435" t="n">
        <v>7.26</v>
      </c>
      <c r="K435" t="n">
        <v>18.01</v>
      </c>
      <c r="L435" t="n">
        <v>48.65</v>
      </c>
      <c r="M435" t="n">
        <v>1.1136</v>
      </c>
      <c r="N435" t="n">
        <v>9776.120000000001</v>
      </c>
      <c r="O435" t="n">
        <v>-0.13</v>
      </c>
      <c r="P435" t="n">
        <v>-0.649</v>
      </c>
      <c r="Q435" t="n">
        <v>104.69</v>
      </c>
      <c r="R435" t="n">
        <v>15682.48</v>
      </c>
      <c r="S435" t="n">
        <v>0.052</v>
      </c>
      <c r="T435" t="n">
        <v>-0.329</v>
      </c>
      <c r="U435" t="s"/>
      <c r="V435" t="s"/>
      <c r="W435" t="s"/>
      <c r="X435" t="s"/>
      <c r="Y435" t="s"/>
      <c r="Z435" t="s"/>
      <c r="AA435" t="s"/>
      <c r="AB435" t="s"/>
      <c r="AC435" t="s"/>
      <c r="AD435" t="s"/>
      <c r="AE435" t="s"/>
    </row>
    <row r="436" spans="1:31">
      <c r="A436" s="19" t="n">
        <v>42562</v>
      </c>
      <c r="B436" t="n">
        <v>2935.09</v>
      </c>
      <c r="C436" t="n">
        <v>48.8</v>
      </c>
      <c r="D436" t="n">
        <v>96.56999999999999</v>
      </c>
      <c r="E436" t="n">
        <v>44.77</v>
      </c>
      <c r="F436" t="n">
        <v>0.657</v>
      </c>
      <c r="G436" t="n">
        <v>1355</v>
      </c>
      <c r="H436" t="n">
        <v>2102.95</v>
      </c>
      <c r="I436" t="n">
        <v>1.43</v>
      </c>
      <c r="J436" t="n">
        <v>7.23</v>
      </c>
      <c r="K436" t="n">
        <v>17.81</v>
      </c>
      <c r="L436" t="n">
        <v>48.99</v>
      </c>
      <c r="M436" t="n">
        <v>1.1105</v>
      </c>
      <c r="N436" t="n">
        <v>9680.09</v>
      </c>
      <c r="O436" t="n">
        <v>-0.127</v>
      </c>
      <c r="P436" t="n">
        <v>-0.649</v>
      </c>
      <c r="Q436" t="n">
        <v>102.81</v>
      </c>
      <c r="R436" t="n">
        <v>15575.92</v>
      </c>
      <c r="S436" t="n">
        <v>0.075</v>
      </c>
      <c r="T436" t="n">
        <v>-0.298</v>
      </c>
      <c r="U436" t="s"/>
      <c r="V436" t="s"/>
      <c r="W436" t="s"/>
      <c r="X436" t="s"/>
      <c r="Y436" t="s"/>
      <c r="Z436" t="s"/>
      <c r="AA436" t="s"/>
      <c r="AB436" t="s"/>
      <c r="AC436" t="s"/>
      <c r="AD436" t="s"/>
      <c r="AE436" t="s"/>
    </row>
    <row r="437" spans="1:31">
      <c r="A437" s="19" t="n">
        <v>42559</v>
      </c>
      <c r="B437" t="n">
        <v>2932.01</v>
      </c>
      <c r="C437" t="n">
        <v>47.96</v>
      </c>
      <c r="D437" t="n">
        <v>96.3</v>
      </c>
      <c r="E437" t="n">
        <v>44.76</v>
      </c>
      <c r="F437" t="n">
        <v>0.613</v>
      </c>
      <c r="G437" t="n">
        <v>1356.6</v>
      </c>
      <c r="H437" t="n">
        <v>2098.86</v>
      </c>
      <c r="I437" t="n">
        <v>1.358</v>
      </c>
      <c r="J437" t="n">
        <v>7.32</v>
      </c>
      <c r="K437" t="n">
        <v>17.92</v>
      </c>
      <c r="L437" t="n">
        <v>48.33</v>
      </c>
      <c r="M437" t="n">
        <v>1.1125</v>
      </c>
      <c r="N437" t="n">
        <v>9612.27</v>
      </c>
      <c r="O437" t="n">
        <v>-0.126</v>
      </c>
      <c r="P437" t="n">
        <v>-0.653</v>
      </c>
      <c r="Q437" t="n">
        <v>100.55</v>
      </c>
      <c r="R437" t="n">
        <v>15566.83</v>
      </c>
      <c r="S437" t="n">
        <v>0.053</v>
      </c>
      <c r="T437" t="n">
        <v>-0.299</v>
      </c>
      <c r="U437" t="s"/>
      <c r="V437" t="s"/>
      <c r="W437" t="s"/>
      <c r="X437" t="s"/>
      <c r="Y437" t="s"/>
      <c r="Z437" t="s"/>
      <c r="AA437" t="s"/>
      <c r="AB437" t="s"/>
      <c r="AC437" t="s"/>
      <c r="AD437" t="s"/>
      <c r="AE437" t="s"/>
    </row>
    <row r="438" spans="1:31">
      <c r="A438" s="19" t="n">
        <v>42558</v>
      </c>
      <c r="B438" t="n">
        <v>2985.88</v>
      </c>
      <c r="C438" t="n">
        <v>50.1</v>
      </c>
      <c r="D438" t="n">
        <v>96.33</v>
      </c>
      <c r="E438" t="n">
        <v>44.2</v>
      </c>
      <c r="F438" t="n">
        <v>0.593</v>
      </c>
      <c r="G438" t="n">
        <v>1360.1</v>
      </c>
      <c r="H438" t="n">
        <v>2070.77</v>
      </c>
      <c r="I438" t="n">
        <v>1.385</v>
      </c>
      <c r="J438" t="n">
        <v>7.28</v>
      </c>
      <c r="K438" t="n">
        <v>17.64</v>
      </c>
      <c r="L438" t="n">
        <v>49.88</v>
      </c>
      <c r="M438" t="n">
        <v>1.1067</v>
      </c>
      <c r="N438" t="n">
        <v>9447.280000000001</v>
      </c>
      <c r="O438" t="n">
        <v>-0.118</v>
      </c>
      <c r="P438" t="n">
        <v>-0.665</v>
      </c>
      <c r="Q438" t="n">
        <v>100.78</v>
      </c>
      <c r="R438" t="n">
        <v>15323.14</v>
      </c>
      <c r="S438" t="n">
        <v>0.044</v>
      </c>
      <c r="T438" t="n">
        <v>-0.293</v>
      </c>
      <c r="U438" t="s"/>
      <c r="V438" t="s"/>
      <c r="W438" t="s"/>
      <c r="X438" t="s"/>
      <c r="Y438" t="s"/>
      <c r="Z438" t="s"/>
      <c r="AA438" t="s"/>
      <c r="AB438" t="s"/>
      <c r="AC438" t="s"/>
      <c r="AD438" t="s"/>
      <c r="AE438" t="s"/>
    </row>
    <row r="439" spans="1:31">
      <c r="A439" s="19" t="n">
        <v>42557</v>
      </c>
      <c r="B439" t="n">
        <v>3000.65</v>
      </c>
      <c r="C439" t="n">
        <v>50.35</v>
      </c>
      <c r="D439" t="n">
        <v>96.05</v>
      </c>
      <c r="E439" t="n">
        <v>44.33</v>
      </c>
      <c r="F439" t="n">
        <v>0.581</v>
      </c>
      <c r="G439" t="n">
        <v>1364.9</v>
      </c>
      <c r="H439" t="n">
        <v>2036.09</v>
      </c>
      <c r="I439" t="n">
        <v>1.373</v>
      </c>
      <c r="J439" t="n">
        <v>7.26</v>
      </c>
      <c r="K439" t="n">
        <v>17.7</v>
      </c>
      <c r="L439" t="n">
        <v>47.85</v>
      </c>
      <c r="M439" t="n">
        <v>1.1026</v>
      </c>
      <c r="N439" t="n">
        <v>9268.66</v>
      </c>
      <c r="O439" t="n">
        <v>-0.109</v>
      </c>
      <c r="P439" t="n">
        <v>-0.649</v>
      </c>
      <c r="Q439" t="n">
        <v>101.33</v>
      </c>
      <c r="R439" t="n">
        <v>15309.21</v>
      </c>
      <c r="S439" t="n">
        <v>0.09</v>
      </c>
      <c r="T439" t="n">
        <v>-0.277</v>
      </c>
      <c r="U439" t="s"/>
      <c r="V439" t="s"/>
      <c r="W439" t="s"/>
      <c r="X439" t="s"/>
      <c r="Y439" t="s"/>
      <c r="Z439" t="s"/>
      <c r="AA439" t="s"/>
      <c r="AB439" t="s"/>
      <c r="AC439" t="s"/>
      <c r="AD439" t="s"/>
      <c r="AE439" t="s"/>
    </row>
    <row r="440" spans="1:31">
      <c r="A440" s="19" t="n">
        <v>42556</v>
      </c>
      <c r="B440" t="n">
        <v>2983</v>
      </c>
      <c r="C440" t="n">
        <v>49.68</v>
      </c>
      <c r="D440" t="n">
        <v>96.17</v>
      </c>
      <c r="E440" t="n">
        <v>44.41</v>
      </c>
      <c r="F440" t="n">
        <v>0.554</v>
      </c>
      <c r="G440" t="n">
        <v>1356.4</v>
      </c>
      <c r="H440" t="n">
        <v>2000.54</v>
      </c>
      <c r="I440" t="n">
        <v>1.375</v>
      </c>
      <c r="J440" t="n">
        <v>7.25</v>
      </c>
      <c r="K440" t="n">
        <v>17.8</v>
      </c>
      <c r="L440" t="n">
        <v>46.33</v>
      </c>
      <c r="M440" t="n">
        <v>1.1117</v>
      </c>
      <c r="N440" t="n">
        <v>9557.16</v>
      </c>
      <c r="O440" t="n">
        <v>-0.052</v>
      </c>
      <c r="P440" t="n">
        <v>-0.646</v>
      </c>
      <c r="Q440" t="n">
        <v>101.72</v>
      </c>
      <c r="R440" t="n">
        <v>14952.02</v>
      </c>
      <c r="S440" t="n">
        <v>0.115</v>
      </c>
      <c r="T440" t="n">
        <v>-0.28</v>
      </c>
      <c r="U440" t="s"/>
      <c r="V440" t="s"/>
      <c r="W440" t="s"/>
      <c r="X440" t="s"/>
      <c r="Y440" t="s"/>
      <c r="Z440" t="s"/>
      <c r="AA440" t="s"/>
      <c r="AB440" t="s"/>
      <c r="AC440" t="s"/>
      <c r="AD440" t="s"/>
      <c r="AE440" t="s"/>
    </row>
    <row r="441" spans="1:31">
      <c r="A441" s="19" t="n">
        <v>42555</v>
      </c>
      <c r="B441" t="n">
        <v>2932.91</v>
      </c>
      <c r="C441" t="n">
        <v>50.61</v>
      </c>
      <c r="D441" t="n">
        <v>95.65000000000001</v>
      </c>
      <c r="E441" t="n">
        <v>44.41</v>
      </c>
      <c r="F441" t="n">
        <v>0.589</v>
      </c>
      <c r="G441" t="n">
        <v>1352</v>
      </c>
      <c r="H441" t="n">
        <v>2037.41</v>
      </c>
      <c r="I441" t="n">
        <v>1.441</v>
      </c>
      <c r="J441" t="n">
        <v>7.26</v>
      </c>
      <c r="K441" t="n">
        <v>17.8</v>
      </c>
      <c r="L441" t="n">
        <v>47.64</v>
      </c>
      <c r="M441" t="n">
        <v>1.1389</v>
      </c>
      <c r="N441" t="n">
        <v>10257.03</v>
      </c>
      <c r="O441" t="n">
        <v>0.099</v>
      </c>
      <c r="P441" t="n">
        <v>-0.5659999999999999</v>
      </c>
      <c r="Q441" t="n">
        <v>102.56</v>
      </c>
      <c r="R441" t="n">
        <v>16238.35</v>
      </c>
      <c r="S441" t="n">
        <v>0.182</v>
      </c>
      <c r="T441" t="n">
        <v>-0.233</v>
      </c>
      <c r="U441" t="s"/>
      <c r="V441" t="s"/>
      <c r="W441" t="s"/>
      <c r="X441" t="s"/>
      <c r="Y441" t="s"/>
      <c r="Z441" t="s"/>
      <c r="AA441" t="s"/>
      <c r="AB441" t="s"/>
      <c r="AC441" t="s"/>
      <c r="AD441" t="s"/>
      <c r="AE441" t="s"/>
    </row>
    <row r="442" spans="1:31">
      <c r="A442" s="19" t="n">
        <v>42552</v>
      </c>
      <c r="B442" t="n">
        <v>2933.5</v>
      </c>
      <c r="C442" t="n">
        <v>48.58</v>
      </c>
      <c r="D442" t="n">
        <v>95.65000000000001</v>
      </c>
      <c r="E442" t="n">
        <v>44.94</v>
      </c>
      <c r="F442" t="n">
        <v>0.597</v>
      </c>
      <c r="G442" t="n">
        <v>1336.7</v>
      </c>
      <c r="H442" t="n">
        <v>2113.32</v>
      </c>
      <c r="I442" t="n">
        <v>1.456</v>
      </c>
      <c r="J442" t="n">
        <v>7.26</v>
      </c>
      <c r="K442" t="n">
        <v>18.02</v>
      </c>
      <c r="L442" t="n">
        <v>50.11</v>
      </c>
      <c r="M442" t="n">
        <v>1.1297</v>
      </c>
      <c r="N442" t="n">
        <v>10071.06</v>
      </c>
      <c r="O442" t="n">
        <v>0.059</v>
      </c>
      <c r="P442" t="n">
        <v>-0.576</v>
      </c>
      <c r="Q442" t="n">
        <v>102.53</v>
      </c>
      <c r="R442" t="n">
        <v>16065.72</v>
      </c>
      <c r="S442" t="n">
        <v>0.204</v>
      </c>
      <c r="T442" t="n">
        <v>-0.237</v>
      </c>
      <c r="U442" t="s"/>
      <c r="V442" t="s"/>
      <c r="W442" t="s"/>
      <c r="X442" t="s"/>
      <c r="Y442" t="s"/>
      <c r="Z442" t="s"/>
      <c r="AA442" t="s"/>
      <c r="AB442" t="s"/>
      <c r="AC442" t="s"/>
      <c r="AD442" t="s"/>
      <c r="AE442" t="s"/>
    </row>
    <row r="443" spans="1:31">
      <c r="A443" s="19" t="n">
        <v>42551</v>
      </c>
      <c r="B443" t="n">
        <v>2920.15</v>
      </c>
      <c r="C443" t="n">
        <v>47.16</v>
      </c>
      <c r="D443" t="n">
        <v>96.14</v>
      </c>
      <c r="E443" t="n">
        <v>44.89</v>
      </c>
      <c r="F443" t="n">
        <v>0.586</v>
      </c>
      <c r="G443" t="n">
        <v>1318.4</v>
      </c>
      <c r="H443" t="n">
        <v>2085.45</v>
      </c>
      <c r="I443" t="n">
        <v>1.475</v>
      </c>
      <c r="J443" t="n">
        <v>7.24</v>
      </c>
      <c r="K443" t="n">
        <v>17.88</v>
      </c>
      <c r="L443" t="n">
        <v>49.13</v>
      </c>
      <c r="M443" t="n">
        <v>1.1242</v>
      </c>
      <c r="N443" t="n">
        <v>10015.54</v>
      </c>
      <c r="O443" t="n">
        <v>0.047</v>
      </c>
      <c r="P443" t="n">
        <v>-0.584</v>
      </c>
      <c r="Q443" t="n">
        <v>103.29</v>
      </c>
      <c r="R443" t="n">
        <v>16169.11</v>
      </c>
      <c r="S443" t="n">
        <v>0.202</v>
      </c>
      <c r="T443" t="n">
        <v>-0.243</v>
      </c>
      <c r="U443" t="s"/>
      <c r="V443" t="s"/>
      <c r="W443" t="s"/>
      <c r="X443" t="s"/>
      <c r="Y443" t="s"/>
      <c r="Z443" t="s"/>
      <c r="AA443" t="s"/>
      <c r="AB443" t="s"/>
      <c r="AC443" t="s"/>
      <c r="AD443" t="s"/>
      <c r="AE443" t="s"/>
    </row>
    <row r="444" spans="1:31">
      <c r="A444" s="19" t="n">
        <v>42550</v>
      </c>
      <c r="B444" t="n">
        <v>2915.78</v>
      </c>
      <c r="C444" t="n">
        <v>48.41</v>
      </c>
      <c r="D444" t="n">
        <v>95.77</v>
      </c>
      <c r="E444" t="n">
        <v>44.62</v>
      </c>
      <c r="F444" t="n">
        <v>0.641</v>
      </c>
      <c r="G444" t="n">
        <v>1323.9</v>
      </c>
      <c r="H444" t="n">
        <v>2088.9</v>
      </c>
      <c r="I444" t="n">
        <v>1.517</v>
      </c>
      <c r="J444" t="n">
        <v>7.46</v>
      </c>
      <c r="K444" t="n">
        <v>17.78</v>
      </c>
      <c r="L444" t="n">
        <v>48.85</v>
      </c>
      <c r="M444" t="n">
        <v>1.1314</v>
      </c>
      <c r="N444" t="n">
        <v>9962.02</v>
      </c>
      <c r="O444" t="n">
        <v>0.061</v>
      </c>
      <c r="P444" t="n">
        <v>-0.581</v>
      </c>
      <c r="Q444" t="n">
        <v>102.83</v>
      </c>
      <c r="R444" t="n">
        <v>15965.3</v>
      </c>
      <c r="S444" t="n">
        <v>0.195</v>
      </c>
      <c r="T444" t="n">
        <v>-0.247</v>
      </c>
      <c r="U444" t="s"/>
      <c r="V444" t="s"/>
      <c r="W444" t="s"/>
      <c r="X444" t="s"/>
      <c r="Y444" t="s"/>
      <c r="Z444" t="s"/>
      <c r="AA444" t="s"/>
      <c r="AB444" t="s"/>
      <c r="AC444" t="s"/>
      <c r="AD444" t="s"/>
      <c r="AE444" t="s"/>
    </row>
    <row r="445" spans="1:31">
      <c r="A445" s="19" t="n">
        <v>42549</v>
      </c>
      <c r="B445" t="n">
        <v>2982.9</v>
      </c>
      <c r="C445" t="n">
        <v>50.91</v>
      </c>
      <c r="D445" t="n">
        <v>96.25</v>
      </c>
      <c r="E445" t="n">
        <v>43.83</v>
      </c>
      <c r="F445" t="n">
        <v>0.613</v>
      </c>
      <c r="G445" t="n">
        <v>1315.3</v>
      </c>
      <c r="H445" t="n">
        <v>2083.25</v>
      </c>
      <c r="I445" t="n">
        <v>1.465</v>
      </c>
      <c r="J445" t="n">
        <v>7.69</v>
      </c>
      <c r="K445" t="n">
        <v>17.76</v>
      </c>
      <c r="L445" t="n">
        <v>49.37</v>
      </c>
      <c r="M445" t="n">
        <v>1.1277</v>
      </c>
      <c r="N445" t="n">
        <v>9631.360000000001</v>
      </c>
      <c r="O445" t="n">
        <v>0.02</v>
      </c>
      <c r="P445" t="n">
        <v>-0.601</v>
      </c>
      <c r="Q445" t="n">
        <v>102.76</v>
      </c>
      <c r="R445" t="n">
        <v>15599.66</v>
      </c>
      <c r="S445" t="n">
        <v>0.172</v>
      </c>
      <c r="T445" t="n">
        <v>-0.25</v>
      </c>
      <c r="U445" t="s"/>
      <c r="V445" t="s"/>
      <c r="W445" t="s"/>
      <c r="X445" t="s"/>
      <c r="Y445" t="s"/>
      <c r="Z445" t="s"/>
      <c r="AA445" t="s"/>
      <c r="AB445" t="s"/>
      <c r="AC445" t="s"/>
      <c r="AD445" t="s"/>
      <c r="AE445" t="s"/>
    </row>
    <row r="446" spans="1:31">
      <c r="A446" s="19" t="n">
        <v>42548</v>
      </c>
      <c r="B446" t="n">
        <v>3058.8</v>
      </c>
      <c r="C446" t="n">
        <v>49.88</v>
      </c>
      <c r="D446" t="n">
        <v>96.54000000000001</v>
      </c>
      <c r="E446" t="n">
        <v>43.11</v>
      </c>
      <c r="F446" t="n">
        <v>0.597</v>
      </c>
      <c r="G446" t="n">
        <v>1322.5</v>
      </c>
      <c r="H446" t="n">
        <v>2071.22</v>
      </c>
      <c r="I446" t="n">
        <v>1.444</v>
      </c>
      <c r="J446" t="n">
        <v>7.74</v>
      </c>
      <c r="K446" t="n">
        <v>17.52</v>
      </c>
      <c r="L446" t="n">
        <v>47.98</v>
      </c>
      <c r="M446" t="n">
        <v>1.1226</v>
      </c>
      <c r="N446" t="n">
        <v>9550.469999999999</v>
      </c>
      <c r="O446" t="n">
        <v>-0.022</v>
      </c>
      <c r="P446" t="n">
        <v>-0.602</v>
      </c>
      <c r="Q446" t="n">
        <v>102</v>
      </c>
      <c r="R446" t="n">
        <v>15434.14</v>
      </c>
      <c r="S446" t="n">
        <v>0.104</v>
      </c>
      <c r="T446" t="n">
        <v>-0.276</v>
      </c>
      <c r="U446" t="s"/>
      <c r="V446" t="s"/>
      <c r="W446" t="s"/>
      <c r="X446" t="s"/>
      <c r="Y446" t="s"/>
      <c r="Z446" t="s"/>
      <c r="AA446" t="s"/>
      <c r="AB446" t="s"/>
      <c r="AC446" t="s"/>
      <c r="AD446" t="s"/>
      <c r="AE446" t="s"/>
    </row>
    <row r="447" spans="1:31">
      <c r="A447" s="19" t="n">
        <v>42545</v>
      </c>
      <c r="B447" t="n">
        <v>2971.06</v>
      </c>
      <c r="C447" t="n">
        <v>50.62</v>
      </c>
      <c r="D447" t="n">
        <v>95.45</v>
      </c>
      <c r="E447" t="n">
        <v>43.21</v>
      </c>
      <c r="F447" t="n">
        <v>0.637</v>
      </c>
      <c r="G447" t="n">
        <v>1320</v>
      </c>
      <c r="H447" t="n">
        <v>2077.99</v>
      </c>
      <c r="I447" t="n">
        <v>1.562</v>
      </c>
      <c r="J447" t="n">
        <v>7.82</v>
      </c>
      <c r="K447" t="n">
        <v>17.59</v>
      </c>
      <c r="L447" t="n">
        <v>46.21</v>
      </c>
      <c r="M447" t="n">
        <v>1.1259</v>
      </c>
      <c r="N447" t="n">
        <v>9606.709999999999</v>
      </c>
      <c r="O447" t="n">
        <v>-0.014</v>
      </c>
      <c r="P447" t="n">
        <v>-0.577</v>
      </c>
      <c r="Q447" t="n">
        <v>102.23</v>
      </c>
      <c r="R447" t="n">
        <v>15919.58</v>
      </c>
      <c r="S447" t="n">
        <v>0.148</v>
      </c>
      <c r="T447" t="n">
        <v>-0.276</v>
      </c>
      <c r="U447" t="s"/>
      <c r="V447" t="s"/>
      <c r="W447" t="s"/>
      <c r="X447" t="s"/>
      <c r="Y447" t="s"/>
      <c r="Z447" t="s"/>
      <c r="AA447" t="s"/>
      <c r="AB447" t="s"/>
      <c r="AC447" t="s"/>
      <c r="AD447" t="s"/>
      <c r="AE447" t="s"/>
    </row>
    <row r="448" spans="1:31">
      <c r="A448" s="19" t="n">
        <v>42544</v>
      </c>
      <c r="B448" t="n">
        <v>2900.3</v>
      </c>
      <c r="C448" t="n">
        <v>50.65</v>
      </c>
      <c r="D448" t="n">
        <v>93.53</v>
      </c>
      <c r="E448" t="n">
        <v>44.55</v>
      </c>
      <c r="F448" t="n">
        <v>0.783</v>
      </c>
      <c r="G448" t="n">
        <v>1261.2</v>
      </c>
      <c r="H448" t="n">
        <v>2071.5</v>
      </c>
      <c r="I448" t="n">
        <v>1.744</v>
      </c>
      <c r="J448" t="n">
        <v>7.85</v>
      </c>
      <c r="K448" t="n">
        <v>17.91</v>
      </c>
      <c r="L448" t="n">
        <v>48.01</v>
      </c>
      <c r="M448" t="n">
        <v>1.1208</v>
      </c>
      <c r="N448" t="n">
        <v>9519.200000000001</v>
      </c>
      <c r="O448" t="n">
        <v>-0.001</v>
      </c>
      <c r="P448" t="n">
        <v>-0.58</v>
      </c>
      <c r="Q448" t="n">
        <v>106.16</v>
      </c>
      <c r="R448" t="n">
        <v>15859</v>
      </c>
      <c r="S448" t="n">
        <v>0.168</v>
      </c>
      <c r="T448" t="n">
        <v>-0.273</v>
      </c>
      <c r="U448" t="s"/>
      <c r="V448" t="s"/>
      <c r="W448" t="s"/>
      <c r="X448" t="s"/>
      <c r="Y448" t="s"/>
      <c r="Z448" t="s"/>
      <c r="AA448" t="s"/>
      <c r="AB448" t="s"/>
      <c r="AC448" t="s"/>
      <c r="AD448" t="s"/>
      <c r="AE448" t="s"/>
    </row>
    <row r="449" spans="1:31">
      <c r="A449" s="19" t="n">
        <v>42543</v>
      </c>
      <c r="B449" t="n">
        <v>2917.97</v>
      </c>
      <c r="C449" t="n">
        <v>49.17</v>
      </c>
      <c r="D449" t="n">
        <v>93.72</v>
      </c>
      <c r="E449" t="n">
        <v>44.16</v>
      </c>
      <c r="F449" t="n">
        <v>0.747</v>
      </c>
      <c r="G449" t="n">
        <v>1268</v>
      </c>
      <c r="H449" t="n">
        <v>2075.32</v>
      </c>
      <c r="I449" t="n">
        <v>1.687</v>
      </c>
      <c r="J449" t="n">
        <v>7.83</v>
      </c>
      <c r="K449" t="n">
        <v>17.79</v>
      </c>
      <c r="L449" t="n">
        <v>48.49</v>
      </c>
      <c r="M449" t="n">
        <v>1.1292</v>
      </c>
      <c r="N449" t="n">
        <v>9657.440000000001</v>
      </c>
      <c r="O449" t="n">
        <v>0.03</v>
      </c>
      <c r="P449" t="n">
        <v>-0.547</v>
      </c>
      <c r="Q449" t="n">
        <v>104.41</v>
      </c>
      <c r="R449" t="n">
        <v>16019.18</v>
      </c>
      <c r="S449" t="n">
        <v>0.179</v>
      </c>
      <c r="T449" t="n">
        <v>-0.268</v>
      </c>
      <c r="U449" t="s"/>
      <c r="V449" t="s"/>
      <c r="W449" t="s"/>
      <c r="X449" t="s"/>
      <c r="Y449" t="s"/>
      <c r="Z449" t="s"/>
      <c r="AA449" t="s"/>
      <c r="AB449" t="s"/>
      <c r="AC449" t="s"/>
      <c r="AD449" t="s"/>
      <c r="AE449" t="s"/>
    </row>
    <row r="450" spans="1:31">
      <c r="A450" s="19" t="n">
        <v>42542</v>
      </c>
      <c r="B450" t="n">
        <v>2975.2</v>
      </c>
      <c r="C450" t="n">
        <v>47.19</v>
      </c>
      <c r="D450" t="n">
        <v>94.02</v>
      </c>
      <c r="E450" t="n">
        <v>43.74</v>
      </c>
      <c r="F450" t="n">
        <v>0.767</v>
      </c>
      <c r="G450" t="n">
        <v>1270.5</v>
      </c>
      <c r="H450" t="n">
        <v>2079.06</v>
      </c>
      <c r="I450" t="n">
        <v>1.709</v>
      </c>
      <c r="J450" t="n">
        <v>7.74</v>
      </c>
      <c r="K450" t="n">
        <v>17.73</v>
      </c>
      <c r="L450" t="n">
        <v>48.88</v>
      </c>
      <c r="M450" t="n">
        <v>1.1251</v>
      </c>
      <c r="N450" t="n">
        <v>9834.620000000001</v>
      </c>
      <c r="O450" t="n">
        <v>0.021</v>
      </c>
      <c r="P450" t="n">
        <v>-0.545</v>
      </c>
      <c r="Q450" t="n">
        <v>104.75</v>
      </c>
      <c r="R450" t="n">
        <v>16601.36</v>
      </c>
      <c r="S450" t="n">
        <v>0.194</v>
      </c>
      <c r="T450" t="n">
        <v>-0.267</v>
      </c>
      <c r="U450" t="s"/>
      <c r="V450" t="s"/>
      <c r="W450" t="s"/>
      <c r="X450" t="s"/>
      <c r="Y450" t="s"/>
      <c r="Z450" t="s"/>
      <c r="AA450" t="s"/>
      <c r="AB450" t="s"/>
      <c r="AC450" t="s"/>
      <c r="AD450" t="s"/>
      <c r="AE450" t="s"/>
    </row>
    <row r="451" spans="1:31">
      <c r="A451" s="19" t="n">
        <v>42541</v>
      </c>
      <c r="B451" t="n">
        <v>2975.7</v>
      </c>
      <c r="C451" t="n">
        <v>48.97</v>
      </c>
      <c r="D451" t="n">
        <v>93.61</v>
      </c>
      <c r="E451" t="n">
        <v>43.88</v>
      </c>
      <c r="F451" t="n">
        <v>0.741</v>
      </c>
      <c r="G451" t="n">
        <v>1290</v>
      </c>
      <c r="H451" t="n">
        <v>2096.07</v>
      </c>
      <c r="I451" t="n">
        <v>1.678</v>
      </c>
      <c r="J451" t="n">
        <v>7.74</v>
      </c>
      <c r="K451" t="n">
        <v>17.73</v>
      </c>
      <c r="L451" t="n">
        <v>49.07</v>
      </c>
      <c r="M451" t="n">
        <v>1.1316</v>
      </c>
      <c r="N451" t="n">
        <v>10088.87</v>
      </c>
      <c r="O451" t="n">
        <v>0.037</v>
      </c>
      <c r="P451" t="n">
        <v>-0.544</v>
      </c>
      <c r="Q451" t="n">
        <v>103.94</v>
      </c>
      <c r="R451" t="n">
        <v>16668.41</v>
      </c>
      <c r="S451" t="n">
        <v>0.22</v>
      </c>
      <c r="T451" t="n">
        <v>-0.245</v>
      </c>
      <c r="U451" t="s"/>
      <c r="V451" t="s"/>
      <c r="W451" t="s"/>
      <c r="X451" t="s"/>
      <c r="Y451" t="s"/>
      <c r="Z451" t="s"/>
      <c r="AA451" t="s"/>
      <c r="AB451" t="s"/>
      <c r="AC451" t="s"/>
      <c r="AD451" t="s"/>
      <c r="AE451" t="s"/>
    </row>
    <row r="452" spans="1:31">
      <c r="A452" s="19" t="n">
        <v>42538</v>
      </c>
      <c r="B452" t="n">
        <v>3008.64</v>
      </c>
      <c r="C452" t="n">
        <v>49.83</v>
      </c>
      <c r="D452" t="n">
        <v>94.20999999999999</v>
      </c>
      <c r="E452" t="n">
        <v>43.48</v>
      </c>
      <c r="F452" t="n">
        <v>0.697</v>
      </c>
      <c r="G452" t="n">
        <v>1292.5</v>
      </c>
      <c r="H452" t="n">
        <v>2115.48</v>
      </c>
      <c r="I452" t="n">
        <v>1.611</v>
      </c>
      <c r="J452" t="n">
        <v>7.72</v>
      </c>
      <c r="K452" t="n">
        <v>17.62</v>
      </c>
      <c r="L452" t="n">
        <v>50.56</v>
      </c>
      <c r="M452" t="n">
        <v>1.1394</v>
      </c>
      <c r="N452" t="n">
        <v>10217.03</v>
      </c>
      <c r="O452" t="n">
        <v>0.06</v>
      </c>
      <c r="P452" t="n">
        <v>-0.535</v>
      </c>
      <c r="Q452" t="n">
        <v>104.12</v>
      </c>
      <c r="R452" t="n">
        <v>16830.92</v>
      </c>
      <c r="S452" t="n">
        <v>0.23</v>
      </c>
      <c r="T452" t="n">
        <v>-0.24</v>
      </c>
      <c r="U452" t="s"/>
      <c r="V452" t="s"/>
      <c r="W452" t="s"/>
      <c r="X452" t="s"/>
      <c r="Y452" t="s"/>
      <c r="Z452" t="s"/>
      <c r="AA452" t="s"/>
      <c r="AB452" t="s"/>
      <c r="AC452" t="s"/>
      <c r="AD452" t="s"/>
      <c r="AE452" t="s"/>
    </row>
    <row r="453" spans="1:31">
      <c r="A453" s="19" t="n">
        <v>42537</v>
      </c>
      <c r="B453" t="n">
        <v>3015.9</v>
      </c>
      <c r="C453" t="n">
        <v>50.35</v>
      </c>
      <c r="D453" t="n">
        <v>94.56999999999999</v>
      </c>
      <c r="E453" t="n">
        <v>43.16</v>
      </c>
      <c r="F453" t="n">
        <v>0.6889999999999999</v>
      </c>
      <c r="G453" t="n">
        <v>1296.1</v>
      </c>
      <c r="H453" t="n">
        <v>2119.12</v>
      </c>
      <c r="I453" t="n">
        <v>1.579</v>
      </c>
      <c r="J453" t="n">
        <v>7.64</v>
      </c>
      <c r="K453" t="n">
        <v>17.51</v>
      </c>
      <c r="L453" t="n">
        <v>51.23</v>
      </c>
      <c r="M453" t="n">
        <v>1.1358</v>
      </c>
      <c r="N453" t="n">
        <v>10287.68</v>
      </c>
      <c r="O453" t="n">
        <v>0.055</v>
      </c>
      <c r="P453" t="n">
        <v>-0.537</v>
      </c>
      <c r="Q453" t="n">
        <v>104.25</v>
      </c>
      <c r="R453" t="n">
        <v>16675.45</v>
      </c>
      <c r="S453" t="n">
        <v>0.224</v>
      </c>
      <c r="T453" t="n">
        <v>-0.246</v>
      </c>
      <c r="U453" t="s"/>
      <c r="V453" t="s"/>
      <c r="W453" t="s"/>
      <c r="X453" t="s"/>
      <c r="Y453" t="s"/>
      <c r="Z453" t="s"/>
      <c r="AA453" t="s"/>
      <c r="AB453" t="s"/>
      <c r="AC453" t="s"/>
      <c r="AD453" t="s"/>
      <c r="AE453" t="s"/>
    </row>
    <row r="454" spans="1:31">
      <c r="A454" s="19" t="n">
        <v>42536</v>
      </c>
      <c r="B454" t="n">
        <v>2977.65</v>
      </c>
      <c r="C454" t="n">
        <v>50.54</v>
      </c>
      <c r="D454" t="n">
        <v>94.61</v>
      </c>
      <c r="E454" t="n">
        <v>43.37</v>
      </c>
      <c r="F454" t="n">
        <v>0.67</v>
      </c>
      <c r="G454" t="n">
        <v>1285.8</v>
      </c>
      <c r="H454" t="n">
        <v>2112.13</v>
      </c>
      <c r="I454" t="n">
        <v>1.575</v>
      </c>
      <c r="J454" t="n">
        <v>7.65</v>
      </c>
      <c r="K454" t="n">
        <v>17.58</v>
      </c>
      <c r="L454" t="n">
        <v>50.36</v>
      </c>
      <c r="M454" t="n">
        <v>1.1355</v>
      </c>
      <c r="N454" t="n">
        <v>10121.08</v>
      </c>
      <c r="O454" t="n">
        <v>0.08599999999999999</v>
      </c>
      <c r="P454" t="n">
        <v>-0.538</v>
      </c>
      <c r="Q454" t="n">
        <v>106.02</v>
      </c>
      <c r="R454" t="n">
        <v>16580.03</v>
      </c>
      <c r="S454" t="n">
        <v>0.235</v>
      </c>
      <c r="T454" t="n">
        <v>-0.247</v>
      </c>
      <c r="U454" t="s"/>
      <c r="V454" t="s"/>
      <c r="W454" t="s"/>
      <c r="X454" t="s"/>
      <c r="Y454" t="s"/>
      <c r="Z454" t="s"/>
      <c r="AA454" t="s"/>
      <c r="AB454" t="s"/>
      <c r="AC454" t="s"/>
      <c r="AD454" t="s"/>
      <c r="AE454" t="s"/>
    </row>
    <row r="455" spans="1:31">
      <c r="A455" s="19" t="n">
        <v>42535</v>
      </c>
      <c r="B455" t="n">
        <v>3005.68</v>
      </c>
      <c r="C455" t="n">
        <v>51.95</v>
      </c>
      <c r="D455" t="n">
        <v>94.93000000000001</v>
      </c>
      <c r="E455" t="n">
        <v>42.99</v>
      </c>
      <c r="F455" t="n">
        <v>0.726</v>
      </c>
      <c r="G455" t="n">
        <v>1285.6</v>
      </c>
      <c r="H455" t="n">
        <v>2109.41</v>
      </c>
      <c r="I455" t="n">
        <v>1.613</v>
      </c>
      <c r="J455" t="n">
        <v>7.75</v>
      </c>
      <c r="K455" t="n">
        <v>17.51</v>
      </c>
      <c r="L455" t="n">
        <v>49.69</v>
      </c>
      <c r="M455" t="n">
        <v>1.1367</v>
      </c>
      <c r="N455" t="n">
        <v>10103.26</v>
      </c>
      <c r="O455" t="n">
        <v>0.074</v>
      </c>
      <c r="P455" t="n">
        <v>-0.531</v>
      </c>
      <c r="Q455" t="n">
        <v>106.11</v>
      </c>
      <c r="R455" t="n">
        <v>16642.23</v>
      </c>
      <c r="S455" t="n">
        <v>0.252</v>
      </c>
      <c r="T455" t="n">
        <v>-0.24</v>
      </c>
      <c r="U455" t="s"/>
      <c r="V455" t="s"/>
      <c r="W455" t="s"/>
      <c r="X455" t="s"/>
      <c r="Y455" t="s"/>
      <c r="Z455" t="s"/>
      <c r="AA455" t="s"/>
      <c r="AB455" t="s"/>
      <c r="AC455" t="s"/>
      <c r="AD455" t="s"/>
      <c r="AE455" t="s"/>
    </row>
    <row r="456" spans="1:31">
      <c r="A456" s="19" t="n">
        <v>42534</v>
      </c>
      <c r="B456" t="n">
        <v>2996.41</v>
      </c>
      <c r="C456" t="n">
        <v>52.51</v>
      </c>
      <c r="D456" t="n">
        <v>94.36</v>
      </c>
      <c r="E456" t="n">
        <v>43.23</v>
      </c>
      <c r="F456" t="n">
        <v>0.718</v>
      </c>
      <c r="G456" t="n">
        <v>1284.4</v>
      </c>
      <c r="H456" t="n">
        <v>2099.13</v>
      </c>
      <c r="I456" t="n">
        <v>1.613</v>
      </c>
      <c r="J456" t="n">
        <v>7.73</v>
      </c>
      <c r="K456" t="n">
        <v>17.57</v>
      </c>
      <c r="L456" t="n">
        <v>48.62</v>
      </c>
      <c r="M456" t="n">
        <v>1.1151</v>
      </c>
      <c r="N456" t="n">
        <v>10208</v>
      </c>
      <c r="O456" t="n">
        <v>0.112</v>
      </c>
      <c r="P456" t="n">
        <v>-0.516</v>
      </c>
      <c r="Q456" t="n">
        <v>106.25</v>
      </c>
      <c r="R456" t="n">
        <v>16562.55</v>
      </c>
      <c r="S456" t="n">
        <v>0.255</v>
      </c>
      <c r="T456" t="n">
        <v>-0.238</v>
      </c>
      <c r="U456" t="s"/>
      <c r="V456" t="s"/>
      <c r="W456" t="s"/>
      <c r="X456" t="s"/>
      <c r="Y456" t="s"/>
      <c r="Z456" t="s"/>
      <c r="AA456" t="s"/>
      <c r="AB456" t="s"/>
      <c r="AC456" t="s"/>
      <c r="AD456" t="s"/>
      <c r="AE456" t="s"/>
    </row>
    <row r="457" spans="1:31">
      <c r="A457" s="19" t="n">
        <v>42531</v>
      </c>
      <c r="B457" t="n">
        <v>2971.45</v>
      </c>
      <c r="C457" t="n">
        <v>51.44</v>
      </c>
      <c r="D457" t="n">
        <v>94.56999999999999</v>
      </c>
      <c r="E457" t="n">
        <v>43.46</v>
      </c>
      <c r="F457" t="n">
        <v>0.735</v>
      </c>
      <c r="G457" t="n">
        <v>1273.4</v>
      </c>
      <c r="H457" t="n">
        <v>2105.26</v>
      </c>
      <c r="I457" t="n">
        <v>1.644</v>
      </c>
      <c r="J457" t="n">
        <v>7.65</v>
      </c>
      <c r="K457" t="n">
        <v>17.66</v>
      </c>
      <c r="L457" t="n">
        <v>49.17</v>
      </c>
      <c r="M457" t="n">
        <v>1.1188</v>
      </c>
      <c r="N457" t="n">
        <v>10204.44</v>
      </c>
      <c r="O457" t="n">
        <v>0.134</v>
      </c>
      <c r="P457" t="n">
        <v>-0.515</v>
      </c>
      <c r="Q457" t="n">
        <v>106.98</v>
      </c>
      <c r="R457" t="n">
        <v>16955.73</v>
      </c>
      <c r="S457" t="n">
        <v>0.26</v>
      </c>
      <c r="T457" t="n">
        <v>-0.244</v>
      </c>
      <c r="U457" t="s"/>
      <c r="V457" t="s"/>
      <c r="W457" t="s"/>
      <c r="X457" t="s"/>
      <c r="Y457" t="s"/>
      <c r="Z457" t="s"/>
      <c r="AA457" t="s"/>
      <c r="AB457" t="s"/>
      <c r="AC457" t="s"/>
      <c r="AD457" t="s"/>
      <c r="AE457" t="s"/>
    </row>
    <row r="458" spans="1:31">
      <c r="A458" s="19" t="n">
        <v>42530</v>
      </c>
      <c r="B458" t="n">
        <v>2937.84</v>
      </c>
      <c r="C458" t="n">
        <v>50.55</v>
      </c>
      <c r="D458" t="n">
        <v>93.95</v>
      </c>
      <c r="E458" t="n">
        <v>43.94</v>
      </c>
      <c r="F458" t="n">
        <v>0.771</v>
      </c>
      <c r="G458" t="n">
        <v>1270.2</v>
      </c>
      <c r="H458" t="n">
        <v>2099.33</v>
      </c>
      <c r="I458" t="n">
        <v>1.682</v>
      </c>
      <c r="J458" t="n">
        <v>7.67</v>
      </c>
      <c r="K458" t="n">
        <v>17.82</v>
      </c>
      <c r="L458" t="n">
        <v>49.01</v>
      </c>
      <c r="M458" t="n">
        <v>1.1132</v>
      </c>
      <c r="N458" t="n">
        <v>10262.74</v>
      </c>
      <c r="O458" t="n">
        <v>0.147</v>
      </c>
      <c r="P458" t="n">
        <v>-0.509</v>
      </c>
      <c r="Q458" t="n">
        <v>107.09</v>
      </c>
      <c r="R458" t="n">
        <v>17234.98</v>
      </c>
      <c r="S458" t="n">
        <v>0.25</v>
      </c>
      <c r="T458" t="n">
        <v>-0.236</v>
      </c>
      <c r="U458" t="s"/>
      <c r="V458" t="s"/>
      <c r="W458" t="s"/>
      <c r="X458" t="s"/>
      <c r="Y458" t="s"/>
      <c r="Z458" t="s"/>
      <c r="AA458" t="s"/>
      <c r="AB458" t="s"/>
      <c r="AC458" t="s"/>
      <c r="AD458" t="s"/>
      <c r="AE458" t="s"/>
    </row>
    <row r="459" spans="1:31">
      <c r="A459" s="19" t="n">
        <v>42529</v>
      </c>
      <c r="B459" t="n">
        <v>2923.38</v>
      </c>
      <c r="C459" t="n">
        <v>49.64</v>
      </c>
      <c r="D459" t="n">
        <v>93.59</v>
      </c>
      <c r="E459" t="n">
        <v>44.18</v>
      </c>
      <c r="F459" t="n">
        <v>0.779</v>
      </c>
      <c r="G459" t="n">
        <v>1259.8</v>
      </c>
      <c r="H459" t="n">
        <v>2096.96</v>
      </c>
      <c r="I459" t="n">
        <v>1.704</v>
      </c>
      <c r="J459" t="n">
        <v>7.68</v>
      </c>
      <c r="K459" t="n">
        <v>17.87</v>
      </c>
      <c r="L459" t="n">
        <v>49.1</v>
      </c>
      <c r="M459" t="n">
        <v>1.1147</v>
      </c>
      <c r="N459" t="n">
        <v>10333.23</v>
      </c>
      <c r="O459" t="n">
        <v>0.167</v>
      </c>
      <c r="P459" t="n">
        <v>-0.513</v>
      </c>
      <c r="Q459" t="n">
        <v>106.98</v>
      </c>
      <c r="R459" t="n">
        <v>17068.02</v>
      </c>
      <c r="S459" t="n">
        <v>0.259</v>
      </c>
      <c r="T459" t="n">
        <v>-0.23</v>
      </c>
      <c r="U459" t="s"/>
      <c r="V459" t="s"/>
      <c r="W459" t="s"/>
      <c r="X459" t="s"/>
      <c r="Y459" t="s"/>
      <c r="Z459" t="s"/>
      <c r="AA459" t="s"/>
      <c r="AB459" t="s"/>
      <c r="AC459" t="s"/>
      <c r="AD459" t="s"/>
      <c r="AE459" t="s"/>
    </row>
    <row r="460" spans="1:31">
      <c r="A460" s="19" t="n">
        <v>42528</v>
      </c>
      <c r="B460" t="n">
        <v>2942</v>
      </c>
      <c r="C460" t="n">
        <v>50.04</v>
      </c>
      <c r="D460" t="n">
        <v>93.83</v>
      </c>
      <c r="E460" t="n">
        <v>43.68</v>
      </c>
      <c r="F460" t="n">
        <v>0.783</v>
      </c>
      <c r="G460" t="n">
        <v>1244.4</v>
      </c>
      <c r="H460" t="n">
        <v>2096.96</v>
      </c>
      <c r="I460" t="n">
        <v>1.716</v>
      </c>
      <c r="J460" t="n">
        <v>7.9</v>
      </c>
      <c r="K460" t="n">
        <v>17.8</v>
      </c>
      <c r="L460" t="n">
        <v>49.51</v>
      </c>
      <c r="M460" t="n">
        <v>1.1115</v>
      </c>
      <c r="N460" t="n">
        <v>10286.31</v>
      </c>
      <c r="O460" t="n">
        <v>0.143</v>
      </c>
      <c r="P460" t="n">
        <v>-0.52</v>
      </c>
      <c r="Q460" t="n">
        <v>107.36</v>
      </c>
      <c r="R460" t="n">
        <v>16834.84</v>
      </c>
      <c r="S460" t="n">
        <v>0.253</v>
      </c>
      <c r="T460" t="n">
        <v>-0.235</v>
      </c>
      <c r="U460" t="s"/>
      <c r="V460" t="s"/>
      <c r="W460" t="s"/>
      <c r="X460" t="s"/>
      <c r="Y460" t="s"/>
      <c r="Z460" t="s"/>
      <c r="AA460" t="s"/>
      <c r="AB460" t="s"/>
      <c r="AC460" t="s"/>
      <c r="AD460" t="s"/>
      <c r="AE460" t="s"/>
    </row>
    <row r="461" spans="1:31">
      <c r="A461" s="19" t="n">
        <v>42527</v>
      </c>
      <c r="B461" t="n">
        <v>3018.64</v>
      </c>
      <c r="C461" t="n">
        <v>49.72</v>
      </c>
      <c r="D461" t="n">
        <v>93.90000000000001</v>
      </c>
      <c r="E461" t="n">
        <v>43.39</v>
      </c>
      <c r="F461" t="n">
        <v>0.799</v>
      </c>
      <c r="G461" t="n">
        <v>1244.6</v>
      </c>
      <c r="H461" t="n">
        <v>2099.06</v>
      </c>
      <c r="I461" t="n">
        <v>1.737</v>
      </c>
      <c r="J461" t="n">
        <v>7.9</v>
      </c>
      <c r="K461" t="n">
        <v>17.7</v>
      </c>
      <c r="L461" t="n">
        <v>49.33</v>
      </c>
      <c r="M461" t="n">
        <v>1.1194</v>
      </c>
      <c r="N461" t="n">
        <v>10272.71</v>
      </c>
      <c r="O461" t="n">
        <v>0.144</v>
      </c>
      <c r="P461" t="n">
        <v>-0.518</v>
      </c>
      <c r="Q461" t="n">
        <v>107.56</v>
      </c>
      <c r="R461" t="n">
        <v>16772.46</v>
      </c>
      <c r="S461" t="n">
        <v>0.264</v>
      </c>
      <c r="T461" t="n">
        <v>-0.228</v>
      </c>
      <c r="U461" t="s"/>
      <c r="V461" t="s"/>
      <c r="W461" t="s"/>
      <c r="X461" t="s"/>
      <c r="Y461" t="s"/>
      <c r="Z461" t="s"/>
      <c r="AA461" t="s"/>
      <c r="AB461" t="s"/>
      <c r="AC461" t="s"/>
      <c r="AD461" t="s"/>
      <c r="AE461" t="s"/>
    </row>
    <row r="462" spans="1:31">
      <c r="A462" s="19" t="n">
        <v>42524</v>
      </c>
      <c r="B462" t="n">
        <v>3020</v>
      </c>
      <c r="C462" t="n">
        <v>49.69</v>
      </c>
      <c r="D462" t="n">
        <v>94.03</v>
      </c>
      <c r="E462" t="n">
        <v>43.22</v>
      </c>
      <c r="F462" t="n">
        <v>0.776</v>
      </c>
      <c r="G462" t="n">
        <v>1240.1</v>
      </c>
      <c r="H462" t="n">
        <v>2090.1</v>
      </c>
      <c r="I462" t="n">
        <v>1.702</v>
      </c>
      <c r="J462" t="n">
        <v>7.9</v>
      </c>
      <c r="K462" t="n">
        <v>17.53</v>
      </c>
      <c r="L462" t="n">
        <v>49.48</v>
      </c>
      <c r="M462" t="n">
        <v>1.1155</v>
      </c>
      <c r="N462" t="n">
        <v>10205.21</v>
      </c>
      <c r="O462" t="n">
        <v>0.152</v>
      </c>
      <c r="P462" t="n">
        <v>-0.508</v>
      </c>
      <c r="Q462" t="n">
        <v>106.53</v>
      </c>
      <c r="R462" t="n">
        <v>16757.35</v>
      </c>
      <c r="S462" t="n">
        <v>0.273</v>
      </c>
      <c r="T462" t="n">
        <v>-0.227</v>
      </c>
      <c r="U462" t="s"/>
      <c r="V462" t="s"/>
      <c r="W462" t="s"/>
      <c r="X462" t="s"/>
      <c r="Y462" t="s"/>
      <c r="Z462" t="s"/>
      <c r="AA462" t="s"/>
      <c r="AB462" t="s"/>
      <c r="AC462" t="s"/>
      <c r="AD462" t="s"/>
      <c r="AE462" t="s"/>
    </row>
    <row r="463" spans="1:31">
      <c r="A463" s="19" t="n">
        <v>42523</v>
      </c>
      <c r="B463" t="n">
        <v>3085.23</v>
      </c>
      <c r="C463" t="n">
        <v>49.76</v>
      </c>
      <c r="D463" t="n">
        <v>95.56</v>
      </c>
      <c r="E463" t="n">
        <v>42.52</v>
      </c>
      <c r="F463" t="n">
        <v>0.883</v>
      </c>
      <c r="G463" t="n">
        <v>1209.8</v>
      </c>
      <c r="H463" t="n">
        <v>2090.54</v>
      </c>
      <c r="I463" t="n">
        <v>1.799</v>
      </c>
      <c r="J463" t="n">
        <v>7.9</v>
      </c>
      <c r="K463" t="n">
        <v>17.27</v>
      </c>
      <c r="L463" t="n">
        <v>49.56</v>
      </c>
      <c r="M463" t="n">
        <v>1.1141</v>
      </c>
      <c r="N463" t="n">
        <v>10057.31</v>
      </c>
      <c r="O463" t="n">
        <v>0.176</v>
      </c>
      <c r="P463" t="n">
        <v>-0.505</v>
      </c>
      <c r="Q463" t="n">
        <v>108.86</v>
      </c>
      <c r="R463" t="n">
        <v>16498.76</v>
      </c>
      <c r="S463" t="n">
        <v>0.269</v>
      </c>
      <c r="T463" t="n">
        <v>-0.231</v>
      </c>
      <c r="U463" t="s"/>
      <c r="V463" t="s"/>
      <c r="W463" t="s"/>
      <c r="X463" t="s"/>
      <c r="Y463" t="s"/>
      <c r="Z463" t="s"/>
      <c r="AA463" t="s"/>
      <c r="AB463" t="s"/>
      <c r="AC463" t="s"/>
      <c r="AD463" t="s"/>
      <c r="AE463" t="s"/>
    </row>
    <row r="464" spans="1:31">
      <c r="A464" s="19" t="n">
        <v>42522</v>
      </c>
      <c r="B464" t="n">
        <v>3114.1</v>
      </c>
      <c r="C464" t="n">
        <v>49.32</v>
      </c>
      <c r="D464" t="n">
        <v>95.45</v>
      </c>
      <c r="E464" t="n">
        <v>42.4</v>
      </c>
      <c r="F464" t="n">
        <v>0.903</v>
      </c>
      <c r="G464" t="n">
        <v>1211.9</v>
      </c>
      <c r="H464" t="n">
        <v>2076.06</v>
      </c>
      <c r="I464" t="n">
        <v>1.839</v>
      </c>
      <c r="J464" t="n">
        <v>7.9</v>
      </c>
      <c r="K464" t="n">
        <v>17.27</v>
      </c>
      <c r="L464" t="n">
        <v>48.62</v>
      </c>
      <c r="M464" t="n">
        <v>1.1219</v>
      </c>
      <c r="N464" t="n">
        <v>9842.290000000001</v>
      </c>
      <c r="O464" t="n">
        <v>0.183</v>
      </c>
      <c r="P464" t="n">
        <v>-0.504</v>
      </c>
      <c r="Q464" t="n">
        <v>109.53</v>
      </c>
      <c r="R464" t="n">
        <v>16654.6</v>
      </c>
      <c r="S464" t="n">
        <v>0.269</v>
      </c>
      <c r="T464" t="n">
        <v>-0.231</v>
      </c>
      <c r="U464" t="s"/>
      <c r="V464" t="s"/>
      <c r="W464" t="s"/>
      <c r="X464" t="s"/>
      <c r="Y464" t="s"/>
      <c r="Z464" t="s"/>
      <c r="AA464" t="s"/>
      <c r="AB464" t="s"/>
      <c r="AC464" t="s"/>
      <c r="AD464" t="s"/>
      <c r="AE464" t="s"/>
    </row>
    <row r="465" spans="1:31">
      <c r="A465" s="19" t="n">
        <v>42521</v>
      </c>
      <c r="B465" t="n">
        <v>3090.07</v>
      </c>
      <c r="C465" t="n">
        <v>49.59</v>
      </c>
      <c r="D465" t="n">
        <v>95.89</v>
      </c>
      <c r="E465" t="n">
        <v>42.41</v>
      </c>
      <c r="F465" t="n">
        <v>0.883</v>
      </c>
      <c r="G465" t="n">
        <v>1214.8</v>
      </c>
      <c r="H465" t="n">
        <v>2048.04</v>
      </c>
      <c r="I465" t="n">
        <v>1.851</v>
      </c>
      <c r="J465" t="n">
        <v>7.9</v>
      </c>
      <c r="K465" t="n">
        <v>17.28</v>
      </c>
      <c r="L465" t="n">
        <v>48.08</v>
      </c>
      <c r="M465" t="n">
        <v>1.1224</v>
      </c>
      <c r="N465" t="n">
        <v>9916.02</v>
      </c>
      <c r="O465" t="n">
        <v>0.171</v>
      </c>
      <c r="P465" t="n">
        <v>-0.503</v>
      </c>
      <c r="Q465" t="n">
        <v>110.71</v>
      </c>
      <c r="R465" t="n">
        <v>16736.35</v>
      </c>
      <c r="S465" t="n">
        <v>0.269</v>
      </c>
      <c r="T465" t="n">
        <v>-0.229</v>
      </c>
      <c r="U465" t="s"/>
      <c r="V465" t="s"/>
      <c r="W465" t="s"/>
      <c r="X465" t="s"/>
      <c r="Y465" t="s"/>
      <c r="Z465" t="s"/>
      <c r="AA465" t="s"/>
      <c r="AB465" t="s"/>
      <c r="AC465" t="s"/>
      <c r="AD465" t="s"/>
      <c r="AE465" t="s"/>
    </row>
    <row r="466" spans="1:31">
      <c r="A466" s="19" t="n">
        <v>42520</v>
      </c>
      <c r="B466" t="n">
        <v>3062.3</v>
      </c>
      <c r="C466" t="n">
        <v>49.74</v>
      </c>
      <c r="D466" t="n">
        <v>95.52</v>
      </c>
      <c r="E466" t="n">
        <v>42.41</v>
      </c>
      <c r="F466" t="n">
        <v>0.9340000000000001</v>
      </c>
      <c r="G466" t="n">
        <v>1212.15</v>
      </c>
      <c r="H466" t="n">
        <v>2052.32</v>
      </c>
      <c r="I466" t="n">
        <v>1.862</v>
      </c>
      <c r="J466" t="n">
        <v>7.9</v>
      </c>
      <c r="K466" t="n">
        <v>17.28</v>
      </c>
      <c r="L466" t="n">
        <v>47.75</v>
      </c>
      <c r="M466" t="n">
        <v>1.1203</v>
      </c>
      <c r="N466" t="n">
        <v>9795.889999999999</v>
      </c>
      <c r="O466" t="n">
        <v>0.174</v>
      </c>
      <c r="P466" t="n">
        <v>-0.503</v>
      </c>
      <c r="Q466" t="n">
        <v>111.13</v>
      </c>
      <c r="R466" t="n">
        <v>16646.66</v>
      </c>
      <c r="S466" t="n">
        <v>0.294</v>
      </c>
      <c r="T466" t="n">
        <v>-0.222</v>
      </c>
      <c r="U466" t="s"/>
      <c r="V466" t="s"/>
      <c r="W466" t="s"/>
      <c r="X466" t="s"/>
      <c r="Y466" t="s"/>
      <c r="Z466" t="s"/>
      <c r="AA466" t="s"/>
      <c r="AB466" t="s"/>
      <c r="AC466" t="s"/>
      <c r="AD466" t="s"/>
      <c r="AE466" t="s"/>
    </row>
    <row r="467" spans="1:31">
      <c r="A467" s="19" t="n">
        <v>42517</v>
      </c>
      <c r="B467" t="n">
        <v>3069</v>
      </c>
      <c r="C467" t="n">
        <v>48.61</v>
      </c>
      <c r="D467" t="n">
        <v>95.52</v>
      </c>
      <c r="E467" t="n">
        <v>42.54</v>
      </c>
      <c r="F467" t="n">
        <v>0.911</v>
      </c>
      <c r="G467" t="n">
        <v>1213.8</v>
      </c>
      <c r="H467" t="n">
        <v>2040.04</v>
      </c>
      <c r="I467" t="n">
        <v>1.851</v>
      </c>
      <c r="J467" t="n">
        <v>7.9</v>
      </c>
      <c r="K467" t="n">
        <v>17.4</v>
      </c>
      <c r="L467" t="n">
        <v>48.16</v>
      </c>
      <c r="M467" t="n">
        <v>1.1217</v>
      </c>
      <c r="N467" t="n">
        <v>9943.23</v>
      </c>
      <c r="O467" t="n">
        <v>0.163</v>
      </c>
      <c r="P467" t="n">
        <v>-0.507</v>
      </c>
      <c r="Q467" t="n">
        <v>110.23</v>
      </c>
      <c r="R467" t="n">
        <v>16644.69</v>
      </c>
      <c r="S467" t="n">
        <v>0.274</v>
      </c>
      <c r="T467" t="n">
        <v>-0.238</v>
      </c>
      <c r="U467" t="s"/>
      <c r="V467" t="s"/>
      <c r="W467" t="s"/>
      <c r="X467" t="s"/>
      <c r="Y467" t="s"/>
      <c r="Z467" t="s"/>
      <c r="AA467" t="s"/>
      <c r="AB467" t="s"/>
      <c r="AC467" t="s"/>
      <c r="AD467" t="s"/>
      <c r="AE467" t="s"/>
    </row>
    <row r="468" spans="1:31">
      <c r="A468" s="19" t="n">
        <v>42516</v>
      </c>
      <c r="B468" t="n">
        <v>3052.85</v>
      </c>
      <c r="C468" t="n">
        <v>48.35</v>
      </c>
      <c r="D468" t="n">
        <v>95.17</v>
      </c>
      <c r="E468" t="n">
        <v>42.61</v>
      </c>
      <c r="F468" t="n">
        <v>0.875</v>
      </c>
      <c r="G468" t="n">
        <v>1220.1</v>
      </c>
      <c r="H468" t="n">
        <v>2047.63</v>
      </c>
      <c r="I468" t="n">
        <v>1.83</v>
      </c>
      <c r="J468" t="n">
        <v>7.9</v>
      </c>
      <c r="K468" t="n">
        <v>17.36</v>
      </c>
      <c r="L468" t="n">
        <v>48.19</v>
      </c>
      <c r="M468" t="n">
        <v>1.1314</v>
      </c>
      <c r="N468" t="n">
        <v>9890.190000000001</v>
      </c>
      <c r="O468" t="n">
        <v>0.132</v>
      </c>
      <c r="P468" t="n">
        <v>-0.507</v>
      </c>
      <c r="Q468" t="n">
        <v>109.77</v>
      </c>
      <c r="R468" t="n">
        <v>16652.8</v>
      </c>
      <c r="S468" t="n">
        <v>0.27</v>
      </c>
      <c r="T468" t="n">
        <v>-0.244</v>
      </c>
      <c r="U468" t="s"/>
      <c r="V468" t="s"/>
      <c r="W468" t="s"/>
      <c r="X468" t="s"/>
      <c r="Y468" t="s"/>
      <c r="Z468" t="s"/>
      <c r="AA468" t="s"/>
      <c r="AB468" t="s"/>
      <c r="AC468" t="s"/>
      <c r="AD468" t="s"/>
      <c r="AE468" t="s"/>
    </row>
    <row r="469" spans="1:31">
      <c r="A469" s="19" t="n">
        <v>42515</v>
      </c>
      <c r="B469" t="n">
        <v>3060.5</v>
      </c>
      <c r="C469" t="n">
        <v>48.72</v>
      </c>
      <c r="D469" t="n">
        <v>95.34999999999999</v>
      </c>
      <c r="E469" t="n">
        <v>42.51</v>
      </c>
      <c r="F469" t="n">
        <v>0.926</v>
      </c>
      <c r="G469" t="n">
        <v>1223.5</v>
      </c>
      <c r="H469" t="n">
        <v>2047.21</v>
      </c>
      <c r="I469" t="n">
        <v>1.872</v>
      </c>
      <c r="J469" t="n">
        <v>7.92</v>
      </c>
      <c r="K469" t="n">
        <v>17.33</v>
      </c>
      <c r="L469" t="n">
        <v>48.31</v>
      </c>
      <c r="M469" t="n">
        <v>1.132</v>
      </c>
      <c r="N469" t="n">
        <v>9952.9</v>
      </c>
      <c r="O469" t="n">
        <v>0.141</v>
      </c>
      <c r="P469" t="n">
        <v>-0.505</v>
      </c>
      <c r="Q469" t="n">
        <v>110.19</v>
      </c>
      <c r="R469" t="n">
        <v>16466.4</v>
      </c>
      <c r="S469" t="n">
        <v>0.275</v>
      </c>
      <c r="T469" t="n">
        <v>-0.246</v>
      </c>
      <c r="U469" t="s"/>
      <c r="V469" t="s"/>
      <c r="W469" t="s"/>
      <c r="X469" t="s"/>
      <c r="Y469" t="s"/>
      <c r="Z469" t="s"/>
      <c r="AA469" t="s"/>
      <c r="AB469" t="s"/>
      <c r="AC469" t="s"/>
      <c r="AD469" t="s"/>
      <c r="AE469" t="s"/>
    </row>
    <row r="470" spans="1:31">
      <c r="A470" s="19" t="n">
        <v>42514</v>
      </c>
      <c r="B470" t="n">
        <v>3063.75</v>
      </c>
      <c r="C470" t="n">
        <v>48.81</v>
      </c>
      <c r="D470" t="n">
        <v>95.56999999999999</v>
      </c>
      <c r="E470" t="n">
        <v>42.41</v>
      </c>
      <c r="F470" t="n">
        <v>0.913</v>
      </c>
      <c r="G470" t="n">
        <v>1228.9</v>
      </c>
      <c r="H470" t="n">
        <v>2066.66</v>
      </c>
      <c r="I470" t="n">
        <v>1.865</v>
      </c>
      <c r="J470" t="n">
        <v>7.92</v>
      </c>
      <c r="K470" t="n">
        <v>17.34</v>
      </c>
      <c r="L470" t="n">
        <v>47.72</v>
      </c>
      <c r="M470" t="n">
        <v>1.1308</v>
      </c>
      <c r="N470" t="n">
        <v>9952.9</v>
      </c>
      <c r="O470" t="n">
        <v>0.129</v>
      </c>
      <c r="P470" t="n">
        <v>-0.502</v>
      </c>
      <c r="Q470" t="n">
        <v>109.99</v>
      </c>
      <c r="R470" t="n">
        <v>16412.21</v>
      </c>
      <c r="S470" t="n">
        <v>0.275</v>
      </c>
      <c r="T470" t="n">
        <v>-0.249</v>
      </c>
      <c r="U470" t="s"/>
      <c r="V470" t="s"/>
      <c r="W470" t="s"/>
      <c r="X470" t="s"/>
      <c r="Y470" t="s"/>
      <c r="Z470" t="s"/>
      <c r="AA470" t="s"/>
      <c r="AB470" t="s"/>
      <c r="AC470" t="s"/>
      <c r="AD470" t="s"/>
      <c r="AE470" t="s"/>
    </row>
    <row r="471" spans="1:31">
      <c r="A471" s="19" t="n">
        <v>42513</v>
      </c>
      <c r="B471" t="n">
        <v>3061.1</v>
      </c>
      <c r="C471" t="n">
        <v>48.93</v>
      </c>
      <c r="D471" t="n">
        <v>95.23</v>
      </c>
      <c r="E471" t="n">
        <v>42.23</v>
      </c>
      <c r="F471" t="n">
        <v>0.901</v>
      </c>
      <c r="G471" t="n">
        <v>1251.1</v>
      </c>
      <c r="H471" t="n">
        <v>2046.61</v>
      </c>
      <c r="I471" t="n">
        <v>1.835</v>
      </c>
      <c r="J471" t="n">
        <v>7.85</v>
      </c>
      <c r="K471" t="n">
        <v>17.3</v>
      </c>
      <c r="L471" t="n">
        <v>46.21</v>
      </c>
      <c r="M471" t="n">
        <v>1.1377</v>
      </c>
      <c r="N471" t="n">
        <v>9862.120000000001</v>
      </c>
      <c r="O471" t="n">
        <v>0.154</v>
      </c>
      <c r="P471" t="n">
        <v>-0.504</v>
      </c>
      <c r="Q471" t="n">
        <v>109.23</v>
      </c>
      <c r="R471" t="n">
        <v>16646.34</v>
      </c>
      <c r="S471" t="n">
        <v>0.261</v>
      </c>
      <c r="T471" t="n">
        <v>-0.246</v>
      </c>
      <c r="U471" t="s"/>
      <c r="V471" t="s"/>
      <c r="W471" t="s"/>
      <c r="X471" t="s"/>
      <c r="Y471" t="s"/>
      <c r="Z471" t="s"/>
      <c r="AA471" t="s"/>
      <c r="AB471" t="s"/>
      <c r="AC471" t="s"/>
      <c r="AD471" t="s"/>
      <c r="AE471" t="s"/>
    </row>
    <row r="472" spans="1:31">
      <c r="A472" s="19" t="n">
        <v>42510</v>
      </c>
      <c r="B472" t="n">
        <v>3051.98</v>
      </c>
      <c r="C472" t="n">
        <v>49.28</v>
      </c>
      <c r="D472" t="n">
        <v>95.33</v>
      </c>
      <c r="E472" t="n">
        <v>42.4</v>
      </c>
      <c r="F472" t="n">
        <v>0.884</v>
      </c>
      <c r="G472" t="n">
        <v>1252.4</v>
      </c>
      <c r="H472" t="n">
        <v>2064.11</v>
      </c>
      <c r="I472" t="n">
        <v>1.844</v>
      </c>
      <c r="J472" t="n">
        <v>7.75</v>
      </c>
      <c r="K472" t="n">
        <v>17.34</v>
      </c>
      <c r="L472" t="n">
        <v>46.7</v>
      </c>
      <c r="M472" t="n">
        <v>1.1427</v>
      </c>
      <c r="N472" t="n">
        <v>9975.32</v>
      </c>
      <c r="O472" t="n">
        <v>0.126</v>
      </c>
      <c r="P472" t="n">
        <v>-0.506</v>
      </c>
      <c r="Q472" t="n">
        <v>110.15</v>
      </c>
      <c r="R472" t="n">
        <v>16579.01</v>
      </c>
      <c r="S472" t="n">
        <v>0.262</v>
      </c>
      <c r="T472" t="n">
        <v>-0.241</v>
      </c>
      <c r="U472" t="s"/>
      <c r="V472" t="s"/>
      <c r="W472" t="s"/>
      <c r="X472" t="s"/>
      <c r="Y472" t="s"/>
      <c r="Z472" t="s"/>
      <c r="AA472" t="s"/>
      <c r="AB472" t="s"/>
      <c r="AC472" t="s"/>
      <c r="AD472" t="s"/>
      <c r="AE472" t="s"/>
    </row>
    <row r="473" spans="1:31">
      <c r="A473" s="19" t="n">
        <v>42509</v>
      </c>
      <c r="B473" t="n">
        <v>3056.57</v>
      </c>
      <c r="C473" t="n">
        <v>48.97</v>
      </c>
      <c r="D473" t="n">
        <v>95.29000000000001</v>
      </c>
      <c r="E473" t="n">
        <v>42.25</v>
      </c>
      <c r="F473" t="n">
        <v>0.884</v>
      </c>
      <c r="G473" t="n">
        <v>1254.2</v>
      </c>
      <c r="H473" t="n">
        <v>2064.46</v>
      </c>
      <c r="I473" t="n">
        <v>1.847</v>
      </c>
      <c r="J473" t="n">
        <v>7.75</v>
      </c>
      <c r="K473" t="n">
        <v>17.25</v>
      </c>
      <c r="L473" t="n">
        <v>46.23</v>
      </c>
      <c r="M473" t="n">
        <v>1.1372</v>
      </c>
      <c r="N473" t="n">
        <v>10045.44</v>
      </c>
      <c r="O473" t="n">
        <v>0.121</v>
      </c>
      <c r="P473" t="n">
        <v>-0.505</v>
      </c>
      <c r="Q473" t="n">
        <v>109.97</v>
      </c>
      <c r="R473" t="n">
        <v>16565.19</v>
      </c>
      <c r="S473" t="n">
        <v>0.272</v>
      </c>
      <c r="T473" t="n">
        <v>-0.242</v>
      </c>
      <c r="U473" t="s"/>
      <c r="V473" t="s"/>
      <c r="W473" t="s"/>
      <c r="X473" t="s"/>
      <c r="Y473" t="s"/>
      <c r="Z473" t="s"/>
      <c r="AA473" t="s"/>
      <c r="AB473" t="s"/>
      <c r="AC473" t="s"/>
      <c r="AD473" t="s"/>
      <c r="AE473" t="s"/>
    </row>
    <row r="474" spans="1:31">
      <c r="A474" s="19" t="n">
        <v>42508</v>
      </c>
      <c r="B474" t="n">
        <v>3025.33</v>
      </c>
      <c r="C474" t="n">
        <v>47.83</v>
      </c>
      <c r="D474" t="n">
        <v>95.08</v>
      </c>
      <c r="E474" t="n">
        <v>42.37</v>
      </c>
      <c r="F474" t="n">
        <v>0.9</v>
      </c>
      <c r="G474" t="n">
        <v>1273.7</v>
      </c>
      <c r="H474" t="n">
        <v>2084.39</v>
      </c>
      <c r="I474" t="n">
        <v>1.859</v>
      </c>
      <c r="J474" t="n">
        <v>7.75</v>
      </c>
      <c r="K474" t="n">
        <v>17.38</v>
      </c>
      <c r="L474" t="n">
        <v>44.66</v>
      </c>
      <c r="M474" t="n">
        <v>1.1383</v>
      </c>
      <c r="N474" t="n">
        <v>9980.49</v>
      </c>
      <c r="O474" t="n">
        <v>0.131</v>
      </c>
      <c r="P474" t="n">
        <v>-0.511</v>
      </c>
      <c r="Q474" t="n">
        <v>110.19</v>
      </c>
      <c r="R474" t="n">
        <v>16216.03</v>
      </c>
      <c r="S474" t="n">
        <v>0.244</v>
      </c>
      <c r="T474" t="n">
        <v>-0.241</v>
      </c>
      <c r="U474" t="s"/>
      <c r="V474" t="s"/>
      <c r="W474" t="s"/>
      <c r="X474" t="s"/>
      <c r="Y474" t="s"/>
      <c r="Z474" t="s"/>
      <c r="AA474" t="s"/>
      <c r="AB474" t="s"/>
      <c r="AC474" t="s"/>
      <c r="AD474" t="s"/>
      <c r="AE474" t="s"/>
    </row>
    <row r="475" spans="1:31">
      <c r="A475" s="19" t="n">
        <v>42507</v>
      </c>
      <c r="B475" t="n">
        <v>3013.34</v>
      </c>
      <c r="C475" t="n">
        <v>48.08</v>
      </c>
      <c r="D475" t="n">
        <v>94.55</v>
      </c>
      <c r="E475" t="n">
        <v>43.09</v>
      </c>
      <c r="F475" t="n">
        <v>0.831</v>
      </c>
      <c r="G475" t="n">
        <v>1276.2</v>
      </c>
      <c r="H475" t="n">
        <v>2058.69</v>
      </c>
      <c r="I475" t="n">
        <v>1.772</v>
      </c>
      <c r="J475" t="n">
        <v>7.75</v>
      </c>
      <c r="K475" t="n">
        <v>17.54</v>
      </c>
      <c r="L475" t="n">
        <v>43.44</v>
      </c>
      <c r="M475" t="n">
        <v>1.1405</v>
      </c>
      <c r="N475" t="n">
        <v>9869.950000000001</v>
      </c>
      <c r="O475" t="n">
        <v>0.146</v>
      </c>
      <c r="P475" t="n">
        <v>-0.513</v>
      </c>
      <c r="Q475" t="n">
        <v>109.14</v>
      </c>
      <c r="R475" t="n">
        <v>16106.72</v>
      </c>
      <c r="S475" t="n">
        <v>0.235</v>
      </c>
      <c r="T475" t="n">
        <v>-0.241</v>
      </c>
      <c r="U475" t="s"/>
      <c r="V475" t="s"/>
      <c r="W475" t="s"/>
      <c r="X475" t="s"/>
      <c r="Y475" t="s"/>
      <c r="Z475" t="s"/>
      <c r="AA475" t="s"/>
      <c r="AB475" t="s"/>
      <c r="AC475" t="s"/>
      <c r="AD475" t="s"/>
      <c r="AE475" t="s"/>
    </row>
    <row r="476" spans="1:31">
      <c r="A476" s="19" t="n">
        <v>42506</v>
      </c>
      <c r="B476" t="n">
        <v>3027.19</v>
      </c>
      <c r="C476" t="n">
        <v>47.6</v>
      </c>
      <c r="D476" t="n">
        <v>94.56999999999999</v>
      </c>
      <c r="E476" t="n">
        <v>43.04</v>
      </c>
      <c r="F476" t="n">
        <v>0.786</v>
      </c>
      <c r="G476" t="n">
        <v>1273.4</v>
      </c>
      <c r="H476" t="n">
        <v>2057.14</v>
      </c>
      <c r="I476" t="n">
        <v>1.757</v>
      </c>
      <c r="J476" t="n">
        <v>7.71</v>
      </c>
      <c r="K476" t="n">
        <v>17.53</v>
      </c>
      <c r="L476" t="n">
        <v>44.66</v>
      </c>
      <c r="M476" t="n">
        <v>1.1405</v>
      </c>
      <c r="N476" t="n">
        <v>9851.860000000001</v>
      </c>
      <c r="O476" t="n">
        <v>0.163</v>
      </c>
      <c r="P476" t="n">
        <v>-0.507</v>
      </c>
      <c r="Q476" t="n">
        <v>109.03</v>
      </c>
      <c r="R476" t="n">
        <v>16147.38</v>
      </c>
      <c r="S476" t="n">
        <v>0.245</v>
      </c>
      <c r="T476" t="n">
        <v>-0.238</v>
      </c>
      <c r="U476" t="s"/>
      <c r="V476" t="s"/>
      <c r="W476" t="s"/>
      <c r="X476" t="s"/>
      <c r="Y476" t="s"/>
      <c r="Z476" t="s"/>
      <c r="AA476" t="s"/>
      <c r="AB476" t="s"/>
      <c r="AC476" t="s"/>
      <c r="AD476" t="s"/>
      <c r="AE476" t="s"/>
    </row>
    <row r="477" spans="1:31">
      <c r="A477" s="19" t="n">
        <v>42503</v>
      </c>
      <c r="B477" t="n">
        <v>2992</v>
      </c>
      <c r="C477" t="n">
        <v>45.52</v>
      </c>
      <c r="D477" t="n">
        <v>94.61</v>
      </c>
      <c r="E477" t="n">
        <v>43.02</v>
      </c>
      <c r="F477" t="n">
        <v>0.75</v>
      </c>
      <c r="G477" t="n">
        <v>1271.9</v>
      </c>
      <c r="H477" t="n">
        <v>2050.63</v>
      </c>
      <c r="I477" t="n">
        <v>1.702</v>
      </c>
      <c r="J477" t="n">
        <v>7.76</v>
      </c>
      <c r="K477" t="n">
        <v>17.58</v>
      </c>
      <c r="L477" t="n">
        <v>44.32</v>
      </c>
      <c r="M477" t="n">
        <v>1.1487</v>
      </c>
      <c r="N477" t="n">
        <v>9828.25</v>
      </c>
      <c r="O477" t="n">
        <v>0.204</v>
      </c>
      <c r="P477" t="n">
        <v>-0.49</v>
      </c>
      <c r="Q477" t="n">
        <v>108.61</v>
      </c>
      <c r="R477" t="n">
        <v>16147.38</v>
      </c>
      <c r="S477" t="n">
        <v>0.245</v>
      </c>
      <c r="T477" t="n">
        <v>-0.238</v>
      </c>
      <c r="U477" t="s"/>
      <c r="V477" t="s"/>
      <c r="W477" t="s"/>
      <c r="X477" t="s"/>
      <c r="Y477" t="s"/>
      <c r="Z477" t="s"/>
      <c r="AA477" t="s"/>
      <c r="AB477" t="s"/>
      <c r="AC477" t="s"/>
      <c r="AD477" t="s"/>
      <c r="AE477" t="s"/>
    </row>
    <row r="478" spans="1:31">
      <c r="A478" s="19" t="n">
        <v>42502</v>
      </c>
      <c r="B478" t="n">
        <v>2946.62</v>
      </c>
      <c r="C478" t="n">
        <v>43.63</v>
      </c>
      <c r="D478" t="n">
        <v>94.15000000000001</v>
      </c>
      <c r="E478" t="n">
        <v>43.26</v>
      </c>
      <c r="F478" t="n">
        <v>0.758</v>
      </c>
      <c r="G478" t="n">
        <v>1270.3</v>
      </c>
      <c r="H478" t="n">
        <v>2051.12</v>
      </c>
      <c r="I478" t="n">
        <v>1.748</v>
      </c>
      <c r="J478" t="n">
        <v>7.86</v>
      </c>
      <c r="K478" t="n">
        <v>17.62</v>
      </c>
      <c r="L478" t="n">
        <v>43.78</v>
      </c>
      <c r="M478" t="n">
        <v>1.1497</v>
      </c>
      <c r="N478" t="n">
        <v>9926.77</v>
      </c>
      <c r="O478" t="n">
        <v>0.197</v>
      </c>
      <c r="P478" t="n">
        <v>-0.495</v>
      </c>
      <c r="Q478" t="n">
        <v>109.03</v>
      </c>
      <c r="R478" t="n">
        <v>16147.38</v>
      </c>
      <c r="S478" t="n">
        <v>0.245</v>
      </c>
      <c r="T478" t="n">
        <v>-0.238</v>
      </c>
      <c r="U478" t="s"/>
      <c r="V478" t="s"/>
      <c r="W478" t="s"/>
      <c r="X478" t="s"/>
      <c r="Y478" t="s"/>
      <c r="Z478" t="s"/>
      <c r="AA478" t="s"/>
      <c r="AB478" t="s"/>
      <c r="AC478" t="s"/>
      <c r="AD478" t="s"/>
      <c r="AE478" t="s"/>
    </row>
    <row r="479" spans="1:31">
      <c r="A479" s="19" t="n">
        <v>42501</v>
      </c>
      <c r="B479" t="n">
        <v>2938.05</v>
      </c>
      <c r="C479" t="n">
        <v>45.37</v>
      </c>
      <c r="D479" t="n">
        <v>93.81999999999999</v>
      </c>
      <c r="E479" t="n">
        <v>43.35</v>
      </c>
      <c r="F479" t="n">
        <v>0.734</v>
      </c>
      <c r="G479" t="n">
        <v>1274.6</v>
      </c>
      <c r="H479" t="n">
        <v>2063.37</v>
      </c>
      <c r="I479" t="n">
        <v>1.735</v>
      </c>
      <c r="J479" t="n">
        <v>7.86</v>
      </c>
      <c r="K479" t="n">
        <v>17.73</v>
      </c>
      <c r="L479" t="n">
        <v>43.65</v>
      </c>
      <c r="M479" t="n">
        <v>1.1532</v>
      </c>
      <c r="N479" t="n">
        <v>10123.27</v>
      </c>
      <c r="O479" t="n">
        <v>0.275</v>
      </c>
      <c r="P479" t="n">
        <v>-0.468</v>
      </c>
      <c r="Q479" t="n">
        <v>108.42</v>
      </c>
      <c r="R479" t="n">
        <v>16147.38</v>
      </c>
      <c r="S479" t="n">
        <v>0.245</v>
      </c>
      <c r="T479" t="n">
        <v>-0.238</v>
      </c>
      <c r="U479" t="s"/>
      <c r="V479" t="s"/>
      <c r="W479" t="s"/>
      <c r="X479" t="s"/>
      <c r="Y479" t="s"/>
      <c r="Z479" t="s"/>
      <c r="AA479" t="s"/>
      <c r="AB479" t="s"/>
      <c r="AC479" t="s"/>
      <c r="AD479" t="s"/>
      <c r="AE479" t="s"/>
    </row>
    <row r="480" spans="1:31">
      <c r="A480" s="19" t="n">
        <v>42500</v>
      </c>
      <c r="B480" t="n">
        <v>2974</v>
      </c>
      <c r="C480" t="n">
        <v>45.01</v>
      </c>
      <c r="D480" t="n">
        <v>94.29000000000001</v>
      </c>
      <c r="E480" t="n">
        <v>43.25</v>
      </c>
      <c r="F480" t="n">
        <v>0.722</v>
      </c>
      <c r="G480" t="n">
        <v>1263.9</v>
      </c>
      <c r="H480" t="n">
        <v>2081.43</v>
      </c>
      <c r="I480" t="n">
        <v>1.754</v>
      </c>
      <c r="J480" t="n">
        <v>7.86</v>
      </c>
      <c r="K480" t="n">
        <v>17.52</v>
      </c>
      <c r="L480" t="n">
        <v>44.78</v>
      </c>
      <c r="M480" t="n">
        <v>1.1456</v>
      </c>
      <c r="N480" t="n">
        <v>10038.97</v>
      </c>
      <c r="O480" t="n">
        <v>0.282</v>
      </c>
      <c r="P480" t="n">
        <v>-0.476</v>
      </c>
      <c r="Q480" t="n">
        <v>109.27</v>
      </c>
      <c r="R480" t="n">
        <v>16666.05</v>
      </c>
      <c r="S480" t="n">
        <v>0.297</v>
      </c>
      <c r="T480" t="n">
        <v>-0.233</v>
      </c>
      <c r="U480" t="s"/>
      <c r="V480" t="s"/>
      <c r="W480" t="s"/>
      <c r="X480" t="s"/>
      <c r="Y480" t="s"/>
      <c r="Z480" t="s"/>
      <c r="AA480" t="s"/>
      <c r="AB480" t="s"/>
      <c r="AC480" t="s"/>
      <c r="AD480" t="s"/>
      <c r="AE480" t="s"/>
    </row>
    <row r="481" spans="1:31">
      <c r="A481" s="19" t="n">
        <v>42499</v>
      </c>
      <c r="B481" t="n">
        <v>2956.82</v>
      </c>
      <c r="C481" t="n">
        <v>44.62</v>
      </c>
      <c r="D481" t="n">
        <v>94.13</v>
      </c>
      <c r="E481" t="n">
        <v>43.01</v>
      </c>
      <c r="F481" t="n">
        <v>0.71</v>
      </c>
      <c r="G481" t="n">
        <v>1265.6</v>
      </c>
      <c r="H481" t="n">
        <v>2065.3</v>
      </c>
      <c r="I481" t="n">
        <v>1.751</v>
      </c>
      <c r="J481" t="n">
        <v>7.9</v>
      </c>
      <c r="K481" t="n">
        <v>17.5</v>
      </c>
      <c r="L481" t="n">
        <v>45.92</v>
      </c>
      <c r="M481" t="n">
        <v>1.1353</v>
      </c>
      <c r="N481" t="n">
        <v>10321.15</v>
      </c>
      <c r="O481" t="n">
        <v>0.249</v>
      </c>
      <c r="P481" t="n">
        <v>-0.493</v>
      </c>
      <c r="Q481" t="n">
        <v>108.33</v>
      </c>
      <c r="R481" t="n">
        <v>16666.05</v>
      </c>
      <c r="S481" t="n">
        <v>0.3</v>
      </c>
      <c r="T481" t="n">
        <v>-0.233</v>
      </c>
      <c r="U481" t="s"/>
      <c r="V481" t="s"/>
      <c r="W481" t="s"/>
      <c r="X481" t="s"/>
      <c r="Y481" t="s"/>
      <c r="Z481" t="s"/>
      <c r="AA481" t="s"/>
      <c r="AB481" t="s"/>
      <c r="AC481" t="s"/>
      <c r="AD481" t="s"/>
      <c r="AE481" t="s"/>
    </row>
    <row r="482" spans="1:31">
      <c r="A482" s="19" t="n">
        <v>42496</v>
      </c>
      <c r="B482" t="n">
        <v>2956.72</v>
      </c>
      <c r="C482" t="n">
        <v>44.97</v>
      </c>
      <c r="D482" t="n">
        <v>93.89</v>
      </c>
      <c r="E482" t="n">
        <v>43.31</v>
      </c>
      <c r="F482" t="n">
        <v>0.734</v>
      </c>
      <c r="G482" t="n">
        <v>1292.9</v>
      </c>
      <c r="H482" t="n">
        <v>2075.81</v>
      </c>
      <c r="I482" t="n">
        <v>1.779</v>
      </c>
      <c r="J482" t="n">
        <v>7.9</v>
      </c>
      <c r="K482" t="n">
        <v>17.7</v>
      </c>
      <c r="L482" t="n">
        <v>46.03</v>
      </c>
      <c r="M482" t="n">
        <v>1.1321</v>
      </c>
      <c r="N482" t="n">
        <v>10299.83</v>
      </c>
      <c r="O482" t="n">
        <v>0.29</v>
      </c>
      <c r="P482" t="n">
        <v>-0.488</v>
      </c>
      <c r="Q482" t="n">
        <v>107.12</v>
      </c>
      <c r="R482" t="n">
        <v>17290.49</v>
      </c>
      <c r="S482" t="n">
        <v>0.34</v>
      </c>
      <c r="T482" t="n">
        <v>-0.244</v>
      </c>
      <c r="U482" t="s"/>
      <c r="V482" t="s"/>
      <c r="W482" t="s"/>
      <c r="X482" t="s"/>
      <c r="Y482" t="s"/>
      <c r="Z482" t="s"/>
      <c r="AA482" t="s"/>
      <c r="AB482" t="s"/>
      <c r="AC482" t="s"/>
      <c r="AD482" t="s"/>
      <c r="AE482" t="s"/>
    </row>
    <row r="483" spans="1:31">
      <c r="A483" s="19" t="n">
        <v>42495</v>
      </c>
      <c r="B483" t="n">
        <v>2951.1</v>
      </c>
      <c r="C483" t="n">
        <v>45.83</v>
      </c>
      <c r="D483" t="n">
        <v>93.78</v>
      </c>
      <c r="E483" t="n">
        <v>43.14</v>
      </c>
      <c r="F483" t="n">
        <v>0.718</v>
      </c>
      <c r="G483" t="n">
        <v>1271.4</v>
      </c>
      <c r="H483" t="n">
        <v>2095.15</v>
      </c>
      <c r="I483" t="n">
        <v>1.742</v>
      </c>
      <c r="J483" t="n">
        <v>7.9</v>
      </c>
      <c r="K483" t="n">
        <v>17.64</v>
      </c>
      <c r="L483" t="n">
        <v>45.33</v>
      </c>
      <c r="M483" t="n">
        <v>1.1298</v>
      </c>
      <c r="N483" t="n">
        <v>10259.59</v>
      </c>
      <c r="O483" t="n">
        <v>0.302</v>
      </c>
      <c r="P483" t="n">
        <v>-0.485</v>
      </c>
      <c r="Q483" t="n">
        <v>107.25</v>
      </c>
      <c r="R483" t="n">
        <v>17353.28</v>
      </c>
      <c r="S483" t="n">
        <v>0.309</v>
      </c>
      <c r="T483" t="n">
        <v>-0.261</v>
      </c>
      <c r="U483" t="s"/>
      <c r="V483" t="s"/>
      <c r="W483" t="s"/>
      <c r="X483" t="s"/>
      <c r="Y483" t="s"/>
      <c r="Z483" t="s"/>
      <c r="AA483" t="s"/>
      <c r="AB483" t="s"/>
      <c r="AC483" t="s"/>
      <c r="AD483" t="s"/>
      <c r="AE483" t="s"/>
    </row>
    <row r="484" spans="1:31">
      <c r="A484" s="19" t="n">
        <v>42494</v>
      </c>
      <c r="B484" t="n">
        <v>2953.7</v>
      </c>
      <c r="C484" t="n">
        <v>48.13</v>
      </c>
      <c r="D484" t="n">
        <v>93.18000000000001</v>
      </c>
      <c r="E484" t="n">
        <v>43.27</v>
      </c>
      <c r="F484" t="n">
        <v>0.742</v>
      </c>
      <c r="G484" t="n">
        <v>1273.3</v>
      </c>
      <c r="H484" t="n">
        <v>2091.7</v>
      </c>
      <c r="I484" t="n">
        <v>1.777</v>
      </c>
      <c r="J484" t="n">
        <v>7.92</v>
      </c>
      <c r="K484" t="n">
        <v>17.66</v>
      </c>
      <c r="L484" t="n">
        <v>44.04</v>
      </c>
      <c r="M484" t="n">
        <v>1.1266</v>
      </c>
      <c r="N484" t="n">
        <v>10294.35</v>
      </c>
      <c r="O484" t="n">
        <v>0.268</v>
      </c>
      <c r="P484" t="n">
        <v>-0.49</v>
      </c>
      <c r="Q484" t="n">
        <v>107.02</v>
      </c>
      <c r="R484" t="n">
        <v>17439.3</v>
      </c>
      <c r="S484" t="n">
        <v>0.36</v>
      </c>
      <c r="T484" t="n">
        <v>-0.261</v>
      </c>
      <c r="U484" t="s"/>
      <c r="V484" t="s"/>
      <c r="W484" t="s"/>
      <c r="X484" t="s"/>
      <c r="Y484" t="s"/>
      <c r="Z484" t="s"/>
      <c r="AA484" t="s"/>
      <c r="AB484" t="s"/>
      <c r="AC484" t="s"/>
      <c r="AD484" t="s"/>
      <c r="AE484" t="s"/>
    </row>
    <row r="485" spans="1:31">
      <c r="A485" s="19" t="n">
        <v>42493</v>
      </c>
      <c r="B485" t="n">
        <v>2914.1</v>
      </c>
      <c r="C485" t="n">
        <v>48.14</v>
      </c>
      <c r="D485" t="n">
        <v>92.94</v>
      </c>
      <c r="E485" t="n">
        <v>43.57</v>
      </c>
      <c r="F485" t="n">
        <v>0.754</v>
      </c>
      <c r="G485" t="n">
        <v>1290.7</v>
      </c>
      <c r="H485" t="n">
        <v>2087.79</v>
      </c>
      <c r="I485" t="n">
        <v>1.796</v>
      </c>
      <c r="J485" t="n">
        <v>7.89</v>
      </c>
      <c r="K485" t="n">
        <v>17.77</v>
      </c>
      <c r="L485" t="n">
        <v>42.64</v>
      </c>
      <c r="M485" t="n">
        <v>1.1233</v>
      </c>
      <c r="N485" t="n">
        <v>10373.49</v>
      </c>
      <c r="O485" t="n">
        <v>0.232</v>
      </c>
      <c r="P485" t="n">
        <v>-0.492</v>
      </c>
      <c r="Q485" t="n">
        <v>106.61</v>
      </c>
      <c r="R485" t="n">
        <v>17572.49</v>
      </c>
      <c r="S485" t="n">
        <v>0.299</v>
      </c>
      <c r="T485" t="n">
        <v>-0.28</v>
      </c>
      <c r="U485" t="s"/>
      <c r="V485" t="s"/>
      <c r="W485" t="s"/>
      <c r="X485" t="s"/>
      <c r="Y485" t="s"/>
      <c r="Z485" t="s"/>
      <c r="AA485" t="s"/>
      <c r="AB485" t="s"/>
      <c r="AC485" t="s"/>
      <c r="AD485" t="s"/>
      <c r="AE485" t="s"/>
    </row>
    <row r="486" spans="1:31">
      <c r="A486" s="19" t="n">
        <v>42492</v>
      </c>
      <c r="B486" t="n">
        <v>2833</v>
      </c>
      <c r="C486" t="n">
        <v>47.18</v>
      </c>
      <c r="D486" t="n">
        <v>92.63</v>
      </c>
      <c r="E486" t="n">
        <v>44.16</v>
      </c>
      <c r="F486" t="n">
        <v>0.793</v>
      </c>
      <c r="G486" t="n">
        <v>1294.7</v>
      </c>
      <c r="H486" t="n">
        <v>2091.58</v>
      </c>
      <c r="I486" t="n">
        <v>1.872</v>
      </c>
      <c r="J486" t="n">
        <v>7.88</v>
      </c>
      <c r="K486" t="n">
        <v>18.04</v>
      </c>
      <c r="L486" t="n">
        <v>43.73</v>
      </c>
      <c r="M486" t="n">
        <v>1.1288</v>
      </c>
      <c r="N486" t="n">
        <v>10435.73</v>
      </c>
      <c r="O486" t="n">
        <v>0.233</v>
      </c>
      <c r="P486" t="n">
        <v>-0.479</v>
      </c>
      <c r="Q486" t="n">
        <v>106.42</v>
      </c>
      <c r="R486" t="n">
        <v>17363.62</v>
      </c>
      <c r="S486" t="n">
        <v>0.266</v>
      </c>
      <c r="T486" t="n">
        <v>-0.262</v>
      </c>
      <c r="U486" t="s"/>
      <c r="V486" t="s"/>
      <c r="W486" t="s"/>
      <c r="X486" t="s"/>
      <c r="Y486" t="s"/>
      <c r="Z486" t="s"/>
      <c r="AA486" t="s"/>
      <c r="AB486" t="s"/>
      <c r="AC486" t="s"/>
      <c r="AD486" t="s"/>
      <c r="AE486" t="s"/>
    </row>
    <row r="487" spans="1:31">
      <c r="A487" s="19" t="n">
        <v>42489</v>
      </c>
      <c r="B487" t="n">
        <v>2848.69</v>
      </c>
      <c r="C487" t="n">
        <v>45.74</v>
      </c>
      <c r="D487" t="n">
        <v>93.08</v>
      </c>
      <c r="E487" t="n">
        <v>44.11</v>
      </c>
      <c r="F487" t="n">
        <v>0.782</v>
      </c>
      <c r="G487" t="n">
        <v>1289.2</v>
      </c>
      <c r="H487" t="n">
        <v>2091.48</v>
      </c>
      <c r="I487" t="n">
        <v>1.835</v>
      </c>
      <c r="J487" t="n">
        <v>7.81</v>
      </c>
      <c r="K487" t="n">
        <v>17.99</v>
      </c>
      <c r="L487" t="n">
        <v>43.18</v>
      </c>
      <c r="M487" t="n">
        <v>1.1297</v>
      </c>
      <c r="N487" t="n">
        <v>10421.29</v>
      </c>
      <c r="O487" t="n">
        <v>0.15</v>
      </c>
      <c r="P487" t="n">
        <v>-0.493</v>
      </c>
      <c r="Q487" t="n">
        <v>106.36</v>
      </c>
      <c r="R487" t="n">
        <v>16906.54</v>
      </c>
      <c r="S487" t="n">
        <v>0.257</v>
      </c>
      <c r="T487" t="n">
        <v>-0.26</v>
      </c>
      <c r="U487" t="s"/>
      <c r="V487" t="s"/>
      <c r="W487" t="s"/>
      <c r="X487" t="s"/>
      <c r="Y487" t="s"/>
      <c r="Z487" t="s"/>
      <c r="AA487" t="s"/>
      <c r="AB487" t="s"/>
      <c r="AC487" t="s"/>
      <c r="AD487" t="s"/>
      <c r="AE487" t="s"/>
    </row>
    <row r="488" spans="1:31">
      <c r="A488" s="19" t="n">
        <v>42488</v>
      </c>
      <c r="B488" t="n">
        <v>2875.02</v>
      </c>
      <c r="C488" t="n">
        <v>44.48</v>
      </c>
      <c r="D488" t="n">
        <v>93.76000000000001</v>
      </c>
      <c r="E488" t="n">
        <v>43.93</v>
      </c>
      <c r="F488" t="n">
        <v>0.789</v>
      </c>
      <c r="G488" t="n">
        <v>1265.5</v>
      </c>
      <c r="H488" t="n">
        <v>2102.4</v>
      </c>
      <c r="I488" t="n">
        <v>1.824</v>
      </c>
      <c r="J488" t="n">
        <v>7.89</v>
      </c>
      <c r="K488" t="n">
        <v>17.93</v>
      </c>
      <c r="L488" t="n">
        <v>42.63</v>
      </c>
      <c r="M488" t="n">
        <v>1.1358</v>
      </c>
      <c r="N488" t="n">
        <v>10349.59</v>
      </c>
      <c r="O488" t="n">
        <v>0.178</v>
      </c>
      <c r="P488" t="n">
        <v>-0.496</v>
      </c>
      <c r="Q488" t="n">
        <v>108.11</v>
      </c>
      <c r="R488" t="n">
        <v>16874.44</v>
      </c>
      <c r="S488" t="n">
        <v>0.279</v>
      </c>
      <c r="T488" t="n">
        <v>-0.255</v>
      </c>
      <c r="U488" t="s"/>
      <c r="V488" t="s"/>
      <c r="W488" t="s"/>
      <c r="X488" t="s"/>
      <c r="Y488" t="s"/>
      <c r="Z488" t="s"/>
      <c r="AA488" t="s"/>
      <c r="AB488" t="s"/>
      <c r="AC488" t="s"/>
      <c r="AD488" t="s"/>
      <c r="AE488" t="s"/>
    </row>
    <row r="489" spans="1:31">
      <c r="A489" s="19" t="n">
        <v>42487</v>
      </c>
      <c r="B489" t="n">
        <v>2933.75</v>
      </c>
      <c r="C489" t="n">
        <v>45.11</v>
      </c>
      <c r="D489" t="n">
        <v>94.39</v>
      </c>
      <c r="E489" t="n">
        <v>43.85</v>
      </c>
      <c r="F489" t="n">
        <v>0.821</v>
      </c>
      <c r="G489" t="n">
        <v>1249.2</v>
      </c>
      <c r="H489" t="n">
        <v>2100.8</v>
      </c>
      <c r="I489" t="n">
        <v>1.853</v>
      </c>
      <c r="J489" t="n">
        <v>7.97</v>
      </c>
      <c r="K489" t="n">
        <v>17.73</v>
      </c>
      <c r="L489" t="n">
        <v>41.08</v>
      </c>
      <c r="M489" t="n">
        <v>1.1314</v>
      </c>
      <c r="N489" t="n">
        <v>10120.31</v>
      </c>
      <c r="O489" t="n">
        <v>0.17</v>
      </c>
      <c r="P489" t="n">
        <v>-0.494</v>
      </c>
      <c r="Q489" t="n">
        <v>111.47</v>
      </c>
      <c r="R489" t="n">
        <v>16275.95</v>
      </c>
      <c r="S489" t="n">
        <v>0.294</v>
      </c>
      <c r="T489" t="n">
        <v>-0.249</v>
      </c>
      <c r="U489" t="s"/>
      <c r="V489" t="s"/>
      <c r="W489" t="s"/>
      <c r="X489" t="s"/>
      <c r="Y489" t="s"/>
      <c r="Z489" t="s"/>
      <c r="AA489" t="s"/>
      <c r="AB489" t="s"/>
      <c r="AC489" t="s"/>
      <c r="AD489" t="s"/>
      <c r="AE489" t="s"/>
    </row>
    <row r="490" spans="1:31">
      <c r="A490" s="19" t="n">
        <v>42486</v>
      </c>
      <c r="B490" t="n">
        <v>2955.5</v>
      </c>
      <c r="C490" t="n">
        <v>44.53</v>
      </c>
      <c r="D490" t="n">
        <v>94.56999999999999</v>
      </c>
      <c r="E490" t="n">
        <v>43.62</v>
      </c>
      <c r="F490" t="n">
        <v>0.865</v>
      </c>
      <c r="G490" t="n">
        <v>1242.2</v>
      </c>
      <c r="H490" t="n">
        <v>2094.34</v>
      </c>
      <c r="I490" t="n">
        <v>1.931</v>
      </c>
      <c r="J490" t="n">
        <v>7.96</v>
      </c>
      <c r="K490" t="n">
        <v>17.83</v>
      </c>
      <c r="L490" t="n">
        <v>39.78</v>
      </c>
      <c r="M490" t="n">
        <v>1.1283</v>
      </c>
      <c r="N490" t="n">
        <v>10051.57</v>
      </c>
      <c r="O490" t="n">
        <v>0.133</v>
      </c>
      <c r="P490" t="n">
        <v>-0.509</v>
      </c>
      <c r="Q490" t="n">
        <v>111.31</v>
      </c>
      <c r="R490" t="n">
        <v>16848.03</v>
      </c>
      <c r="S490" t="n">
        <v>0.315</v>
      </c>
      <c r="T490" t="n">
        <v>-0.253</v>
      </c>
      <c r="U490" t="s"/>
      <c r="V490" t="s"/>
      <c r="W490" t="s"/>
      <c r="X490" t="s"/>
      <c r="Y490" t="s"/>
      <c r="Z490" t="s"/>
      <c r="AA490" t="s"/>
      <c r="AB490" t="s"/>
      <c r="AC490" t="s"/>
      <c r="AD490" t="s"/>
      <c r="AE490" t="s"/>
    </row>
    <row r="491" spans="1:31">
      <c r="A491" s="19" t="n">
        <v>42485</v>
      </c>
      <c r="B491" t="n">
        <v>2967.07</v>
      </c>
      <c r="C491" t="n">
        <v>45.8</v>
      </c>
      <c r="D491" t="n">
        <v>94.84</v>
      </c>
      <c r="E491" t="n">
        <v>43.4</v>
      </c>
      <c r="F491" t="n">
        <v>0.834</v>
      </c>
      <c r="G491" t="n">
        <v>1238.9</v>
      </c>
      <c r="H491" t="n">
        <v>2080.73</v>
      </c>
      <c r="I491" t="n">
        <v>1.915</v>
      </c>
      <c r="J491" t="n">
        <v>7.92</v>
      </c>
      <c r="K491" t="n">
        <v>17.69</v>
      </c>
      <c r="L491" t="n">
        <v>40.36</v>
      </c>
      <c r="M491" t="n">
        <v>1.1268</v>
      </c>
      <c r="N491" t="n">
        <v>10093.65</v>
      </c>
      <c r="O491" t="n">
        <v>0.163</v>
      </c>
      <c r="P491" t="n">
        <v>-0.494</v>
      </c>
      <c r="Q491" t="n">
        <v>111.2</v>
      </c>
      <c r="R491" t="n">
        <v>16911.05</v>
      </c>
      <c r="S491" t="n">
        <v>0.323</v>
      </c>
      <c r="T491" t="n">
        <v>-0.249</v>
      </c>
      <c r="U491" t="s"/>
      <c r="V491" t="s"/>
      <c r="W491" t="s"/>
      <c r="X491" t="s"/>
      <c r="Y491" t="s"/>
      <c r="Z491" t="s"/>
      <c r="AA491" t="s"/>
      <c r="AB491" t="s"/>
      <c r="AC491" t="s"/>
      <c r="AD491" t="s"/>
      <c r="AE491" t="s"/>
    </row>
    <row r="492" spans="1:31">
      <c r="A492" s="19" t="n">
        <v>42482</v>
      </c>
      <c r="B492" t="n">
        <v>2949.47</v>
      </c>
      <c r="C492" t="n">
        <v>44.03</v>
      </c>
      <c r="D492" t="n">
        <v>95.12</v>
      </c>
      <c r="E492" t="n">
        <v>43.56</v>
      </c>
      <c r="F492" t="n">
        <v>0.822</v>
      </c>
      <c r="G492" t="n">
        <v>1228.7</v>
      </c>
      <c r="H492" t="n">
        <v>2082.78</v>
      </c>
      <c r="I492" t="n">
        <v>1.891</v>
      </c>
      <c r="J492" t="n">
        <v>7.91</v>
      </c>
      <c r="K492" t="n">
        <v>17.73</v>
      </c>
      <c r="L492" t="n">
        <v>41.5</v>
      </c>
      <c r="M492" t="n">
        <v>1.1274</v>
      </c>
      <c r="N492" t="n">
        <v>10026.1</v>
      </c>
      <c r="O492" t="n">
        <v>0.137</v>
      </c>
      <c r="P492" t="n">
        <v>-0.514</v>
      </c>
      <c r="Q492" t="n">
        <v>111.79</v>
      </c>
      <c r="R492" t="n">
        <v>16381.22</v>
      </c>
      <c r="S492" t="n">
        <v>0.325</v>
      </c>
      <c r="T492" t="n">
        <v>-0.239</v>
      </c>
      <c r="U492" t="s"/>
      <c r="V492" t="s"/>
      <c r="W492" t="s"/>
      <c r="X492" t="s"/>
      <c r="Y492" t="s"/>
      <c r="Z492" t="s"/>
      <c r="AA492" t="s"/>
      <c r="AB492" t="s"/>
      <c r="AC492" t="s"/>
      <c r="AD492" t="s"/>
      <c r="AE492" t="s"/>
    </row>
    <row r="493" spans="1:31">
      <c r="A493" s="19" t="n">
        <v>42481</v>
      </c>
      <c r="B493" t="n">
        <v>2942</v>
      </c>
      <c r="C493" t="n">
        <v>42.91</v>
      </c>
      <c r="D493" t="n">
        <v>94.59999999999999</v>
      </c>
      <c r="E493" t="n">
        <v>43.92</v>
      </c>
      <c r="F493" t="n">
        <v>0.806</v>
      </c>
      <c r="G493" t="n">
        <v>1249</v>
      </c>
      <c r="H493" t="n">
        <v>2082.42</v>
      </c>
      <c r="I493" t="n">
        <v>1.865</v>
      </c>
      <c r="J493" t="n">
        <v>7.86</v>
      </c>
      <c r="K493" t="n">
        <v>17.8</v>
      </c>
      <c r="L493" t="n">
        <v>41.76</v>
      </c>
      <c r="M493" t="n">
        <v>1.1386</v>
      </c>
      <c r="N493" t="n">
        <v>9761.469999999999</v>
      </c>
      <c r="O493" t="n">
        <v>0.16</v>
      </c>
      <c r="P493" t="n">
        <v>-0.509</v>
      </c>
      <c r="Q493" t="n">
        <v>109.45</v>
      </c>
      <c r="R493" t="n">
        <v>15928.79</v>
      </c>
      <c r="S493" t="n">
        <v>0.315</v>
      </c>
      <c r="T493" t="n">
        <v>-0.247</v>
      </c>
      <c r="U493" t="s"/>
      <c r="V493" t="s"/>
      <c r="W493" t="s"/>
      <c r="X493" t="s"/>
      <c r="Y493" t="s"/>
      <c r="Z493" t="s"/>
      <c r="AA493" t="s"/>
      <c r="AB493" t="s"/>
      <c r="AC493" t="s"/>
      <c r="AD493" t="s"/>
      <c r="AE493" t="s"/>
    </row>
    <row r="494" spans="1:31">
      <c r="A494" s="19" t="n">
        <v>42480</v>
      </c>
      <c r="B494" t="n">
        <v>2897.52</v>
      </c>
      <c r="C494" t="n">
        <v>43.1</v>
      </c>
      <c r="D494" t="n">
        <v>94.48999999999999</v>
      </c>
      <c r="E494" t="n">
        <v>44.19</v>
      </c>
      <c r="F494" t="n">
        <v>0.798</v>
      </c>
      <c r="G494" t="n">
        <v>1253.2</v>
      </c>
      <c r="H494" t="n">
        <v>2061.72</v>
      </c>
      <c r="I494" t="n">
        <v>1.845</v>
      </c>
      <c r="J494" t="n">
        <v>7.85</v>
      </c>
      <c r="K494" t="n">
        <v>17.98</v>
      </c>
      <c r="L494" t="n">
        <v>42.17</v>
      </c>
      <c r="M494" t="n">
        <v>1.1408</v>
      </c>
      <c r="N494" t="n">
        <v>9682.99</v>
      </c>
      <c r="O494" t="n">
        <v>0.117</v>
      </c>
      <c r="P494" t="n">
        <v>-0.515</v>
      </c>
      <c r="Q494" t="n">
        <v>109.84</v>
      </c>
      <c r="R494" t="n">
        <v>15751.13</v>
      </c>
      <c r="S494" t="n">
        <v>0.32</v>
      </c>
      <c r="T494" t="n">
        <v>-0.243</v>
      </c>
      <c r="U494" t="s"/>
      <c r="V494" t="s"/>
      <c r="W494" t="s"/>
      <c r="X494" t="s"/>
      <c r="Y494" t="s"/>
      <c r="Z494" t="s"/>
      <c r="AA494" t="s"/>
      <c r="AB494" t="s"/>
      <c r="AC494" t="s"/>
      <c r="AD494" t="s"/>
      <c r="AE494" t="s"/>
    </row>
    <row r="495" spans="1:31">
      <c r="A495" s="19" t="n">
        <v>42479</v>
      </c>
      <c r="B495" t="n">
        <v>2897.5</v>
      </c>
      <c r="C495" t="n">
        <v>43.84</v>
      </c>
      <c r="D495" t="n">
        <v>93.98</v>
      </c>
      <c r="E495" t="n">
        <v>44.05</v>
      </c>
      <c r="F495" t="n">
        <v>0.761</v>
      </c>
      <c r="G495" t="n">
        <v>1253</v>
      </c>
      <c r="H495" t="n">
        <v>2041.99</v>
      </c>
      <c r="I495" t="n">
        <v>1.787</v>
      </c>
      <c r="J495" t="n">
        <v>7.93</v>
      </c>
      <c r="K495" t="n">
        <v>17.91</v>
      </c>
      <c r="L495" t="n">
        <v>40.36</v>
      </c>
      <c r="M495" t="n">
        <v>1.1401</v>
      </c>
      <c r="N495" t="n">
        <v>9622.26</v>
      </c>
      <c r="O495" t="n">
        <v>0.097</v>
      </c>
      <c r="P495" t="n">
        <v>-0.512</v>
      </c>
      <c r="Q495" t="n">
        <v>109.2</v>
      </c>
      <c r="R495" t="n">
        <v>15821.52</v>
      </c>
      <c r="S495" t="n">
        <v>0.332</v>
      </c>
      <c r="T495" t="n">
        <v>-0.24</v>
      </c>
      <c r="U495" t="s"/>
      <c r="V495" t="s"/>
      <c r="W495" t="s"/>
      <c r="X495" t="s"/>
      <c r="Y495" t="s"/>
      <c r="Z495" t="s"/>
      <c r="AA495" t="s"/>
      <c r="AB495" t="s"/>
      <c r="AC495" t="s"/>
      <c r="AD495" t="s"/>
      <c r="AE495" t="s"/>
    </row>
    <row r="496" spans="1:31">
      <c r="A496" s="19" t="n">
        <v>42478</v>
      </c>
      <c r="B496" t="n">
        <v>2969.99</v>
      </c>
      <c r="C496" t="n">
        <v>44.18</v>
      </c>
      <c r="D496" t="n">
        <v>94.48999999999999</v>
      </c>
      <c r="E496" t="n">
        <v>43.73</v>
      </c>
      <c r="F496" t="n">
        <v>0.746</v>
      </c>
      <c r="G496" t="n">
        <v>1233.6</v>
      </c>
      <c r="H496" t="n">
        <v>2047.6</v>
      </c>
      <c r="I496" t="n">
        <v>1.771</v>
      </c>
      <c r="J496" t="n">
        <v>7.93</v>
      </c>
      <c r="K496" t="n">
        <v>17.85</v>
      </c>
      <c r="L496" t="n">
        <v>39.72</v>
      </c>
      <c r="M496" t="n">
        <v>1.1377</v>
      </c>
      <c r="N496" t="n">
        <v>9530.620000000001</v>
      </c>
      <c r="O496" t="n">
        <v>0.08699999999999999</v>
      </c>
      <c r="P496" t="n">
        <v>-0.5</v>
      </c>
      <c r="Q496" t="n">
        <v>108.83</v>
      </c>
      <c r="R496" t="n">
        <v>15749.84</v>
      </c>
      <c r="S496" t="n">
        <v>0.356</v>
      </c>
      <c r="T496" t="n">
        <v>-0.232</v>
      </c>
      <c r="U496" t="s"/>
      <c r="V496" t="s"/>
      <c r="W496" t="s"/>
      <c r="X496" t="s"/>
      <c r="Y496" t="s"/>
      <c r="Z496" t="s"/>
      <c r="AA496" t="s"/>
      <c r="AB496" t="s"/>
      <c r="AC496" t="s"/>
      <c r="AD496" t="s"/>
      <c r="AE496" t="s"/>
    </row>
    <row r="497" spans="1:31">
      <c r="A497" s="19" t="n">
        <v>42475</v>
      </c>
      <c r="B497" t="n">
        <v>2997.8</v>
      </c>
      <c r="C497" t="n">
        <v>44.69</v>
      </c>
      <c r="D497" t="n">
        <v>94.7</v>
      </c>
      <c r="E497" t="n">
        <v>43.71</v>
      </c>
      <c r="F497" t="n">
        <v>0.738</v>
      </c>
      <c r="G497" t="n">
        <v>1233.1</v>
      </c>
      <c r="H497" t="n">
        <v>2041.91</v>
      </c>
      <c r="I497" t="n">
        <v>1.754</v>
      </c>
      <c r="J497" t="n">
        <v>7.93</v>
      </c>
      <c r="K497" t="n">
        <v>17.73</v>
      </c>
      <c r="L497" t="n">
        <v>37.26</v>
      </c>
      <c r="M497" t="n">
        <v>1.1399</v>
      </c>
      <c r="N497" t="n">
        <v>9624.51</v>
      </c>
      <c r="O497" t="n">
        <v>0.116</v>
      </c>
      <c r="P497" t="n">
        <v>-0.484</v>
      </c>
      <c r="Q497" t="n">
        <v>108.77</v>
      </c>
      <c r="R497" t="n">
        <v>15715.36</v>
      </c>
      <c r="S497" t="n">
        <v>0.373</v>
      </c>
      <c r="T497" t="n">
        <v>-0.226</v>
      </c>
      <c r="U497" t="s"/>
      <c r="V497" t="s"/>
      <c r="W497" t="s"/>
      <c r="X497" t="s"/>
      <c r="Y497" t="s"/>
      <c r="Z497" t="s"/>
      <c r="AA497" t="s"/>
      <c r="AB497" t="s"/>
      <c r="AC497" t="s"/>
      <c r="AD497" t="s"/>
      <c r="AE497" t="s"/>
    </row>
    <row r="498" spans="1:31">
      <c r="A498" s="19" t="n">
        <v>42474</v>
      </c>
      <c r="B498" t="n">
        <v>2994.68</v>
      </c>
      <c r="C498" t="n">
        <v>42.83</v>
      </c>
      <c r="D498" t="n">
        <v>94.90000000000001</v>
      </c>
      <c r="E498" t="n">
        <v>43.73</v>
      </c>
      <c r="F498" t="n">
        <v>0.77</v>
      </c>
      <c r="G498" t="n">
        <v>1225</v>
      </c>
      <c r="H498" t="n">
        <v>2066.66</v>
      </c>
      <c r="I498" t="n">
        <v>1.792</v>
      </c>
      <c r="J498" t="n">
        <v>8.08</v>
      </c>
      <c r="K498" t="n">
        <v>17.82</v>
      </c>
      <c r="L498" t="n">
        <v>37.75</v>
      </c>
      <c r="M498" t="n">
        <v>1.1384</v>
      </c>
      <c r="N498" t="n">
        <v>9563.360000000001</v>
      </c>
      <c r="O498" t="n">
        <v>0.105</v>
      </c>
      <c r="P498" t="n">
        <v>-0.48</v>
      </c>
      <c r="Q498" t="n">
        <v>109.4</v>
      </c>
      <c r="R498" t="n">
        <v>15732.82</v>
      </c>
      <c r="S498" t="n">
        <v>0.359</v>
      </c>
      <c r="T498" t="n">
        <v>-0.217</v>
      </c>
      <c r="U498" t="s"/>
      <c r="V498" t="s"/>
      <c r="W498" t="s"/>
      <c r="X498" t="s"/>
      <c r="Y498" t="s"/>
      <c r="Z498" t="s"/>
      <c r="AA498" t="s"/>
      <c r="AB498" t="s"/>
      <c r="AC498" t="s"/>
      <c r="AD498" t="s"/>
      <c r="AE498" t="s"/>
    </row>
    <row r="499" spans="1:31">
      <c r="A499" s="19" t="n">
        <v>42473</v>
      </c>
      <c r="B499" t="n">
        <v>3008.45</v>
      </c>
      <c r="C499" t="n">
        <v>41.94</v>
      </c>
      <c r="D499" t="n">
        <v>94.73999999999999</v>
      </c>
      <c r="E499" t="n">
        <v>43.73</v>
      </c>
      <c r="F499" t="n">
        <v>0.75</v>
      </c>
      <c r="G499" t="n">
        <v>1246.8</v>
      </c>
      <c r="H499" t="n">
        <v>2045.17</v>
      </c>
      <c r="I499" t="n">
        <v>1.766</v>
      </c>
      <c r="J499" t="n">
        <v>8.08</v>
      </c>
      <c r="K499" t="n">
        <v>17.78</v>
      </c>
      <c r="L499" t="n">
        <v>35.89</v>
      </c>
      <c r="M499" t="n">
        <v>1.1392</v>
      </c>
      <c r="N499" t="n">
        <v>9822.08</v>
      </c>
      <c r="O499" t="n">
        <v>0.128</v>
      </c>
      <c r="P499" t="n">
        <v>-0.474</v>
      </c>
      <c r="Q499" t="n">
        <v>109.34</v>
      </c>
      <c r="R499" t="n">
        <v>16123.27</v>
      </c>
      <c r="S499" t="n">
        <v>0.352</v>
      </c>
      <c r="T499" t="n">
        <v>-0.219</v>
      </c>
      <c r="U499" t="s"/>
      <c r="V499" t="s"/>
      <c r="W499" t="s"/>
      <c r="X499" t="s"/>
      <c r="Y499" t="s"/>
      <c r="Z499" t="s"/>
      <c r="AA499" t="s"/>
      <c r="AB499" t="s"/>
      <c r="AC499" t="s"/>
      <c r="AD499" t="s"/>
      <c r="AE499" t="s"/>
    </row>
    <row r="500" spans="1:31">
      <c r="A500" s="19" t="n">
        <v>42472</v>
      </c>
      <c r="B500" t="n">
        <v>3018.64</v>
      </c>
      <c r="C500" t="n">
        <v>39.43</v>
      </c>
      <c r="D500" t="n">
        <v>93.95999999999999</v>
      </c>
      <c r="E500" t="n">
        <v>43.79</v>
      </c>
      <c r="F500" t="n">
        <v>0.739</v>
      </c>
      <c r="G500" t="n">
        <v>1259.4</v>
      </c>
      <c r="H500" t="n">
        <v>2066.13</v>
      </c>
      <c r="I500" t="n">
        <v>1.776</v>
      </c>
      <c r="J500" t="n">
        <v>8.08</v>
      </c>
      <c r="K500" t="n">
        <v>17.84</v>
      </c>
      <c r="L500" t="n">
        <v>35.7</v>
      </c>
      <c r="M500" t="n">
        <v>1.1387</v>
      </c>
      <c r="N500" t="n">
        <v>9794.639999999999</v>
      </c>
      <c r="O500" t="n">
        <v>0.145</v>
      </c>
      <c r="P500" t="n">
        <v>-0.478</v>
      </c>
      <c r="Q500" t="n">
        <v>108.55</v>
      </c>
      <c r="R500" t="n">
        <v>16164.16</v>
      </c>
      <c r="S500" t="n">
        <v>0.381</v>
      </c>
      <c r="T500" t="n">
        <v>-0.206</v>
      </c>
      <c r="U500" t="s"/>
      <c r="V500" t="s"/>
      <c r="W500" t="s"/>
      <c r="X500" t="s"/>
      <c r="Y500" t="s"/>
      <c r="Z500" t="s"/>
      <c r="AA500" t="s"/>
      <c r="AB500" t="s"/>
      <c r="AC500" t="s"/>
      <c r="AD500" t="s"/>
      <c r="AE500" t="s"/>
    </row>
    <row r="501" spans="1:31">
      <c r="A501" s="19" t="n">
        <v>42471</v>
      </c>
      <c r="B501" t="n">
        <v>3053.95</v>
      </c>
      <c r="C501" t="n">
        <v>39.84</v>
      </c>
      <c r="D501" t="n">
        <v>93.95</v>
      </c>
      <c r="E501" t="n">
        <v>43.55</v>
      </c>
      <c r="F501" t="n">
        <v>0.699</v>
      </c>
      <c r="G501" t="n">
        <v>1256.7</v>
      </c>
      <c r="H501" t="n">
        <v>2072.78</v>
      </c>
      <c r="I501" t="n">
        <v>1.722</v>
      </c>
      <c r="J501" t="n">
        <v>8.08</v>
      </c>
      <c r="K501" t="n">
        <v>17.76</v>
      </c>
      <c r="L501" t="n">
        <v>36.79</v>
      </c>
      <c r="M501" t="n">
        <v>1.138</v>
      </c>
      <c r="N501" t="n">
        <v>9965.51</v>
      </c>
      <c r="O501" t="n">
        <v>0.156</v>
      </c>
      <c r="P501" t="n">
        <v>-0.485</v>
      </c>
      <c r="Q501" t="n">
        <v>107.94</v>
      </c>
      <c r="R501" t="n">
        <v>16758.67</v>
      </c>
      <c r="S501" t="n">
        <v>0.449</v>
      </c>
      <c r="T501" t="n">
        <v>-0.207</v>
      </c>
      <c r="U501" t="s"/>
      <c r="V501" t="s"/>
      <c r="W501" t="s"/>
      <c r="X501" t="s"/>
      <c r="Y501" t="s"/>
      <c r="Z501" t="s"/>
      <c r="AA501" t="s"/>
      <c r="AB501" t="s"/>
      <c r="AC501" t="s"/>
      <c r="AD501" t="s"/>
      <c r="AE501" t="s"/>
    </row>
    <row r="502" spans="1:31">
      <c r="A502" s="19" t="n">
        <v>42468</v>
      </c>
      <c r="B502" t="n">
        <v>3095.3</v>
      </c>
      <c r="C502" t="n">
        <v>37.87</v>
      </c>
      <c r="D502" t="n">
        <v>94.23</v>
      </c>
      <c r="E502" t="n">
        <v>43.17</v>
      </c>
      <c r="F502" t="n">
        <v>0.699</v>
      </c>
      <c r="G502" t="n">
        <v>1242.5</v>
      </c>
      <c r="H502" t="n">
        <v>2059.74</v>
      </c>
      <c r="I502" t="n">
        <v>1.717</v>
      </c>
      <c r="J502" t="n">
        <v>7.85</v>
      </c>
      <c r="K502" t="n">
        <v>17.61</v>
      </c>
      <c r="L502" t="n">
        <v>38.34</v>
      </c>
      <c r="M502" t="n">
        <v>1.1338</v>
      </c>
      <c r="N502" t="n">
        <v>10046.61</v>
      </c>
      <c r="O502" t="n">
        <v>0.164</v>
      </c>
      <c r="P502" t="n">
        <v>-0.487</v>
      </c>
      <c r="Q502" t="n">
        <v>108.06</v>
      </c>
      <c r="R502" t="n">
        <v>16878.96</v>
      </c>
      <c r="S502" t="n">
        <v>0.412</v>
      </c>
      <c r="T502" t="n">
        <v>-0.22</v>
      </c>
      <c r="U502" t="s"/>
      <c r="V502" t="s"/>
      <c r="W502" t="s"/>
      <c r="X502" t="s"/>
      <c r="Y502" t="s"/>
      <c r="Z502" t="s"/>
      <c r="AA502" t="s"/>
      <c r="AB502" t="s"/>
      <c r="AC502" t="s"/>
      <c r="AD502" t="s"/>
      <c r="AE502" t="s"/>
    </row>
    <row r="503" spans="1:31">
      <c r="A503" s="19" t="n">
        <v>42467</v>
      </c>
      <c r="B503" t="n">
        <v>3106.75</v>
      </c>
      <c r="C503" t="n">
        <v>37.69</v>
      </c>
      <c r="D503" t="n">
        <v>94.48</v>
      </c>
      <c r="E503" t="n">
        <v>42.7</v>
      </c>
      <c r="F503" t="n">
        <v>0.696</v>
      </c>
      <c r="G503" t="n">
        <v>1236.2</v>
      </c>
      <c r="H503" t="n">
        <v>2063.95</v>
      </c>
      <c r="I503" t="n">
        <v>1.687</v>
      </c>
      <c r="J503" t="n">
        <v>7.85</v>
      </c>
      <c r="K503" t="n">
        <v>17.47</v>
      </c>
      <c r="L503" t="n">
        <v>38.32</v>
      </c>
      <c r="M503" t="n">
        <v>1.1291</v>
      </c>
      <c r="N503" t="n">
        <v>9887.940000000001</v>
      </c>
      <c r="O503" t="n">
        <v>0.141</v>
      </c>
      <c r="P503" t="n">
        <v>-0.491</v>
      </c>
      <c r="Q503" t="n">
        <v>108.22</v>
      </c>
      <c r="R503" t="n">
        <v>17103.53</v>
      </c>
      <c r="S503" t="n">
        <v>0.413</v>
      </c>
      <c r="T503" t="n">
        <v>-0.219</v>
      </c>
      <c r="U503" t="s"/>
      <c r="V503" t="s"/>
      <c r="W503" t="s"/>
      <c r="X503" t="s"/>
      <c r="Y503" t="s"/>
      <c r="Z503" t="s"/>
      <c r="AA503" t="s"/>
      <c r="AB503" t="s"/>
      <c r="AC503" t="s"/>
      <c r="AD503" t="s"/>
      <c r="AE503" t="s"/>
    </row>
    <row r="504" spans="1:31">
      <c r="A504" s="19" t="n">
        <v>42466</v>
      </c>
      <c r="B504" t="n">
        <v>3082</v>
      </c>
      <c r="C504" t="n">
        <v>38.67</v>
      </c>
      <c r="D504" t="n">
        <v>94.43000000000001</v>
      </c>
      <c r="E504" t="n">
        <v>43.16</v>
      </c>
      <c r="F504" t="n">
        <v>0.74</v>
      </c>
      <c r="G504" t="n">
        <v>1222.5</v>
      </c>
      <c r="H504" t="n">
        <v>2055.01</v>
      </c>
      <c r="I504" t="n">
        <v>1.758</v>
      </c>
      <c r="J504" t="n">
        <v>7.85</v>
      </c>
      <c r="K504" t="n">
        <v>17.56</v>
      </c>
      <c r="L504" t="n">
        <v>38.28</v>
      </c>
      <c r="M504" t="n">
        <v>1.1196</v>
      </c>
      <c r="N504" t="n">
        <v>9851.35</v>
      </c>
      <c r="O504" t="n">
        <v>0.179</v>
      </c>
      <c r="P504" t="n">
        <v>-0.468</v>
      </c>
      <c r="Q504" t="n">
        <v>109.8</v>
      </c>
      <c r="R504" t="n">
        <v>17134.37</v>
      </c>
      <c r="S504" t="n">
        <v>0.41</v>
      </c>
      <c r="T504" t="n">
        <v>-0.219</v>
      </c>
      <c r="U504" t="s"/>
      <c r="V504" t="s"/>
      <c r="W504" t="s"/>
      <c r="X504" t="s"/>
      <c r="Y504" t="s"/>
      <c r="Z504" t="s"/>
      <c r="AA504" t="s"/>
      <c r="AB504" t="s"/>
      <c r="AC504" t="s"/>
      <c r="AD504" t="s"/>
      <c r="AE504" t="s"/>
    </row>
    <row r="505" spans="1:31">
      <c r="A505" s="19" t="n">
        <v>42465</v>
      </c>
      <c r="B505" t="n">
        <v>3085.9</v>
      </c>
      <c r="C505" t="n">
        <v>39.6</v>
      </c>
      <c r="D505" t="n">
        <v>94.63</v>
      </c>
      <c r="E505" t="n">
        <v>42.94</v>
      </c>
      <c r="F505" t="n">
        <v>0.72</v>
      </c>
      <c r="G505" t="n">
        <v>1228.4</v>
      </c>
      <c r="H505" t="n">
        <v>2037.05</v>
      </c>
      <c r="I505" t="n">
        <v>1.72</v>
      </c>
      <c r="J505" t="n">
        <v>7.85</v>
      </c>
      <c r="K505" t="n">
        <v>17.51</v>
      </c>
      <c r="L505" t="n">
        <v>39.39</v>
      </c>
      <c r="M505" t="n">
        <v>1.1166</v>
      </c>
      <c r="N505" t="n">
        <v>9851.35</v>
      </c>
      <c r="O505" t="n">
        <v>0.179</v>
      </c>
      <c r="P505" t="n">
        <v>-0.468</v>
      </c>
      <c r="Q505" t="n">
        <v>110.33</v>
      </c>
      <c r="R505" t="n">
        <v>17002.75</v>
      </c>
      <c r="S505" t="n">
        <v>0.398</v>
      </c>
      <c r="T505" t="n">
        <v>-0.222</v>
      </c>
      <c r="U505" t="s"/>
      <c r="V505" t="s"/>
      <c r="W505" t="s"/>
      <c r="X505" t="s"/>
      <c r="Y505" t="s"/>
      <c r="Z505" t="s"/>
      <c r="AA505" t="s"/>
      <c r="AB505" t="s"/>
      <c r="AC505" t="s"/>
      <c r="AD505" t="s"/>
      <c r="AE505" t="s"/>
    </row>
    <row r="506" spans="1:31">
      <c r="A506" s="19" t="n">
        <v>42464</v>
      </c>
      <c r="B506" t="n">
        <v>3065</v>
      </c>
      <c r="C506" t="n">
        <v>39.26</v>
      </c>
      <c r="D506" t="n">
        <v>94.51000000000001</v>
      </c>
      <c r="E506" t="n">
        <v>43.32</v>
      </c>
      <c r="F506" t="n">
        <v>0.736</v>
      </c>
      <c r="G506" t="n">
        <v>1218</v>
      </c>
      <c r="H506" t="n">
        <v>2037.05</v>
      </c>
      <c r="I506" t="n">
        <v>1.762</v>
      </c>
      <c r="J506" t="n">
        <v>7.86</v>
      </c>
      <c r="K506" t="n">
        <v>17.67</v>
      </c>
      <c r="L506" t="n">
        <v>39.46</v>
      </c>
      <c r="M506" t="n">
        <v>1.1174</v>
      </c>
      <c r="N506" t="n">
        <v>9851.35</v>
      </c>
      <c r="O506" t="n">
        <v>0.179</v>
      </c>
      <c r="P506" t="n">
        <v>-0.471</v>
      </c>
      <c r="Q506" t="n">
        <v>111.33</v>
      </c>
      <c r="R506" t="n">
        <v>16892.33</v>
      </c>
      <c r="S506" t="n">
        <v>0.411</v>
      </c>
      <c r="T506" t="n">
        <v>-0.215</v>
      </c>
      <c r="U506" t="s"/>
      <c r="V506" t="s"/>
      <c r="W506" t="s"/>
      <c r="X506" t="s"/>
      <c r="Y506" t="s"/>
      <c r="Z506" t="s"/>
      <c r="AA506" t="s"/>
      <c r="AB506" t="s"/>
      <c r="AC506" t="s"/>
      <c r="AD506" t="s"/>
      <c r="AE506" t="s"/>
    </row>
    <row r="507" spans="1:31">
      <c r="A507" s="19" t="n">
        <v>42461</v>
      </c>
      <c r="B507" t="n">
        <v>3038.6</v>
      </c>
      <c r="C507" t="n">
        <v>39.14</v>
      </c>
      <c r="D507" t="n">
        <v>94.62</v>
      </c>
      <c r="E507" t="n">
        <v>43.48</v>
      </c>
      <c r="F507" t="n">
        <v>0.748</v>
      </c>
      <c r="G507" t="n">
        <v>1222.2</v>
      </c>
      <c r="H507" t="n">
        <v>2035.94</v>
      </c>
      <c r="I507" t="n">
        <v>1.774</v>
      </c>
      <c r="J507" t="n">
        <v>7.93</v>
      </c>
      <c r="K507" t="n">
        <v>17.74</v>
      </c>
      <c r="L507" t="n">
        <v>39.46</v>
      </c>
      <c r="M507" t="n">
        <v>1.1184</v>
      </c>
      <c r="N507" t="n">
        <v>10022.93</v>
      </c>
      <c r="O507" t="n">
        <v>0.198</v>
      </c>
      <c r="P507" t="n">
        <v>-0.473</v>
      </c>
      <c r="Q507" t="n">
        <v>111.67</v>
      </c>
      <c r="R507" t="n">
        <v>17000.98</v>
      </c>
      <c r="S507" t="n">
        <v>0.369</v>
      </c>
      <c r="T507" t="n">
        <v>-0.218</v>
      </c>
      <c r="U507" t="s"/>
      <c r="V507" t="s"/>
      <c r="W507" t="s"/>
      <c r="X507" t="s"/>
      <c r="Y507" t="s"/>
      <c r="Z507" t="s"/>
      <c r="AA507" t="s"/>
      <c r="AB507" t="s"/>
      <c r="AC507" t="s"/>
      <c r="AD507" t="s"/>
      <c r="AE507" t="s"/>
    </row>
    <row r="508" spans="1:31">
      <c r="A508" s="19" t="n">
        <v>42460</v>
      </c>
      <c r="B508" t="n">
        <v>3000.51</v>
      </c>
      <c r="C508" t="n">
        <v>40.27</v>
      </c>
      <c r="D508" t="n">
        <v>94.59</v>
      </c>
      <c r="E508" t="n">
        <v>43.45</v>
      </c>
      <c r="F508" t="n">
        <v>0.725</v>
      </c>
      <c r="G508" t="n">
        <v>1234.2</v>
      </c>
      <c r="H508" t="n">
        <v>2036.71</v>
      </c>
      <c r="I508" t="n">
        <v>1.77</v>
      </c>
      <c r="J508" t="n">
        <v>8</v>
      </c>
      <c r="K508" t="n">
        <v>17.74</v>
      </c>
      <c r="L508" t="n">
        <v>39.79</v>
      </c>
      <c r="M508" t="n">
        <v>1.1217</v>
      </c>
      <c r="N508" t="n">
        <v>9990</v>
      </c>
      <c r="O508" t="n">
        <v>0.21</v>
      </c>
      <c r="P508" t="n">
        <v>-0.465</v>
      </c>
      <c r="Q508" t="n">
        <v>112.58</v>
      </c>
      <c r="R508" t="n">
        <v>17048.55</v>
      </c>
      <c r="S508" t="n">
        <v>0.346</v>
      </c>
      <c r="T508" t="n">
        <v>-0.209</v>
      </c>
      <c r="U508" t="s"/>
      <c r="V508" t="s"/>
      <c r="W508" t="s"/>
      <c r="X508" t="s"/>
      <c r="Y508" t="s"/>
      <c r="Z508" t="s"/>
      <c r="AA508" t="s"/>
      <c r="AB508" t="s"/>
      <c r="AC508" t="s"/>
      <c r="AD508" t="s"/>
      <c r="AE508" t="s"/>
    </row>
    <row r="509" spans="1:31">
      <c r="A509" s="19" t="n">
        <v>42459</v>
      </c>
      <c r="B509" t="n">
        <v>3015</v>
      </c>
      <c r="C509" t="n">
        <v>40.44</v>
      </c>
      <c r="D509" t="n">
        <v>94.84</v>
      </c>
      <c r="E509" t="n">
        <v>43.11</v>
      </c>
      <c r="F509" t="n">
        <v>0.761</v>
      </c>
      <c r="G509" t="n">
        <v>1226.9</v>
      </c>
      <c r="H509" t="n">
        <v>2049.8</v>
      </c>
      <c r="I509" t="n">
        <v>1.828</v>
      </c>
      <c r="J509" t="n">
        <v>8.039999999999999</v>
      </c>
      <c r="K509" t="n">
        <v>17.66</v>
      </c>
      <c r="L509" t="n">
        <v>41.45</v>
      </c>
      <c r="M509" t="n">
        <v>1.1241</v>
      </c>
      <c r="N509" t="n">
        <v>9948.639999999999</v>
      </c>
      <c r="O509" t="n">
        <v>0.231</v>
      </c>
      <c r="P509" t="n">
        <v>-0.474</v>
      </c>
      <c r="Q509" t="n">
        <v>112.42</v>
      </c>
      <c r="R509" t="n">
        <v>16724.81</v>
      </c>
      <c r="S509" t="n">
        <v>0.356</v>
      </c>
      <c r="T509" t="n">
        <v>-0.211</v>
      </c>
      <c r="U509" t="s"/>
      <c r="V509" t="s"/>
      <c r="W509" t="s"/>
      <c r="X509" t="s"/>
      <c r="Y509" t="s"/>
      <c r="Z509" t="s"/>
      <c r="AA509" t="s"/>
      <c r="AB509" t="s"/>
      <c r="AC509" t="s"/>
      <c r="AD509" t="s"/>
      <c r="AE509" t="s"/>
    </row>
    <row r="510" spans="1:31">
      <c r="A510" s="19" t="n">
        <v>42458</v>
      </c>
      <c r="B510" t="n">
        <v>3057.72</v>
      </c>
      <c r="C510" t="n">
        <v>40.47</v>
      </c>
      <c r="D510" t="n">
        <v>95.16</v>
      </c>
      <c r="E510" t="n">
        <v>42.97</v>
      </c>
      <c r="F510" t="n">
        <v>0.788</v>
      </c>
      <c r="G510" t="n">
        <v>1235.6</v>
      </c>
      <c r="H510" t="n">
        <v>2051.6</v>
      </c>
      <c r="I510" t="n">
        <v>1.804</v>
      </c>
      <c r="J510" t="n">
        <v>8.039999999999999</v>
      </c>
      <c r="K510" t="n">
        <v>17.52</v>
      </c>
      <c r="L510" t="n">
        <v>39.91</v>
      </c>
      <c r="M510" t="n">
        <v>1.127</v>
      </c>
      <c r="N510" t="n">
        <v>9950.799999999999</v>
      </c>
      <c r="O510" t="n">
        <v>0.218</v>
      </c>
      <c r="P510" t="n">
        <v>-0.458</v>
      </c>
      <c r="Q510" t="n">
        <v>112.69</v>
      </c>
      <c r="R510" t="n">
        <v>16724.81</v>
      </c>
      <c r="S510" t="n">
        <v>0.356</v>
      </c>
      <c r="T510" t="n">
        <v>-0.211</v>
      </c>
      <c r="U510" t="s"/>
      <c r="V510" t="s"/>
      <c r="W510" t="s"/>
      <c r="X510" t="s"/>
      <c r="Y510" t="s"/>
      <c r="Z510" t="s"/>
      <c r="AA510" t="s"/>
      <c r="AB510" t="s"/>
      <c r="AC510" t="s"/>
      <c r="AD510" t="s"/>
      <c r="AE510" t="s"/>
    </row>
    <row r="511" spans="1:31">
      <c r="A511" s="19" t="n">
        <v>42457</v>
      </c>
      <c r="B511" t="n">
        <v>3025.49</v>
      </c>
      <c r="C511" t="n">
        <v>41.79</v>
      </c>
      <c r="D511" t="n">
        <v>95.94</v>
      </c>
      <c r="E511" t="n">
        <v>42.55</v>
      </c>
      <c r="F511" t="n">
        <v>0.869</v>
      </c>
      <c r="G511" t="n">
        <v>1219.9</v>
      </c>
      <c r="H511" t="n">
        <v>2049.58</v>
      </c>
      <c r="I511" t="n">
        <v>1.883</v>
      </c>
      <c r="J511" t="n">
        <v>7.96</v>
      </c>
      <c r="K511" t="n">
        <v>17.48</v>
      </c>
      <c r="L511" t="n">
        <v>39.44</v>
      </c>
      <c r="M511" t="n">
        <v>1.1319</v>
      </c>
      <c r="N511" t="n">
        <v>9892.200000000001</v>
      </c>
      <c r="O511" t="n">
        <v>0.233</v>
      </c>
      <c r="P511" t="n">
        <v>-0.461</v>
      </c>
      <c r="Q511" t="n">
        <v>113.45</v>
      </c>
      <c r="R511" t="n">
        <v>16936.38</v>
      </c>
      <c r="S511" t="n">
        <v>0.404</v>
      </c>
      <c r="T511" t="n">
        <v>-0.191</v>
      </c>
      <c r="U511" t="s"/>
      <c r="V511" t="s"/>
      <c r="W511" t="s"/>
      <c r="X511" t="s"/>
      <c r="Y511" t="s"/>
      <c r="Z511" t="s"/>
      <c r="AA511" t="s"/>
      <c r="AB511" t="s"/>
      <c r="AC511" t="s"/>
      <c r="AD511" t="s"/>
      <c r="AE511" t="s"/>
    </row>
    <row r="512" spans="1:31">
      <c r="A512" s="19" t="n">
        <v>42454</v>
      </c>
      <c r="B512" t="n">
        <v>3073</v>
      </c>
      <c r="C512" t="n">
        <v>41.54</v>
      </c>
      <c r="D512" t="n">
        <v>96.14</v>
      </c>
      <c r="E512" t="n">
        <v>42.55</v>
      </c>
      <c r="F512" t="n">
        <v>0.869</v>
      </c>
      <c r="G512" t="n">
        <v>1216.7</v>
      </c>
      <c r="H512" t="n">
        <v>2040.59</v>
      </c>
      <c r="I512" t="n">
        <v>1.883</v>
      </c>
      <c r="J512" t="n">
        <v>7.96</v>
      </c>
      <c r="K512" t="n">
        <v>17.48</v>
      </c>
      <c r="L512" t="n">
        <v>40.2</v>
      </c>
      <c r="M512" t="n">
        <v>1.1225</v>
      </c>
      <c r="N512" t="n">
        <v>9983.41</v>
      </c>
      <c r="O512" t="n">
        <v>0.31</v>
      </c>
      <c r="P512" t="n">
        <v>-0.45</v>
      </c>
      <c r="Q512" t="n">
        <v>113.07</v>
      </c>
      <c r="R512" t="n">
        <v>16974.45</v>
      </c>
      <c r="S512" t="n">
        <v>0.435</v>
      </c>
      <c r="T512" t="n">
        <v>-0.169</v>
      </c>
      <c r="U512" t="s"/>
      <c r="V512" t="s"/>
      <c r="W512" t="s"/>
      <c r="X512" t="s"/>
      <c r="Y512" t="s"/>
      <c r="Z512" t="s"/>
      <c r="AA512" t="s"/>
      <c r="AB512" t="s"/>
      <c r="AC512" t="s"/>
      <c r="AD512" t="s"/>
      <c r="AE512" t="s"/>
    </row>
    <row r="513" spans="1:31">
      <c r="A513" s="19" t="n">
        <v>42453</v>
      </c>
      <c r="B513" t="n">
        <v>3071.77</v>
      </c>
      <c r="C513" t="n">
        <v>41.2</v>
      </c>
      <c r="D513" t="n">
        <v>96.14</v>
      </c>
      <c r="E513" t="n">
        <v>42.48</v>
      </c>
      <c r="F513" t="n">
        <v>0.873</v>
      </c>
      <c r="G513" t="n">
        <v>1221.4</v>
      </c>
      <c r="H513" t="n">
        <v>2027.22</v>
      </c>
      <c r="I513" t="n">
        <v>1.9</v>
      </c>
      <c r="J513" t="n">
        <v>7.96</v>
      </c>
      <c r="K513" t="n">
        <v>17.43</v>
      </c>
      <c r="L513" t="n">
        <v>38.46</v>
      </c>
      <c r="M513" t="n">
        <v>1.1109</v>
      </c>
      <c r="N513" t="n">
        <v>9933.85</v>
      </c>
      <c r="O513" t="n">
        <v>0.316</v>
      </c>
      <c r="P513" t="n">
        <v>-0.438</v>
      </c>
      <c r="Q513" t="n">
        <v>112.91</v>
      </c>
      <c r="R513" t="n">
        <v>17117.07</v>
      </c>
      <c r="S513" t="n">
        <v>0.457</v>
      </c>
      <c r="T513" t="n">
        <v>-0.147</v>
      </c>
      <c r="U513" t="s"/>
      <c r="V513" t="s"/>
      <c r="W513" t="s"/>
      <c r="X513" t="s"/>
      <c r="Y513" t="s"/>
      <c r="Z513" t="s"/>
      <c r="AA513" t="s"/>
      <c r="AB513" t="s"/>
      <c r="AC513" t="s"/>
      <c r="AD513" t="s"/>
      <c r="AE513" t="s"/>
    </row>
    <row r="514" spans="1:31">
      <c r="A514" s="19" t="n">
        <v>42452</v>
      </c>
      <c r="B514" t="n">
        <v>3071.24</v>
      </c>
      <c r="C514" t="n">
        <v>41.54</v>
      </c>
      <c r="D514" t="n">
        <v>96.05</v>
      </c>
      <c r="E514" t="n">
        <v>42.51</v>
      </c>
      <c r="F514" t="n">
        <v>0.856</v>
      </c>
      <c r="G514" t="n">
        <v>1223.7</v>
      </c>
      <c r="H514" t="n">
        <v>2015.93</v>
      </c>
      <c r="I514" t="n">
        <v>1.879</v>
      </c>
      <c r="J514" t="n">
        <v>7.96</v>
      </c>
      <c r="K514" t="n">
        <v>17.42</v>
      </c>
      <c r="L514" t="n">
        <v>36.34</v>
      </c>
      <c r="M514" t="n">
        <v>1.1106</v>
      </c>
      <c r="N514" t="n">
        <v>9990.26</v>
      </c>
      <c r="O514" t="n">
        <v>0.28</v>
      </c>
      <c r="P514" t="n">
        <v>-0.458</v>
      </c>
      <c r="Q514" t="n">
        <v>112.38</v>
      </c>
      <c r="R514" t="n">
        <v>17233.75</v>
      </c>
      <c r="S514" t="n">
        <v>0.489</v>
      </c>
      <c r="T514" t="n">
        <v>-0.165</v>
      </c>
      <c r="U514" t="s"/>
      <c r="V514" t="s"/>
      <c r="W514" t="s"/>
      <c r="X514" t="s"/>
      <c r="Y514" t="s"/>
      <c r="Z514" t="s"/>
      <c r="AA514" t="s"/>
      <c r="AB514" t="s"/>
      <c r="AC514" t="s"/>
      <c r="AD514" t="s"/>
      <c r="AE514" t="s"/>
    </row>
    <row r="515" spans="1:31">
      <c r="A515" s="19" t="n">
        <v>42451</v>
      </c>
      <c r="B515" t="n">
        <v>3030.5</v>
      </c>
      <c r="C515" t="n">
        <v>40.33</v>
      </c>
      <c r="D515" t="n">
        <v>95.65000000000001</v>
      </c>
      <c r="E515" t="n">
        <v>42.81</v>
      </c>
      <c r="F515" t="n">
        <v>0.893</v>
      </c>
      <c r="G515" t="n">
        <v>1248.2</v>
      </c>
      <c r="H515" t="n">
        <v>2019.64</v>
      </c>
      <c r="I515" t="n">
        <v>1.944</v>
      </c>
      <c r="J515" t="n">
        <v>7.95</v>
      </c>
      <c r="K515" t="n">
        <v>17.58</v>
      </c>
      <c r="L515" t="n">
        <v>37.18</v>
      </c>
      <c r="M515" t="n">
        <v>1.1153</v>
      </c>
      <c r="N515" t="n">
        <v>9831.129999999999</v>
      </c>
      <c r="O515" t="n">
        <v>0.28</v>
      </c>
      <c r="P515" t="n">
        <v>-0.444</v>
      </c>
      <c r="Q515" t="n">
        <v>112.38</v>
      </c>
      <c r="R515" t="n">
        <v>16938.87</v>
      </c>
      <c r="S515" t="n">
        <v>0.525</v>
      </c>
      <c r="T515" t="n">
        <v>-0.155</v>
      </c>
      <c r="U515" t="s"/>
      <c r="V515" t="s"/>
      <c r="W515" t="s"/>
      <c r="X515" t="s"/>
      <c r="Y515" t="s"/>
      <c r="Z515" t="s"/>
      <c r="AA515" t="s"/>
      <c r="AB515" t="s"/>
      <c r="AC515" t="s"/>
      <c r="AD515" t="s"/>
      <c r="AE515" t="s"/>
    </row>
    <row r="516" spans="1:31">
      <c r="A516" s="19" t="n">
        <v>42450</v>
      </c>
      <c r="B516" t="n">
        <v>3072.5</v>
      </c>
      <c r="C516" t="n">
        <v>38.74</v>
      </c>
      <c r="D516" t="n">
        <v>95.29000000000001</v>
      </c>
      <c r="E516" t="n">
        <v>42.98</v>
      </c>
      <c r="F516" t="n">
        <v>0.872</v>
      </c>
      <c r="G516" t="n">
        <v>1243.8</v>
      </c>
      <c r="H516" t="n">
        <v>2022.19</v>
      </c>
      <c r="I516" t="n">
        <v>1.917</v>
      </c>
      <c r="J516" t="n">
        <v>7.98</v>
      </c>
      <c r="K516" t="n">
        <v>17.58</v>
      </c>
      <c r="L516" t="n">
        <v>38.5</v>
      </c>
      <c r="M516" t="n">
        <v>1.1177</v>
      </c>
      <c r="N516" t="n">
        <v>9498.15</v>
      </c>
      <c r="O516" t="n">
        <v>0.297</v>
      </c>
      <c r="P516" t="n">
        <v>-0.449</v>
      </c>
      <c r="Q516" t="n">
        <v>111.94</v>
      </c>
      <c r="R516" t="n">
        <v>16852.35</v>
      </c>
      <c r="S516" t="n">
        <v>0.496</v>
      </c>
      <c r="T516" t="n">
        <v>-0.169</v>
      </c>
      <c r="U516" t="s"/>
      <c r="V516" t="s"/>
      <c r="W516" t="s"/>
      <c r="X516" t="s"/>
      <c r="Y516" t="s"/>
      <c r="Z516" t="s"/>
      <c r="AA516" t="s"/>
      <c r="AB516" t="s"/>
      <c r="AC516" t="s"/>
      <c r="AD516" t="s"/>
      <c r="AE516" t="s"/>
    </row>
    <row r="517" spans="1:31">
      <c r="A517" s="19" t="n">
        <v>42447</v>
      </c>
      <c r="B517" t="n">
        <v>3071.77</v>
      </c>
      <c r="C517" t="n">
        <v>39.53</v>
      </c>
      <c r="D517" t="n">
        <v>95.09</v>
      </c>
      <c r="E517" t="n">
        <v>42.75</v>
      </c>
      <c r="F517" t="n">
        <v>0.839</v>
      </c>
      <c r="G517" t="n">
        <v>1253.8</v>
      </c>
      <c r="H517" t="n">
        <v>1989.57</v>
      </c>
      <c r="I517" t="n">
        <v>1.877</v>
      </c>
      <c r="J517" t="n">
        <v>7.98</v>
      </c>
      <c r="K517" t="n">
        <v>17.53</v>
      </c>
      <c r="L517" t="n">
        <v>37.84</v>
      </c>
      <c r="M517" t="n">
        <v>1.0999</v>
      </c>
      <c r="N517" t="n">
        <v>9723.09</v>
      </c>
      <c r="O517" t="n">
        <v>0.238</v>
      </c>
      <c r="P517" t="n">
        <v>-0.528</v>
      </c>
      <c r="Q517" t="n">
        <v>111.57</v>
      </c>
      <c r="R517" t="n">
        <v>16642.2</v>
      </c>
      <c r="S517" t="n">
        <v>0.486</v>
      </c>
      <c r="T517" t="n">
        <v>-0.176</v>
      </c>
      <c r="U517" t="s"/>
      <c r="V517" t="s"/>
      <c r="W517" t="s"/>
      <c r="X517" t="s"/>
      <c r="Y517" t="s"/>
      <c r="Z517" t="s"/>
      <c r="AA517" t="s"/>
      <c r="AB517" t="s"/>
      <c r="AC517" t="s"/>
      <c r="AD517" t="s"/>
      <c r="AE517" t="s"/>
    </row>
    <row r="518" spans="1:31">
      <c r="A518" s="19" t="n">
        <v>42446</v>
      </c>
      <c r="B518" t="n">
        <v>3072.23</v>
      </c>
      <c r="C518" t="n">
        <v>40.39</v>
      </c>
      <c r="D518" t="n">
        <v>94.76000000000001</v>
      </c>
      <c r="E518" t="n">
        <v>42.58</v>
      </c>
      <c r="F518" t="n">
        <v>0.867</v>
      </c>
      <c r="G518" t="n">
        <v>1264.5</v>
      </c>
      <c r="H518" t="n">
        <v>1989.26</v>
      </c>
      <c r="I518" t="n">
        <v>1.898</v>
      </c>
      <c r="J518" t="n">
        <v>8.18</v>
      </c>
      <c r="K518" t="n">
        <v>17.57</v>
      </c>
      <c r="L518" t="n">
        <v>38.29</v>
      </c>
      <c r="M518" t="n">
        <v>1.1011</v>
      </c>
      <c r="N518" t="n">
        <v>9692.82</v>
      </c>
      <c r="O518" t="n">
        <v>0.179</v>
      </c>
      <c r="P518" t="n">
        <v>-0.5629999999999999</v>
      </c>
      <c r="Q518" t="n">
        <v>111.39</v>
      </c>
      <c r="R518" t="n">
        <v>16783.15</v>
      </c>
      <c r="S518" t="n">
        <v>0.321</v>
      </c>
      <c r="T518" t="n">
        <v>-0.219</v>
      </c>
      <c r="U518" t="s"/>
      <c r="V518" t="s"/>
      <c r="W518" t="s"/>
      <c r="X518" t="s"/>
      <c r="Y518" t="s"/>
      <c r="Z518" t="s"/>
      <c r="AA518" t="s"/>
      <c r="AB518" t="s"/>
      <c r="AC518" t="s"/>
      <c r="AD518" t="s"/>
      <c r="AE518" t="s"/>
    </row>
    <row r="519" spans="1:31">
      <c r="A519" s="19" t="n">
        <v>42445</v>
      </c>
      <c r="B519" t="n">
        <v>3161.1</v>
      </c>
      <c r="C519" t="n">
        <v>40.05</v>
      </c>
      <c r="D519" t="n">
        <v>95.89</v>
      </c>
      <c r="E519" t="n">
        <v>41.82</v>
      </c>
      <c r="F519" t="n">
        <v>0.875</v>
      </c>
      <c r="G519" t="n">
        <v>1229.3</v>
      </c>
      <c r="H519" t="n">
        <v>1979.26</v>
      </c>
      <c r="I519" t="n">
        <v>1.913</v>
      </c>
      <c r="J519" t="n">
        <v>8.25</v>
      </c>
      <c r="K519" t="n">
        <v>17.34</v>
      </c>
      <c r="L519" t="n">
        <v>36.5</v>
      </c>
      <c r="M519" t="n">
        <v>1.1014</v>
      </c>
      <c r="N519" t="n">
        <v>9778.93</v>
      </c>
      <c r="O519" t="n">
        <v>0.218</v>
      </c>
      <c r="P519" t="n">
        <v>-0.547</v>
      </c>
      <c r="Q519" t="n">
        <v>112.59</v>
      </c>
      <c r="R519" t="n">
        <v>16911.32</v>
      </c>
      <c r="S519" t="n">
        <v>0.425</v>
      </c>
      <c r="T519" t="n">
        <v>-0.205</v>
      </c>
      <c r="U519" t="s"/>
      <c r="V519" t="s"/>
      <c r="W519" t="s"/>
      <c r="X519" t="s"/>
      <c r="Y519" t="s"/>
      <c r="Z519" t="s"/>
      <c r="AA519" t="s"/>
      <c r="AB519" t="s"/>
      <c r="AC519" t="s"/>
      <c r="AD519" t="s"/>
      <c r="AE519" t="s"/>
    </row>
    <row r="520" spans="1:31">
      <c r="A520" s="19" t="n">
        <v>42444</v>
      </c>
      <c r="B520" t="n">
        <v>3164</v>
      </c>
      <c r="C520" t="n">
        <v>41.07</v>
      </c>
      <c r="D520" t="n">
        <v>96.63</v>
      </c>
      <c r="E520" t="n">
        <v>41.4</v>
      </c>
      <c r="F520" t="n">
        <v>0.968</v>
      </c>
      <c r="G520" t="n">
        <v>1230.4</v>
      </c>
      <c r="H520" t="n">
        <v>2001.76</v>
      </c>
      <c r="I520" t="n">
        <v>1.968</v>
      </c>
      <c r="J520" t="n">
        <v>8.289999999999999</v>
      </c>
      <c r="K520" t="n">
        <v>17.11</v>
      </c>
      <c r="L520" t="n">
        <v>37.9</v>
      </c>
      <c r="M520" t="n">
        <v>1.1004</v>
      </c>
      <c r="N520" t="n">
        <v>9824.17</v>
      </c>
      <c r="O520" t="n">
        <v>0.239</v>
      </c>
      <c r="P520" t="n">
        <v>-0.545</v>
      </c>
      <c r="Q520" t="n">
        <v>113.19</v>
      </c>
      <c r="R520" t="n">
        <v>17014.78</v>
      </c>
      <c r="S520" t="n">
        <v>0.449</v>
      </c>
      <c r="T520" t="n">
        <v>-0.193</v>
      </c>
      <c r="U520" t="s"/>
      <c r="V520" t="s"/>
      <c r="W520" t="s"/>
      <c r="X520" t="s"/>
      <c r="Y520" t="s"/>
      <c r="Z520" t="s"/>
      <c r="AA520" t="s"/>
      <c r="AB520" t="s"/>
      <c r="AC520" t="s"/>
      <c r="AD520" t="s"/>
      <c r="AE520" t="s"/>
    </row>
    <row r="521" spans="1:31">
      <c r="A521" s="19" t="n">
        <v>42443</v>
      </c>
      <c r="B521" t="n">
        <v>3154.8</v>
      </c>
      <c r="C521" t="n">
        <v>39.65</v>
      </c>
      <c r="D521" t="n">
        <v>96.62</v>
      </c>
      <c r="E521" t="n">
        <v>41.8</v>
      </c>
      <c r="F521" t="n">
        <v>0.96</v>
      </c>
      <c r="G521" t="n">
        <v>1244.4</v>
      </c>
      <c r="H521" t="n">
        <v>1999.99</v>
      </c>
      <c r="I521" t="n">
        <v>1.961</v>
      </c>
      <c r="J521" t="n">
        <v>8.24</v>
      </c>
      <c r="K521" t="n">
        <v>17.23</v>
      </c>
      <c r="L521" t="n">
        <v>35.92</v>
      </c>
      <c r="M521" t="n">
        <v>1.0957</v>
      </c>
      <c r="N521" t="n">
        <v>9751.92</v>
      </c>
      <c r="O521" t="n">
        <v>0.171</v>
      </c>
      <c r="P521" t="n">
        <v>-0.573</v>
      </c>
      <c r="Q521" t="n">
        <v>113.83</v>
      </c>
      <c r="R521" t="n">
        <v>16960.16</v>
      </c>
      <c r="S521" t="n">
        <v>0.476</v>
      </c>
      <c r="T521" t="n">
        <v>-0.196</v>
      </c>
      <c r="U521" t="s"/>
      <c r="V521" t="s"/>
      <c r="W521" t="s"/>
      <c r="X521" t="s"/>
      <c r="Y521" t="s"/>
      <c r="Z521" t="s"/>
      <c r="AA521" t="s"/>
      <c r="AB521" t="s"/>
      <c r="AC521" t="s"/>
      <c r="AD521" t="s"/>
      <c r="AE521" t="s"/>
    </row>
    <row r="522" spans="1:31">
      <c r="A522" s="19" t="n">
        <v>42440</v>
      </c>
      <c r="B522" t="n">
        <v>3149.53</v>
      </c>
      <c r="C522" t="n">
        <v>40.84</v>
      </c>
      <c r="D522" t="n">
        <v>96.17</v>
      </c>
      <c r="E522" t="n">
        <v>42.01</v>
      </c>
      <c r="F522" t="n">
        <v>0.959</v>
      </c>
      <c r="G522" t="n">
        <v>1258.7</v>
      </c>
      <c r="H522" t="n">
        <v>1993.4</v>
      </c>
      <c r="I522" t="n">
        <v>1.98</v>
      </c>
      <c r="J522" t="n">
        <v>8.24</v>
      </c>
      <c r="K522" t="n">
        <v>17.35</v>
      </c>
      <c r="L522" t="n">
        <v>34.57</v>
      </c>
      <c r="M522" t="n">
        <v>1.0868</v>
      </c>
      <c r="N522" t="n">
        <v>9776.620000000001</v>
      </c>
      <c r="O522" t="n">
        <v>0.213</v>
      </c>
      <c r="P522" t="n">
        <v>-0.549</v>
      </c>
      <c r="Q522" t="n">
        <v>113.81</v>
      </c>
      <c r="R522" t="n">
        <v>16746.55</v>
      </c>
      <c r="S522" t="n">
        <v>0.483</v>
      </c>
      <c r="T522" t="n">
        <v>-0.212</v>
      </c>
      <c r="U522" t="s"/>
      <c r="V522" t="s"/>
      <c r="W522" t="s"/>
      <c r="X522" t="s"/>
      <c r="Y522" t="s"/>
      <c r="Z522" t="s"/>
      <c r="AA522" t="s"/>
      <c r="AB522" t="s"/>
      <c r="AC522" t="s"/>
      <c r="AD522" t="s"/>
      <c r="AE522" t="s"/>
    </row>
    <row r="523" spans="1:31">
      <c r="A523" s="19" t="n">
        <v>42439</v>
      </c>
      <c r="B523" t="n">
        <v>3224.55</v>
      </c>
      <c r="C523" t="n">
        <v>38.72</v>
      </c>
      <c r="D523" t="n">
        <v>96.06999999999999</v>
      </c>
      <c r="E523" t="n">
        <v>41.38</v>
      </c>
      <c r="F523" t="n">
        <v>0.926</v>
      </c>
      <c r="G523" t="n">
        <v>1272</v>
      </c>
      <c r="H523" t="n">
        <v>1986.45</v>
      </c>
      <c r="I523" t="n">
        <v>1.936</v>
      </c>
      <c r="J523" t="n">
        <v>8.300000000000001</v>
      </c>
      <c r="K523" t="n">
        <v>17.18</v>
      </c>
      <c r="L523" t="n">
        <v>34.66</v>
      </c>
      <c r="M523" t="n">
        <v>1.0867</v>
      </c>
      <c r="N523" t="n">
        <v>9717.16</v>
      </c>
      <c r="O523" t="n">
        <v>0.15</v>
      </c>
      <c r="P523" t="n">
        <v>-0.5600000000000001</v>
      </c>
      <c r="Q523" t="n">
        <v>113.19</v>
      </c>
      <c r="R523" t="n">
        <v>16085.51</v>
      </c>
      <c r="S523" t="n">
        <v>0.494</v>
      </c>
      <c r="T523" t="n">
        <v>-0.223</v>
      </c>
      <c r="U523" t="s"/>
      <c r="V523" t="s"/>
      <c r="W523" t="s"/>
      <c r="X523" t="s"/>
      <c r="Y523" t="s"/>
      <c r="Z523" t="s"/>
      <c r="AA523" t="s"/>
      <c r="AB523" t="s"/>
      <c r="AC523" t="s"/>
      <c r="AD523" t="s"/>
      <c r="AE523" t="s"/>
    </row>
    <row r="524" spans="1:31">
      <c r="A524" s="19" t="n">
        <v>42438</v>
      </c>
      <c r="B524" t="n">
        <v>3186.62</v>
      </c>
      <c r="C524" t="n">
        <v>37.07</v>
      </c>
      <c r="D524" t="n">
        <v>97.17</v>
      </c>
      <c r="E524" t="n">
        <v>41.38</v>
      </c>
      <c r="F524" t="n">
        <v>0.902</v>
      </c>
      <c r="G524" t="n">
        <v>1256.6</v>
      </c>
      <c r="H524" t="n">
        <v>1978.35</v>
      </c>
      <c r="I524" t="n">
        <v>1.879</v>
      </c>
      <c r="J524" t="n">
        <v>8.460000000000001</v>
      </c>
      <c r="K524" t="n">
        <v>17.22</v>
      </c>
      <c r="L524" t="n">
        <v>34.4</v>
      </c>
      <c r="M524" t="n">
        <v>1.0873</v>
      </c>
      <c r="N524" t="n">
        <v>9495.4</v>
      </c>
      <c r="O524" t="n">
        <v>0.108</v>
      </c>
      <c r="P524" t="n">
        <v>-0.57</v>
      </c>
      <c r="Q524" t="n">
        <v>113.34</v>
      </c>
      <c r="R524" t="n">
        <v>16026.76</v>
      </c>
      <c r="S524" t="n">
        <v>0.547</v>
      </c>
      <c r="T524" t="n">
        <v>-0.232</v>
      </c>
      <c r="U524" t="s"/>
      <c r="V524" t="s"/>
      <c r="W524" t="s"/>
      <c r="X524" t="s"/>
      <c r="Y524" t="s"/>
      <c r="Z524" t="s"/>
      <c r="AA524" t="s"/>
      <c r="AB524" t="s"/>
      <c r="AC524" t="s"/>
      <c r="AD524" t="s"/>
      <c r="AE524" t="s"/>
    </row>
    <row r="525" spans="1:31">
      <c r="A525" s="19" t="n">
        <v>42437</v>
      </c>
      <c r="B525" t="n">
        <v>3204.56</v>
      </c>
      <c r="C525" t="n">
        <v>36.93</v>
      </c>
      <c r="D525" t="n">
        <v>97.20999999999999</v>
      </c>
      <c r="E525" t="n">
        <v>41.05</v>
      </c>
      <c r="F525" t="n">
        <v>0.878</v>
      </c>
      <c r="G525" t="n">
        <v>1262.1</v>
      </c>
      <c r="H525" t="n">
        <v>1932.23</v>
      </c>
      <c r="I525" t="n">
        <v>1.831</v>
      </c>
      <c r="J525" t="n">
        <v>8.380000000000001</v>
      </c>
      <c r="K525" t="n">
        <v>17.1</v>
      </c>
      <c r="L525" t="n">
        <v>33.75</v>
      </c>
      <c r="M525" t="n">
        <v>1.0934</v>
      </c>
      <c r="N525" t="n">
        <v>9513.299999999999</v>
      </c>
      <c r="O525" t="n">
        <v>0.146</v>
      </c>
      <c r="P525" t="n">
        <v>-0.542</v>
      </c>
      <c r="Q525" t="n">
        <v>112.61</v>
      </c>
      <c r="R525" t="n">
        <v>16188.41</v>
      </c>
      <c r="S525" t="n">
        <v>0.554</v>
      </c>
      <c r="T525" t="n">
        <v>-0.221</v>
      </c>
      <c r="U525" t="s"/>
      <c r="V525" t="s"/>
      <c r="W525" t="s"/>
      <c r="X525" t="s"/>
      <c r="Y525" t="s"/>
      <c r="Z525" t="s"/>
      <c r="AA525" t="s"/>
      <c r="AB525" t="s"/>
      <c r="AC525" t="s"/>
      <c r="AD525" t="s"/>
      <c r="AE525" t="s"/>
    </row>
    <row r="526" spans="1:31">
      <c r="A526" s="19" t="n">
        <v>42436</v>
      </c>
      <c r="B526" t="n">
        <v>3115</v>
      </c>
      <c r="C526" t="n">
        <v>36.81</v>
      </c>
      <c r="D526" t="n">
        <v>97.06999999999999</v>
      </c>
      <c r="E526" t="n">
        <v>41.23</v>
      </c>
      <c r="F526" t="n">
        <v>0.91</v>
      </c>
      <c r="G526" t="n">
        <v>1263.2</v>
      </c>
      <c r="H526" t="n">
        <v>1948.05</v>
      </c>
      <c r="I526" t="n">
        <v>1.904</v>
      </c>
      <c r="J526" t="n">
        <v>8.529999999999999</v>
      </c>
      <c r="K526" t="n">
        <v>17.19</v>
      </c>
      <c r="L526" t="n">
        <v>32.78</v>
      </c>
      <c r="M526" t="n">
        <v>1.1023</v>
      </c>
      <c r="N526" t="n">
        <v>9331.48</v>
      </c>
      <c r="O526" t="n">
        <v>0.137</v>
      </c>
      <c r="P526" t="n">
        <v>-0.534</v>
      </c>
      <c r="Q526" t="n">
        <v>113.47</v>
      </c>
      <c r="R526" t="n">
        <v>16140.34</v>
      </c>
      <c r="S526" t="n">
        <v>0.554</v>
      </c>
      <c r="T526" t="n">
        <v>-0.215</v>
      </c>
      <c r="U526" t="s"/>
      <c r="V526" t="s"/>
      <c r="W526" t="s"/>
      <c r="X526" t="s"/>
      <c r="Y526" t="s"/>
      <c r="Z526" t="s"/>
      <c r="AA526" t="s"/>
      <c r="AB526" t="s"/>
      <c r="AC526" t="s"/>
      <c r="AD526" t="s"/>
      <c r="AE526" t="s"/>
    </row>
    <row r="527" spans="1:31">
      <c r="A527" s="19" t="n">
        <v>42433</v>
      </c>
      <c r="B527" t="n">
        <v>3155.69</v>
      </c>
      <c r="C527" t="n">
        <v>35.97</v>
      </c>
      <c r="D527" t="n">
        <v>97.34</v>
      </c>
      <c r="E527" t="n">
        <v>41.24</v>
      </c>
      <c r="F527" t="n">
        <v>0.878</v>
      </c>
      <c r="G527" t="n">
        <v>1269.9</v>
      </c>
      <c r="H527" t="n">
        <v>1951.7</v>
      </c>
      <c r="I527" t="n">
        <v>1.876</v>
      </c>
      <c r="J527" t="n">
        <v>8.6</v>
      </c>
      <c r="K527" t="n">
        <v>17.2</v>
      </c>
      <c r="L527" t="n">
        <v>33.07</v>
      </c>
      <c r="M527" t="n">
        <v>1.1013</v>
      </c>
      <c r="N527" t="n">
        <v>9167.799999999999</v>
      </c>
      <c r="O527" t="n">
        <v>0.149</v>
      </c>
      <c r="P527" t="n">
        <v>-0.52</v>
      </c>
      <c r="Q527" t="n">
        <v>113.76</v>
      </c>
      <c r="R527" t="n">
        <v>15915.79</v>
      </c>
      <c r="S527" t="n">
        <v>0.609</v>
      </c>
      <c r="T527" t="n">
        <v>-0.206</v>
      </c>
      <c r="U527" t="s"/>
      <c r="V527" t="s"/>
      <c r="W527" t="s"/>
      <c r="X527" t="s"/>
      <c r="Y527" t="s"/>
      <c r="Z527" t="s"/>
      <c r="AA527" t="s"/>
      <c r="AB527" t="s"/>
      <c r="AC527" t="s"/>
      <c r="AD527" t="s"/>
      <c r="AE527" t="s"/>
    </row>
    <row r="528" spans="1:31">
      <c r="A528" s="19" t="n">
        <v>42432</v>
      </c>
      <c r="B528" t="n">
        <v>3194</v>
      </c>
      <c r="C528" t="n">
        <v>35.1</v>
      </c>
      <c r="D528" t="n">
        <v>97.59</v>
      </c>
      <c r="E528" t="n">
        <v>40.84</v>
      </c>
      <c r="F528" t="n">
        <v>0.845</v>
      </c>
      <c r="G528" t="n">
        <v>1257.4</v>
      </c>
      <c r="H528" t="n">
        <v>1929.8</v>
      </c>
      <c r="I528" t="n">
        <v>1.835</v>
      </c>
      <c r="J528" t="n">
        <v>8.539999999999999</v>
      </c>
      <c r="K528" t="n">
        <v>17.05</v>
      </c>
      <c r="L528" t="n">
        <v>32.15</v>
      </c>
      <c r="M528" t="n">
        <v>1.102</v>
      </c>
      <c r="N528" t="n">
        <v>9416.77</v>
      </c>
      <c r="O528" t="n">
        <v>0.185</v>
      </c>
      <c r="P528" t="n">
        <v>-0.525</v>
      </c>
      <c r="Q528" t="n">
        <v>113.69</v>
      </c>
      <c r="R528" t="n">
        <v>16052.05</v>
      </c>
      <c r="S528" t="n">
        <v>0.674</v>
      </c>
      <c r="T528" t="n">
        <v>-0.202</v>
      </c>
      <c r="U528" t="s"/>
      <c r="V528" t="s"/>
      <c r="W528" t="s"/>
      <c r="X528" t="s"/>
      <c r="Y528" t="s"/>
      <c r="Z528" t="s"/>
      <c r="AA528" t="s"/>
      <c r="AB528" t="s"/>
      <c r="AC528" t="s"/>
      <c r="AD528" t="s"/>
      <c r="AE528" t="s"/>
    </row>
    <row r="529" spans="1:31">
      <c r="A529" s="19" t="n">
        <v>42431</v>
      </c>
      <c r="B529" t="n">
        <v>3206</v>
      </c>
      <c r="C529" t="n">
        <v>35.29</v>
      </c>
      <c r="D529" t="n">
        <v>98.20999999999999</v>
      </c>
      <c r="E529" t="n">
        <v>40.45</v>
      </c>
      <c r="F529" t="n">
        <v>0.853</v>
      </c>
      <c r="G529" t="n">
        <v>1241.1</v>
      </c>
      <c r="H529" t="n">
        <v>1921.27</v>
      </c>
      <c r="I529" t="n">
        <v>1.835</v>
      </c>
      <c r="J529" t="n">
        <v>8.6</v>
      </c>
      <c r="K529" t="n">
        <v>16.95</v>
      </c>
      <c r="L529" t="n">
        <v>31.87</v>
      </c>
      <c r="M529" t="n">
        <v>1.1029</v>
      </c>
      <c r="N529" t="n">
        <v>9573.59</v>
      </c>
      <c r="O529" t="n">
        <v>0.179</v>
      </c>
      <c r="P529" t="n">
        <v>-0.529</v>
      </c>
      <c r="Q529" t="n">
        <v>113.48</v>
      </c>
      <c r="R529" t="n">
        <v>16111.05</v>
      </c>
      <c r="S529" t="n">
        <v>0.6850000000000001</v>
      </c>
      <c r="T529" t="n">
        <v>-0.209</v>
      </c>
      <c r="U529" t="s"/>
      <c r="V529" t="s"/>
      <c r="W529" t="s"/>
      <c r="X529" t="s"/>
      <c r="Y529" t="s"/>
      <c r="Z529" t="s"/>
      <c r="AA529" t="s"/>
      <c r="AB529" t="s"/>
      <c r="AC529" t="s"/>
      <c r="AD529" t="s"/>
      <c r="AE529" t="s"/>
    </row>
    <row r="530" spans="1:31">
      <c r="A530" s="19" t="n">
        <v>42430</v>
      </c>
      <c r="B530" t="n">
        <v>3229.5</v>
      </c>
      <c r="C530" t="n">
        <v>34.41</v>
      </c>
      <c r="D530" t="n">
        <v>98.34999999999999</v>
      </c>
      <c r="E530" t="n">
        <v>40.34</v>
      </c>
      <c r="F530" t="n">
        <v>0.849</v>
      </c>
      <c r="G530" t="n">
        <v>1230.3</v>
      </c>
      <c r="H530" t="n">
        <v>1945.5</v>
      </c>
      <c r="I530" t="n">
        <v>1.827</v>
      </c>
      <c r="J530" t="n">
        <v>8.67</v>
      </c>
      <c r="K530" t="n">
        <v>16.87</v>
      </c>
      <c r="L530" t="n">
        <v>31.48</v>
      </c>
      <c r="M530" t="n">
        <v>1.1134</v>
      </c>
      <c r="N530" t="n">
        <v>9388.049999999999</v>
      </c>
      <c r="O530" t="n">
        <v>0.205</v>
      </c>
      <c r="P530" t="n">
        <v>-0.529</v>
      </c>
      <c r="Q530" t="n">
        <v>114.01</v>
      </c>
      <c r="R530" t="n">
        <v>15967.17</v>
      </c>
      <c r="S530" t="n">
        <v>0.722</v>
      </c>
      <c r="T530" t="n">
        <v>-0.203</v>
      </c>
      <c r="U530" t="s"/>
      <c r="V530" t="s"/>
      <c r="W530" t="s"/>
      <c r="X530" t="s"/>
      <c r="Y530" t="s"/>
      <c r="Z530" t="s"/>
      <c r="AA530" t="s"/>
      <c r="AB530" t="s"/>
      <c r="AC530" t="s"/>
      <c r="AD530" t="s"/>
      <c r="AE530" t="s"/>
    </row>
    <row r="531" spans="1:31">
      <c r="A531" s="19" t="n">
        <v>42429</v>
      </c>
      <c r="B531" t="n">
        <v>3291.3</v>
      </c>
      <c r="C531" t="n">
        <v>33.27</v>
      </c>
      <c r="D531" t="n">
        <v>98.20999999999999</v>
      </c>
      <c r="E531" t="n">
        <v>39.77</v>
      </c>
      <c r="F531" t="n">
        <v>0.789</v>
      </c>
      <c r="G531" t="n">
        <v>1233.9</v>
      </c>
      <c r="H531" t="n">
        <v>1917.78</v>
      </c>
      <c r="I531" t="n">
        <v>1.738</v>
      </c>
      <c r="J531" t="n">
        <v>8.75</v>
      </c>
      <c r="K531" t="n">
        <v>16.69</v>
      </c>
      <c r="L531" t="n">
        <v>29.64</v>
      </c>
      <c r="M531" t="n">
        <v>1.1107</v>
      </c>
      <c r="N531" t="n">
        <v>9463.639999999999</v>
      </c>
      <c r="O531" t="n">
        <v>0.214</v>
      </c>
      <c r="P531" t="n">
        <v>-0.517</v>
      </c>
      <c r="Q531" t="n">
        <v>112.69</v>
      </c>
      <c r="R531" t="n">
        <v>16196.8</v>
      </c>
      <c r="S531" t="n">
        <v>0.727</v>
      </c>
      <c r="T531" t="n">
        <v>-0.17</v>
      </c>
      <c r="U531" t="s"/>
      <c r="V531" t="s"/>
      <c r="W531" t="s"/>
      <c r="X531" t="s"/>
      <c r="Y531" t="s"/>
      <c r="Z531" t="s"/>
      <c r="AA531" t="s"/>
      <c r="AB531" t="s"/>
      <c r="AC531" t="s"/>
      <c r="AD531" t="s"/>
      <c r="AE531" t="s"/>
    </row>
    <row r="532" spans="1:31">
      <c r="A532" s="19" t="n">
        <v>42426</v>
      </c>
      <c r="B532" t="n">
        <v>3342.85</v>
      </c>
      <c r="C532" t="n">
        <v>34.69</v>
      </c>
      <c r="D532" t="n">
        <v>98.15000000000001</v>
      </c>
      <c r="E532" t="n">
        <v>39.8</v>
      </c>
      <c r="F532" t="n">
        <v>0.801</v>
      </c>
      <c r="G532" t="n">
        <v>1219.8</v>
      </c>
      <c r="H532" t="n">
        <v>1917.83</v>
      </c>
      <c r="I532" t="n">
        <v>1.764</v>
      </c>
      <c r="J532" t="n">
        <v>8.789999999999999</v>
      </c>
      <c r="K532" t="n">
        <v>16.58</v>
      </c>
      <c r="L532" t="n">
        <v>30.77</v>
      </c>
      <c r="M532" t="n">
        <v>1.1128</v>
      </c>
      <c r="N532" t="n">
        <v>9377.209999999999</v>
      </c>
      <c r="O532" t="n">
        <v>0.275</v>
      </c>
      <c r="P532" t="n">
        <v>-0.506</v>
      </c>
      <c r="Q532" t="n">
        <v>114</v>
      </c>
      <c r="R532" t="n">
        <v>15836.36</v>
      </c>
      <c r="S532" t="n">
        <v>0.743</v>
      </c>
      <c r="T532" t="n">
        <v>-0.149</v>
      </c>
      <c r="U532" t="s"/>
      <c r="V532" t="s"/>
      <c r="W532" t="s"/>
      <c r="X532" t="s"/>
      <c r="Y532" t="s"/>
      <c r="Z532" t="s"/>
      <c r="AA532" t="s"/>
      <c r="AB532" t="s"/>
      <c r="AC532" t="s"/>
      <c r="AD532" t="s"/>
      <c r="AE532" t="s"/>
    </row>
    <row r="533" spans="1:31">
      <c r="A533" s="19" t="n">
        <v>42425</v>
      </c>
      <c r="B533" t="n">
        <v>3313.68</v>
      </c>
      <c r="C533" t="n">
        <v>33.01</v>
      </c>
      <c r="D533" t="n">
        <v>97.29000000000001</v>
      </c>
      <c r="E533" t="n">
        <v>40.06</v>
      </c>
      <c r="F533" t="n">
        <v>0.723</v>
      </c>
      <c r="G533" t="n">
        <v>1238.2</v>
      </c>
      <c r="H533" t="n">
        <v>1926.82</v>
      </c>
      <c r="I533" t="n">
        <v>1.714</v>
      </c>
      <c r="J533" t="n">
        <v>8.779999999999999</v>
      </c>
      <c r="K533" t="n">
        <v>16.73</v>
      </c>
      <c r="L533" t="n">
        <v>30.66</v>
      </c>
      <c r="M533" t="n">
        <v>1.1144</v>
      </c>
      <c r="N533" t="n">
        <v>9135.110000000001</v>
      </c>
      <c r="O533" t="n">
        <v>0.262</v>
      </c>
      <c r="P533" t="n">
        <v>-0.509</v>
      </c>
      <c r="Q533" t="n">
        <v>113</v>
      </c>
      <c r="R533" t="n">
        <v>16054.43</v>
      </c>
      <c r="S533" t="n">
        <v>0.756</v>
      </c>
      <c r="T533" t="n">
        <v>-0.149</v>
      </c>
      <c r="U533" t="s"/>
      <c r="V533" t="s"/>
      <c r="W533" t="s"/>
      <c r="X533" t="s"/>
      <c r="Y533" t="s"/>
      <c r="Z533" t="s"/>
      <c r="AA533" t="s"/>
      <c r="AB533" t="s"/>
      <c r="AC533" t="s"/>
      <c r="AD533" t="s"/>
      <c r="AE533" t="s"/>
    </row>
    <row r="534" spans="1:31">
      <c r="A534" s="19" t="n">
        <v>42424</v>
      </c>
      <c r="B534" t="n">
        <v>3341.06</v>
      </c>
      <c r="C534" t="n">
        <v>34.28</v>
      </c>
      <c r="D534" t="n">
        <v>97.45999999999999</v>
      </c>
      <c r="E534" t="n">
        <v>40.05</v>
      </c>
      <c r="F534" t="n">
        <v>0.75</v>
      </c>
      <c r="G534" t="n">
        <v>1238.7</v>
      </c>
      <c r="H534" t="n">
        <v>1895.58</v>
      </c>
      <c r="I534" t="n">
        <v>1.752</v>
      </c>
      <c r="J534" t="n">
        <v>8.82</v>
      </c>
      <c r="K534" t="n">
        <v>16.72</v>
      </c>
      <c r="L534" t="n">
        <v>29.04</v>
      </c>
      <c r="M534" t="n">
        <v>1.1155</v>
      </c>
      <c r="N534" t="n">
        <v>9206.84</v>
      </c>
      <c r="O534" t="n">
        <v>0.24</v>
      </c>
      <c r="P534" t="n">
        <v>-0.513</v>
      </c>
      <c r="Q534" t="n">
        <v>112.19</v>
      </c>
      <c r="R534" t="n">
        <v>16022.58</v>
      </c>
      <c r="S534" t="n">
        <v>0.824</v>
      </c>
      <c r="T534" t="n">
        <v>-0.149</v>
      </c>
      <c r="U534" t="s"/>
      <c r="V534" t="s"/>
      <c r="W534" t="s"/>
      <c r="X534" t="s"/>
      <c r="Y534" t="s"/>
      <c r="Z534" t="s"/>
      <c r="AA534" t="s"/>
      <c r="AB534" t="s"/>
      <c r="AC534" t="s"/>
      <c r="AD534" t="s"/>
      <c r="AE534" t="s"/>
    </row>
    <row r="535" spans="1:31">
      <c r="A535" s="19" t="n">
        <v>42423</v>
      </c>
      <c r="B535" t="n">
        <v>3328.9</v>
      </c>
      <c r="C535" t="n">
        <v>34.5</v>
      </c>
      <c r="D535" t="n">
        <v>97.48</v>
      </c>
      <c r="E535" t="n">
        <v>40.13</v>
      </c>
      <c r="F535" t="n">
        <v>0.746</v>
      </c>
      <c r="G535" t="n">
        <v>1222.3</v>
      </c>
      <c r="H535" t="n">
        <v>1895.58</v>
      </c>
      <c r="I535" t="n">
        <v>1.716</v>
      </c>
      <c r="J535" t="n">
        <v>8.74</v>
      </c>
      <c r="K535" t="n">
        <v>16.73</v>
      </c>
      <c r="L535" t="n">
        <v>30.6</v>
      </c>
      <c r="M535" t="n">
        <v>1.126</v>
      </c>
      <c r="N535" t="n">
        <v>8967.51</v>
      </c>
      <c r="O535" t="n">
        <v>0.265</v>
      </c>
      <c r="P535" t="n">
        <v>-0.498</v>
      </c>
      <c r="Q535" t="n">
        <v>112.11</v>
      </c>
      <c r="R535" t="n">
        <v>14952.61</v>
      </c>
      <c r="S535" t="n">
        <v>0.804</v>
      </c>
      <c r="T535" t="n">
        <v>-0.173</v>
      </c>
      <c r="U535" t="s"/>
      <c r="V535" t="s"/>
      <c r="W535" t="s"/>
      <c r="X535" t="s"/>
      <c r="Y535" t="s"/>
      <c r="Z535" t="s"/>
      <c r="AA535" t="s"/>
      <c r="AB535" t="s"/>
      <c r="AC535" t="s"/>
      <c r="AD535" t="s"/>
      <c r="AE535" t="s"/>
    </row>
    <row r="536" spans="1:31">
      <c r="A536" s="19" t="n">
        <v>42422</v>
      </c>
      <c r="B536" t="n">
        <v>3310.81</v>
      </c>
      <c r="C536" t="n">
        <v>32.18</v>
      </c>
      <c r="D536" t="n">
        <v>97.38</v>
      </c>
      <c r="E536" t="n">
        <v>40.25</v>
      </c>
      <c r="F536" t="n">
        <v>0.762</v>
      </c>
      <c r="G536" t="n">
        <v>1209.5</v>
      </c>
      <c r="H536" t="n">
        <v>1864.78</v>
      </c>
      <c r="I536" t="n">
        <v>1.755</v>
      </c>
      <c r="J536" t="n">
        <v>8.869999999999999</v>
      </c>
      <c r="K536" t="n">
        <v>16.76</v>
      </c>
      <c r="L536" t="n">
        <v>29.44</v>
      </c>
      <c r="M536" t="n">
        <v>1.126</v>
      </c>
      <c r="N536" t="n">
        <v>8752.870000000001</v>
      </c>
      <c r="O536" t="n">
        <v>0.177</v>
      </c>
      <c r="P536" t="n">
        <v>-0.535</v>
      </c>
      <c r="Q536" t="n">
        <v>112.92</v>
      </c>
      <c r="R536" t="n">
        <v>14952.61</v>
      </c>
      <c r="S536" t="n">
        <v>0.803</v>
      </c>
      <c r="T536" t="n">
        <v>-0.173</v>
      </c>
      <c r="U536" t="s"/>
      <c r="V536" t="s"/>
      <c r="W536" t="s"/>
      <c r="X536" t="s"/>
      <c r="Y536" t="s"/>
      <c r="Z536" t="s"/>
      <c r="AA536" t="s"/>
      <c r="AB536" t="s"/>
      <c r="AC536" t="s"/>
      <c r="AD536" t="s"/>
      <c r="AE536" t="s"/>
    </row>
    <row r="537" spans="1:31">
      <c r="A537" s="19" t="n">
        <v>42419</v>
      </c>
      <c r="B537" t="n">
        <v>3355.1</v>
      </c>
      <c r="C537" t="n">
        <v>33.39</v>
      </c>
      <c r="D537" t="n">
        <v>96.59999999999999</v>
      </c>
      <c r="E537" t="n">
        <v>39.99</v>
      </c>
      <c r="F537" t="n">
        <v>0.746</v>
      </c>
      <c r="G537" t="n">
        <v>1230.4</v>
      </c>
      <c r="H537" t="n">
        <v>1829.08</v>
      </c>
      <c r="I537" t="n">
        <v>1.743</v>
      </c>
      <c r="J537" t="n">
        <v>8.859999999999999</v>
      </c>
      <c r="K537" t="n">
        <v>16.64</v>
      </c>
      <c r="L537" t="n">
        <v>26.21</v>
      </c>
      <c r="M537" t="n">
        <v>1.129</v>
      </c>
      <c r="N537" t="n">
        <v>9017.290000000001</v>
      </c>
      <c r="O537" t="n">
        <v>0.25</v>
      </c>
      <c r="P537" t="n">
        <v>-0.5</v>
      </c>
      <c r="Q537" t="n">
        <v>112.57</v>
      </c>
      <c r="R537" t="n">
        <v>15713.39</v>
      </c>
      <c r="S537" t="n">
        <v>0.738</v>
      </c>
      <c r="T537" t="n">
        <v>-0.222</v>
      </c>
      <c r="U537" t="s"/>
      <c r="V537" t="s"/>
      <c r="W537" t="s"/>
      <c r="X537" t="s"/>
      <c r="Y537" t="s"/>
      <c r="Z537" t="s"/>
      <c r="AA537" t="s"/>
      <c r="AB537" t="s"/>
      <c r="AC537" t="s"/>
      <c r="AD537" t="s"/>
      <c r="AE537" t="s"/>
    </row>
    <row r="538" spans="1:31">
      <c r="A538" s="19" t="n">
        <v>42418</v>
      </c>
      <c r="B538" t="n">
        <v>3342.5</v>
      </c>
      <c r="C538" t="n">
        <v>33.36</v>
      </c>
      <c r="D538" t="n">
        <v>96.95</v>
      </c>
      <c r="E538" t="n">
        <v>39.94</v>
      </c>
      <c r="F538" t="n">
        <v>0.71</v>
      </c>
      <c r="G538" t="n">
        <v>1226.1</v>
      </c>
      <c r="H538" t="n">
        <v>1851.86</v>
      </c>
      <c r="I538" t="n">
        <v>1.741</v>
      </c>
      <c r="J538" t="n">
        <v>8.890000000000001</v>
      </c>
      <c r="K538" t="n">
        <v>16.63</v>
      </c>
      <c r="L538" t="n">
        <v>27.45</v>
      </c>
      <c r="M538" t="n">
        <v>1.1293</v>
      </c>
      <c r="N538" t="n">
        <v>8879.4</v>
      </c>
      <c r="O538" t="n">
        <v>0.239</v>
      </c>
      <c r="P538" t="n">
        <v>-0.517</v>
      </c>
      <c r="Q538" t="n">
        <v>113.25</v>
      </c>
      <c r="R538" t="n">
        <v>16085.44</v>
      </c>
      <c r="S538" t="n">
        <v>0.73</v>
      </c>
      <c r="T538" t="n">
        <v>-0.229</v>
      </c>
      <c r="U538" t="s"/>
      <c r="V538" t="s"/>
      <c r="W538" t="s"/>
      <c r="X538" t="s"/>
      <c r="Y538" t="s"/>
      <c r="Z538" t="s"/>
      <c r="AA538" t="s"/>
      <c r="AB538" t="s"/>
      <c r="AC538" t="s"/>
      <c r="AD538" t="s"/>
      <c r="AE538" t="s"/>
    </row>
    <row r="539" spans="1:31">
      <c r="A539" s="19" t="n">
        <v>42417</v>
      </c>
      <c r="B539" t="n">
        <v>3359.8</v>
      </c>
      <c r="C539" t="n">
        <v>30.06</v>
      </c>
      <c r="D539" t="n">
        <v>96.79000000000001</v>
      </c>
      <c r="E539" t="n">
        <v>40.12</v>
      </c>
      <c r="F539" t="n">
        <v>0.746</v>
      </c>
      <c r="G539" t="n">
        <v>1211.1</v>
      </c>
      <c r="H539" t="n">
        <v>1852.21</v>
      </c>
      <c r="I539" t="n">
        <v>1.816</v>
      </c>
      <c r="J539" t="n">
        <v>8.970000000000001</v>
      </c>
      <c r="K539" t="n">
        <v>16.67</v>
      </c>
      <c r="L539" t="n">
        <v>27.94</v>
      </c>
      <c r="M539" t="n">
        <v>1.1198</v>
      </c>
      <c r="N539" t="n">
        <v>8979.360000000001</v>
      </c>
      <c r="O539" t="n">
        <v>0.225</v>
      </c>
      <c r="P539" t="n">
        <v>-0.506</v>
      </c>
      <c r="Q539" t="n">
        <v>114.11</v>
      </c>
      <c r="R539" t="n">
        <v>17004.3</v>
      </c>
      <c r="S539" t="n">
        <v>0.763</v>
      </c>
      <c r="T539" t="n">
        <v>-0.188</v>
      </c>
      <c r="U539" t="s"/>
      <c r="V539" t="s"/>
      <c r="W539" t="s"/>
      <c r="X539" t="s"/>
      <c r="Y539" t="s"/>
      <c r="Z539" t="s"/>
      <c r="AA539" t="s"/>
      <c r="AB539" t="s"/>
      <c r="AC539" t="s"/>
      <c r="AD539" t="s"/>
      <c r="AE539" t="s"/>
    </row>
    <row r="540" spans="1:31">
      <c r="A540" s="19" t="n">
        <v>42416</v>
      </c>
      <c r="B540" t="n">
        <v>3417.6</v>
      </c>
      <c r="C540" t="n">
        <v>30.84</v>
      </c>
      <c r="D540" t="n">
        <v>96.87</v>
      </c>
      <c r="E540" t="n">
        <v>39.81</v>
      </c>
      <c r="F540" t="n">
        <v>0.722</v>
      </c>
      <c r="G540" t="n">
        <v>1207.9</v>
      </c>
      <c r="H540" t="n">
        <v>1853.44</v>
      </c>
      <c r="I540" t="n">
        <v>1.779</v>
      </c>
      <c r="J540" t="n">
        <v>8.93</v>
      </c>
      <c r="K540" t="n">
        <v>16.49</v>
      </c>
      <c r="L540" t="n">
        <v>29.69</v>
      </c>
      <c r="M540" t="n">
        <v>1.1159</v>
      </c>
      <c r="N540" t="n">
        <v>9286.23</v>
      </c>
      <c r="O540" t="n">
        <v>0.301</v>
      </c>
      <c r="P540" t="n">
        <v>-0.484</v>
      </c>
      <c r="Q540" t="n">
        <v>114.08</v>
      </c>
      <c r="R540" t="n">
        <v>16819.59</v>
      </c>
      <c r="S540" t="n">
        <v>0.768</v>
      </c>
      <c r="T540" t="n">
        <v>-0.189</v>
      </c>
      <c r="U540" t="s"/>
      <c r="V540" t="s"/>
      <c r="W540" t="s"/>
      <c r="X540" t="s"/>
      <c r="Y540" t="s"/>
      <c r="Z540" t="s"/>
      <c r="AA540" t="s"/>
      <c r="AB540" t="s"/>
      <c r="AC540" t="s"/>
      <c r="AD540" t="s"/>
      <c r="AE540" t="s"/>
    </row>
    <row r="541" spans="1:31">
      <c r="A541" s="19" t="n">
        <v>42415</v>
      </c>
      <c r="B541" t="n">
        <v>3383</v>
      </c>
      <c r="C541" t="n">
        <v>30.32</v>
      </c>
      <c r="D541" t="n">
        <v>96.04000000000001</v>
      </c>
      <c r="E541" t="n">
        <v>39.81</v>
      </c>
      <c r="F541" t="n">
        <v>0.726</v>
      </c>
      <c r="G541" t="n">
        <v>1208.1</v>
      </c>
      <c r="H541" t="n">
        <v>1880.05</v>
      </c>
      <c r="I541" t="n">
        <v>1.772</v>
      </c>
      <c r="J541" t="n">
        <v>8.91</v>
      </c>
      <c r="K541" t="n">
        <v>16.49</v>
      </c>
      <c r="L541" t="n">
        <v>30.89</v>
      </c>
      <c r="M541" t="n">
        <v>1.1208</v>
      </c>
      <c r="N541" t="n">
        <v>9393.360000000001</v>
      </c>
      <c r="O541" t="n">
        <v>0.308</v>
      </c>
      <c r="P541" t="n">
        <v>-0.478</v>
      </c>
      <c r="Q541" t="n">
        <v>114.58</v>
      </c>
      <c r="R541" t="n">
        <v>17044.99</v>
      </c>
      <c r="S541" t="n">
        <v>0.782</v>
      </c>
      <c r="T541" t="n">
        <v>-0.176</v>
      </c>
      <c r="U541" t="s"/>
      <c r="V541" t="s"/>
      <c r="W541" t="s"/>
      <c r="X541" t="s"/>
      <c r="Y541" t="s"/>
      <c r="Z541" t="s"/>
      <c r="AA541" t="s"/>
      <c r="AB541" t="s"/>
      <c r="AC541" t="s"/>
      <c r="AD541" t="s"/>
      <c r="AE541" t="s"/>
    </row>
    <row r="542" spans="1:31">
      <c r="A542" s="19" t="n">
        <v>42412</v>
      </c>
      <c r="B542" t="n">
        <v>3383</v>
      </c>
      <c r="C542" t="n">
        <v>32.88</v>
      </c>
      <c r="D542" t="n">
        <v>95.94</v>
      </c>
      <c r="E542" t="n">
        <v>40.16</v>
      </c>
      <c r="F542" t="n">
        <v>0.698</v>
      </c>
      <c r="G542" t="n">
        <v>1239.1</v>
      </c>
      <c r="H542" t="n">
        <v>1915.45</v>
      </c>
      <c r="I542" t="n">
        <v>1.746</v>
      </c>
      <c r="J542" t="n">
        <v>9.039999999999999</v>
      </c>
      <c r="K542" t="n">
        <v>16.6</v>
      </c>
      <c r="L542" t="n">
        <v>31.72</v>
      </c>
      <c r="M542" t="n">
        <v>1.1104</v>
      </c>
      <c r="N542" t="n">
        <v>9434.82</v>
      </c>
      <c r="O542" t="n">
        <v>0.275</v>
      </c>
      <c r="P542" t="n">
        <v>-0.492</v>
      </c>
      <c r="Q542" t="n">
        <v>113.22</v>
      </c>
      <c r="R542" t="n">
        <v>17191.25</v>
      </c>
      <c r="S542" t="n">
        <v>0.786</v>
      </c>
      <c r="T542" t="n">
        <v>-0.174</v>
      </c>
      <c r="U542" t="s"/>
      <c r="V542" t="s"/>
      <c r="W542" t="s"/>
      <c r="X542" t="s"/>
      <c r="Y542" t="s"/>
      <c r="Z542" t="s"/>
      <c r="AA542" t="s"/>
      <c r="AB542" t="s"/>
      <c r="AC542" t="s"/>
      <c r="AD542" t="s"/>
      <c r="AE542" t="s"/>
    </row>
    <row r="543" spans="1:31">
      <c r="A543" s="19" t="n">
        <v>42411</v>
      </c>
      <c r="B543" t="n">
        <v>3441</v>
      </c>
      <c r="C543" t="n">
        <v>34.06</v>
      </c>
      <c r="D543" t="n">
        <v>95.56</v>
      </c>
      <c r="E543" t="n">
        <v>39.85</v>
      </c>
      <c r="F543" t="n">
        <v>0.646</v>
      </c>
      <c r="G543" t="n">
        <v>1247.9</v>
      </c>
      <c r="H543" t="n">
        <v>1912.53</v>
      </c>
      <c r="I543" t="n">
        <v>1.664</v>
      </c>
      <c r="J543" t="n">
        <v>8.880000000000001</v>
      </c>
      <c r="K543" t="n">
        <v>16.58</v>
      </c>
      <c r="L543" t="n">
        <v>32.28</v>
      </c>
      <c r="M543" t="n">
        <v>1.0919</v>
      </c>
      <c r="N543" t="n">
        <v>9581.040000000001</v>
      </c>
      <c r="O543" t="n">
        <v>0.314</v>
      </c>
      <c r="P543" t="n">
        <v>-0.474</v>
      </c>
      <c r="Q543" t="n">
        <v>112.42</v>
      </c>
      <c r="R543" t="n">
        <v>17750.68</v>
      </c>
      <c r="S543" t="n">
        <v>0.8100000000000001</v>
      </c>
      <c r="T543" t="n">
        <v>-0.145</v>
      </c>
      <c r="U543" t="s"/>
      <c r="V543" t="s"/>
      <c r="W543" t="s"/>
      <c r="X543" t="s"/>
      <c r="Y543" t="s"/>
      <c r="Z543" t="s"/>
      <c r="AA543" t="s"/>
      <c r="AB543" t="s"/>
      <c r="AC543" t="s"/>
      <c r="AD543" t="s"/>
      <c r="AE543" t="s"/>
    </row>
    <row r="544" spans="1:31">
      <c r="A544" s="19" t="n">
        <v>42410</v>
      </c>
      <c r="B544" t="n">
        <v>3391</v>
      </c>
      <c r="C544" t="n">
        <v>34.46</v>
      </c>
      <c r="D544" t="n">
        <v>95.89</v>
      </c>
      <c r="E544" t="n">
        <v>40.21</v>
      </c>
      <c r="F544" t="n">
        <v>0.706</v>
      </c>
      <c r="G544" t="n">
        <v>1194.7</v>
      </c>
      <c r="H544" t="n">
        <v>1903.03</v>
      </c>
      <c r="I544" t="n">
        <v>1.673</v>
      </c>
      <c r="J544" t="n">
        <v>8.710000000000001</v>
      </c>
      <c r="K544" t="n">
        <v>16.62</v>
      </c>
      <c r="L544" t="n">
        <v>29.88</v>
      </c>
      <c r="M544" t="n">
        <v>1.0888</v>
      </c>
      <c r="N544" t="n">
        <v>9757.879999999999</v>
      </c>
      <c r="O544" t="n">
        <v>0.36</v>
      </c>
      <c r="P544" t="n">
        <v>-0.466</v>
      </c>
      <c r="Q544" t="n">
        <v>113.34</v>
      </c>
      <c r="R544" t="n">
        <v>17865.23</v>
      </c>
      <c r="S544" t="n">
        <v>0.774</v>
      </c>
      <c r="T544" t="n">
        <v>-0.135</v>
      </c>
      <c r="U544" t="s"/>
      <c r="V544" t="s"/>
      <c r="W544" t="s"/>
      <c r="X544" t="s"/>
      <c r="Y544" t="s"/>
      <c r="Z544" t="s"/>
      <c r="AA544" t="s"/>
      <c r="AB544" t="s"/>
      <c r="AC544" t="s"/>
      <c r="AD544" t="s"/>
      <c r="AE544" t="s"/>
    </row>
    <row r="545" spans="1:31">
      <c r="A545" s="19" t="n">
        <v>42409</v>
      </c>
      <c r="B545" t="n">
        <v>3393.4</v>
      </c>
      <c r="C545" t="n">
        <v>35.04</v>
      </c>
      <c r="D545" t="n">
        <v>96.06999999999999</v>
      </c>
      <c r="E545" t="n">
        <v>39.98</v>
      </c>
      <c r="F545" t="n">
        <v>0.698</v>
      </c>
      <c r="G545" t="n">
        <v>1198.7</v>
      </c>
      <c r="H545" t="n">
        <v>1939.38</v>
      </c>
      <c r="I545" t="n">
        <v>1.731</v>
      </c>
      <c r="J545" t="n">
        <v>8.65</v>
      </c>
      <c r="K545" t="n">
        <v>16.56</v>
      </c>
      <c r="L545" t="n">
        <v>31.62</v>
      </c>
      <c r="M545" t="n">
        <v>1.0837</v>
      </c>
      <c r="N545" t="n">
        <v>9798.110000000001</v>
      </c>
      <c r="O545" t="n">
        <v>0.334</v>
      </c>
      <c r="P545" t="n">
        <v>-0.484</v>
      </c>
      <c r="Q545" t="n">
        <v>115.11</v>
      </c>
      <c r="R545" t="n">
        <v>17518.3</v>
      </c>
      <c r="S545" t="n">
        <v>0.825</v>
      </c>
      <c r="T545" t="n">
        <v>-0.06</v>
      </c>
      <c r="U545" t="s"/>
      <c r="V545" t="s"/>
      <c r="W545" t="s"/>
      <c r="X545" t="s"/>
      <c r="Y545" t="s"/>
      <c r="Z545" t="s"/>
      <c r="AA545" t="s"/>
      <c r="AB545" t="s"/>
      <c r="AC545" t="s"/>
      <c r="AD545" t="s"/>
      <c r="AE545" t="s"/>
    </row>
    <row r="546" spans="1:31">
      <c r="A546" s="19" t="n">
        <v>42408</v>
      </c>
      <c r="B546" t="n">
        <v>3369.89</v>
      </c>
      <c r="C546" t="n">
        <v>32.72</v>
      </c>
      <c r="D546" t="n">
        <v>96.56999999999999</v>
      </c>
      <c r="E546" t="n">
        <v>39.85</v>
      </c>
      <c r="F546" t="n">
        <v>0.662</v>
      </c>
      <c r="G546" t="n">
        <v>1197.9</v>
      </c>
      <c r="H546" t="n">
        <v>1940.24</v>
      </c>
      <c r="I546" t="n">
        <v>1.748</v>
      </c>
      <c r="J546" t="n">
        <v>8.58</v>
      </c>
      <c r="K546" t="n">
        <v>16.56</v>
      </c>
      <c r="L546" t="n">
        <v>33.62</v>
      </c>
      <c r="M546" t="n">
        <v>1.0939</v>
      </c>
      <c r="N546" t="n">
        <v>9639.59</v>
      </c>
      <c r="O546" t="n">
        <v>0.406</v>
      </c>
      <c r="P546" t="n">
        <v>-0.452</v>
      </c>
      <c r="Q546" t="n">
        <v>115.84</v>
      </c>
      <c r="R546" t="n">
        <v>17041.45</v>
      </c>
      <c r="S546" t="n">
        <v>0.93</v>
      </c>
      <c r="T546" t="n">
        <v>-0.024</v>
      </c>
      <c r="U546" t="s"/>
      <c r="V546" t="s"/>
      <c r="W546" t="s"/>
      <c r="X546" t="s"/>
      <c r="Y546" t="s"/>
      <c r="Z546" t="s"/>
      <c r="AA546" t="s"/>
      <c r="AB546" t="s"/>
      <c r="AC546" t="s"/>
      <c r="AD546" t="s"/>
      <c r="AE546" t="s"/>
    </row>
    <row r="547" spans="1:31">
      <c r="A547" s="19" t="n">
        <v>42405</v>
      </c>
      <c r="B547" t="n">
        <v>3334</v>
      </c>
      <c r="C547" t="n">
        <v>34.24</v>
      </c>
      <c r="D547" t="n">
        <v>97.03</v>
      </c>
      <c r="E547" t="n">
        <v>40.07</v>
      </c>
      <c r="F547" t="n">
        <v>0.726</v>
      </c>
      <c r="G547" t="n">
        <v>1157.8</v>
      </c>
      <c r="H547" t="n">
        <v>1893.36</v>
      </c>
      <c r="I547" t="n">
        <v>1.843</v>
      </c>
      <c r="J547" t="n">
        <v>8.6</v>
      </c>
      <c r="K547" t="n">
        <v>16.62</v>
      </c>
      <c r="L547" t="n">
        <v>33.22</v>
      </c>
      <c r="M547" t="n">
        <v>1.0893</v>
      </c>
      <c r="N547" t="n">
        <v>9880.82</v>
      </c>
      <c r="O547" t="n">
        <v>0.445</v>
      </c>
      <c r="P547" t="n">
        <v>-0.445</v>
      </c>
      <c r="Q547" t="n">
        <v>116.9</v>
      </c>
      <c r="R547" t="n">
        <v>17163.92</v>
      </c>
      <c r="S547" t="n">
        <v>0.914</v>
      </c>
      <c r="T547" t="n">
        <v>-0.023</v>
      </c>
      <c r="U547" t="s"/>
      <c r="V547" t="s"/>
      <c r="W547" t="s"/>
      <c r="X547" t="s"/>
      <c r="Y547" t="s"/>
      <c r="Z547" t="s"/>
      <c r="AA547" t="s"/>
      <c r="AB547" t="s"/>
      <c r="AC547" t="s"/>
      <c r="AD547" t="s"/>
      <c r="AE547" t="s"/>
    </row>
    <row r="548" spans="1:31">
      <c r="A548" s="19" t="n">
        <v>42404</v>
      </c>
      <c r="B548" t="n">
        <v>3319</v>
      </c>
      <c r="C548" t="n">
        <v>34.74</v>
      </c>
      <c r="D548" t="n">
        <v>96.47</v>
      </c>
      <c r="E548" t="n">
        <v>40.25</v>
      </c>
      <c r="F548" t="n">
        <v>0.714</v>
      </c>
      <c r="G548" t="n">
        <v>1157.6</v>
      </c>
      <c r="H548" t="n">
        <v>1882.95</v>
      </c>
      <c r="I548" t="n">
        <v>1.846</v>
      </c>
      <c r="J548" t="n">
        <v>8.630000000000001</v>
      </c>
      <c r="K548" t="n">
        <v>16.67</v>
      </c>
      <c r="L548" t="n">
        <v>32.3</v>
      </c>
      <c r="M548" t="n">
        <v>1.0871</v>
      </c>
      <c r="N548" t="n">
        <v>9822.75</v>
      </c>
      <c r="O548" t="n">
        <v>0.443</v>
      </c>
      <c r="P548" t="n">
        <v>-0.458</v>
      </c>
      <c r="Q548" t="n">
        <v>116.77</v>
      </c>
      <c r="R548" t="n">
        <v>16708.9</v>
      </c>
      <c r="S548" t="n">
        <v>0.923</v>
      </c>
      <c r="T548" t="n">
        <v>-0.02</v>
      </c>
      <c r="U548" t="s"/>
      <c r="V548" t="s"/>
      <c r="W548" t="s"/>
      <c r="X548" t="s"/>
      <c r="Y548" t="s"/>
      <c r="Z548" t="s"/>
      <c r="AA548" t="s"/>
      <c r="AB548" t="s"/>
      <c r="AC548" t="s"/>
      <c r="AD548" t="s"/>
      <c r="AE548" t="s"/>
    </row>
    <row r="549" spans="1:31">
      <c r="A549" s="19" t="n">
        <v>42403</v>
      </c>
      <c r="B549" t="n">
        <v>3374.99</v>
      </c>
      <c r="C549" t="n">
        <v>33.89</v>
      </c>
      <c r="D549" t="n">
        <v>97.29000000000001</v>
      </c>
      <c r="E549" t="n">
        <v>39.87</v>
      </c>
      <c r="F549" t="n">
        <v>0.726</v>
      </c>
      <c r="G549" t="n">
        <v>1141.3</v>
      </c>
      <c r="H549" t="n">
        <v>1903.63</v>
      </c>
      <c r="I549" t="n">
        <v>1.883</v>
      </c>
      <c r="J549" t="n">
        <v>8.619999999999999</v>
      </c>
      <c r="K549" t="n">
        <v>16.52</v>
      </c>
      <c r="L549" t="n">
        <v>31.45</v>
      </c>
      <c r="M549" t="n">
        <v>1.0849</v>
      </c>
      <c r="N549" t="n">
        <v>9736.15</v>
      </c>
      <c r="O549" t="n">
        <v>0.477</v>
      </c>
      <c r="P549" t="n">
        <v>-0.448</v>
      </c>
      <c r="Q549" t="n">
        <v>117.92</v>
      </c>
      <c r="R549" t="n">
        <v>17110.91</v>
      </c>
      <c r="S549" t="n">
        <v>0.927</v>
      </c>
      <c r="T549" t="n">
        <v>-0.02</v>
      </c>
      <c r="U549" t="s"/>
      <c r="V549" t="s"/>
      <c r="W549" t="s"/>
      <c r="X549" t="s"/>
      <c r="Y549" t="s"/>
      <c r="Z549" t="s"/>
      <c r="AA549" t="s"/>
      <c r="AB549" t="s"/>
      <c r="AC549" t="s"/>
      <c r="AD549" t="s"/>
      <c r="AE549" t="s"/>
    </row>
    <row r="550" spans="1:31">
      <c r="A550" s="19" t="n">
        <v>42402</v>
      </c>
      <c r="B550" t="n">
        <v>3395</v>
      </c>
      <c r="C550" t="n">
        <v>33.1</v>
      </c>
      <c r="D550" t="n">
        <v>98.87</v>
      </c>
      <c r="E550" t="n">
        <v>39.4</v>
      </c>
      <c r="F550" t="n">
        <v>0.75</v>
      </c>
      <c r="G550" t="n">
        <v>1127.3</v>
      </c>
      <c r="H550" t="n">
        <v>1877.08</v>
      </c>
      <c r="I550" t="n">
        <v>1.852</v>
      </c>
      <c r="J550" t="n">
        <v>8.619999999999999</v>
      </c>
      <c r="K550" t="n">
        <v>16.36</v>
      </c>
      <c r="L550" t="n">
        <v>30.34</v>
      </c>
      <c r="M550" t="n">
        <v>1.0797</v>
      </c>
      <c r="N550" t="n">
        <v>9764.879999999999</v>
      </c>
      <c r="O550" t="n">
        <v>0.485</v>
      </c>
      <c r="P550" t="n">
        <v>-0.443</v>
      </c>
      <c r="Q550" t="n">
        <v>119.97</v>
      </c>
      <c r="R550" t="n">
        <v>16958.53</v>
      </c>
      <c r="S550" t="n">
        <v>0.926</v>
      </c>
      <c r="T550" t="n">
        <v>-0.011</v>
      </c>
      <c r="U550" t="s"/>
      <c r="V550" t="s"/>
      <c r="W550" t="s"/>
      <c r="X550" t="s"/>
      <c r="Y550" t="s"/>
      <c r="Z550" t="s"/>
      <c r="AA550" t="s"/>
      <c r="AB550" t="s"/>
      <c r="AC550" t="s"/>
      <c r="AD550" t="s"/>
      <c r="AE550" t="s"/>
    </row>
    <row r="551" spans="1:31">
      <c r="A551" s="19" t="n">
        <v>42401</v>
      </c>
      <c r="B551" t="n">
        <v>3327.84</v>
      </c>
      <c r="C551" t="n">
        <v>31.8</v>
      </c>
      <c r="D551" t="n">
        <v>99.01000000000001</v>
      </c>
      <c r="E551" t="n">
        <v>39.67</v>
      </c>
      <c r="F551" t="n">
        <v>0.8090000000000001</v>
      </c>
      <c r="G551" t="n">
        <v>1127.9</v>
      </c>
      <c r="H551" t="n">
        <v>1906.9</v>
      </c>
      <c r="I551" t="n">
        <v>1.95</v>
      </c>
      <c r="J551" t="n">
        <v>8.59</v>
      </c>
      <c r="K551" t="n">
        <v>16.56</v>
      </c>
      <c r="L551" t="n">
        <v>32.19</v>
      </c>
      <c r="M551" t="n">
        <v>1.0874</v>
      </c>
      <c r="N551" t="n">
        <v>9574.16</v>
      </c>
      <c r="O551" t="n">
        <v>0.455</v>
      </c>
      <c r="P551" t="n">
        <v>-0.438</v>
      </c>
      <c r="Q551" t="n">
        <v>120.98</v>
      </c>
      <c r="R551" t="n">
        <v>16017.26</v>
      </c>
      <c r="S551" t="n">
        <v>0.926</v>
      </c>
      <c r="T551" t="n">
        <v>-0.005</v>
      </c>
      <c r="U551" t="s"/>
      <c r="V551" t="s"/>
      <c r="W551" t="s"/>
      <c r="X551" t="s"/>
      <c r="Y551" t="s"/>
      <c r="Z551" t="s"/>
      <c r="AA551" t="s"/>
      <c r="AB551" t="s"/>
      <c r="AC551" t="s"/>
      <c r="AD551" t="s"/>
      <c r="AE551" t="s"/>
    </row>
    <row r="552" spans="1:31">
      <c r="A552" s="19" t="n">
        <v>42398</v>
      </c>
      <c r="B552" t="n">
        <v>3282.5</v>
      </c>
      <c r="C552" t="n">
        <v>30.5</v>
      </c>
      <c r="D552" t="n">
        <v>99.61</v>
      </c>
      <c r="E552" t="n">
        <v>39.74</v>
      </c>
      <c r="F552" t="n">
        <v>0.774</v>
      </c>
      <c r="G552" t="n">
        <v>1116.4</v>
      </c>
      <c r="H552" t="n">
        <v>1868.99</v>
      </c>
      <c r="I552" t="n">
        <v>1.923</v>
      </c>
      <c r="J552" t="n">
        <v>8.619999999999999</v>
      </c>
      <c r="K552" t="n">
        <v>16.51</v>
      </c>
      <c r="L552" t="n">
        <v>29.53</v>
      </c>
      <c r="M552" t="n">
        <v>1.0891</v>
      </c>
      <c r="N552" t="n">
        <v>9391.639999999999</v>
      </c>
      <c r="O552" t="n">
        <v>0.487</v>
      </c>
      <c r="P552" t="n">
        <v>-0.406</v>
      </c>
      <c r="Q552" t="n">
        <v>121.06</v>
      </c>
      <c r="R552" t="n">
        <v>16416.19</v>
      </c>
      <c r="S552" t="n">
        <v>0.929</v>
      </c>
      <c r="T552" t="n">
        <v>-0.008</v>
      </c>
      <c r="U552" t="s"/>
      <c r="V552" t="s"/>
      <c r="W552" t="s"/>
      <c r="X552" t="s"/>
      <c r="Y552" t="s"/>
      <c r="Z552" t="s"/>
      <c r="AA552" t="s"/>
      <c r="AB552" t="s"/>
      <c r="AC552" t="s"/>
      <c r="AD552" t="s"/>
      <c r="AE552" t="s"/>
    </row>
    <row r="553" spans="1:31">
      <c r="A553" s="19" t="n">
        <v>42397</v>
      </c>
      <c r="B553" t="n">
        <v>3282.6</v>
      </c>
      <c r="C553" t="n">
        <v>32.18</v>
      </c>
      <c r="D553" t="n">
        <v>98.51000000000001</v>
      </c>
      <c r="E553" t="n">
        <v>39.41</v>
      </c>
      <c r="F553" t="n">
        <v>0.821</v>
      </c>
      <c r="G553" t="n">
        <v>1115.6</v>
      </c>
      <c r="H553" t="n">
        <v>1859.33</v>
      </c>
      <c r="I553" t="n">
        <v>1.982</v>
      </c>
      <c r="J553" t="n">
        <v>8.630000000000001</v>
      </c>
      <c r="K553" t="n">
        <v>16.47</v>
      </c>
      <c r="L553" t="n">
        <v>26.55</v>
      </c>
      <c r="M553" t="n">
        <v>1.0909</v>
      </c>
      <c r="N553" t="n">
        <v>9664.209999999999</v>
      </c>
      <c r="O553" t="n">
        <v>0.483</v>
      </c>
      <c r="P553" t="n">
        <v>-0.393</v>
      </c>
      <c r="Q553" t="n">
        <v>118.83</v>
      </c>
      <c r="R553" t="n">
        <v>17048.37</v>
      </c>
      <c r="S553" t="n">
        <v>0.9330000000000001</v>
      </c>
      <c r="T553" t="n">
        <v>-0.02</v>
      </c>
      <c r="U553" t="s"/>
      <c r="V553" t="s"/>
      <c r="W553" t="s"/>
      <c r="X553" t="s"/>
      <c r="Y553" t="s"/>
      <c r="Z553" t="s"/>
      <c r="AA553" t="s"/>
      <c r="AB553" t="s"/>
      <c r="AC553" t="s"/>
      <c r="AD553" t="s"/>
      <c r="AE553" t="s"/>
    </row>
    <row r="554" spans="1:31">
      <c r="A554" s="19" t="n">
        <v>42396</v>
      </c>
      <c r="B554" t="n">
        <v>3356.6</v>
      </c>
      <c r="C554" t="n">
        <v>29.25</v>
      </c>
      <c r="D554" t="n">
        <v>98.90000000000001</v>
      </c>
      <c r="E554" t="n">
        <v>38.99</v>
      </c>
      <c r="F554" t="n">
        <v>0.841</v>
      </c>
      <c r="G554" t="n">
        <v>1116.1</v>
      </c>
      <c r="H554" t="n">
        <v>1881.33</v>
      </c>
      <c r="I554" t="n">
        <v>2.003</v>
      </c>
      <c r="J554" t="n">
        <v>8.68</v>
      </c>
      <c r="K554" t="n">
        <v>16.33</v>
      </c>
      <c r="L554" t="n">
        <v>28.46</v>
      </c>
      <c r="M554" t="n">
        <v>1.0892</v>
      </c>
      <c r="N554" t="n">
        <v>9521.85</v>
      </c>
      <c r="O554" t="n">
        <v>0.47</v>
      </c>
      <c r="P554" t="n">
        <v>-0.394</v>
      </c>
      <c r="Q554" t="n">
        <v>118.67</v>
      </c>
      <c r="R554" t="n">
        <v>16955.57</v>
      </c>
      <c r="S554" t="n">
        <v>0.924</v>
      </c>
      <c r="T554" t="n">
        <v>-0.023</v>
      </c>
      <c r="U554" t="s"/>
      <c r="V554" t="s"/>
      <c r="W554" t="s"/>
      <c r="X554" t="s"/>
      <c r="Y554" t="s"/>
      <c r="Z554" t="s"/>
      <c r="AA554" t="s"/>
      <c r="AB554" t="s"/>
      <c r="AC554" t="s"/>
      <c r="AD554" t="s"/>
      <c r="AE554" t="s"/>
    </row>
    <row r="555" spans="1:31">
      <c r="A555" s="19" t="n">
        <v>42395</v>
      </c>
      <c r="B555" t="n">
        <v>3365.78</v>
      </c>
      <c r="C555" t="n">
        <v>27.88</v>
      </c>
      <c r="D555" t="n">
        <v>99.36</v>
      </c>
      <c r="E555" t="n">
        <v>39.14</v>
      </c>
      <c r="F555" t="n">
        <v>0.844</v>
      </c>
      <c r="G555" t="n">
        <v>1121.7</v>
      </c>
      <c r="H555" t="n">
        <v>1881.33</v>
      </c>
      <c r="I555" t="n">
        <v>2.003</v>
      </c>
      <c r="J555" t="n">
        <v>8.720000000000001</v>
      </c>
      <c r="K555" t="n">
        <v>16.37</v>
      </c>
      <c r="L555" t="n">
        <v>30.02</v>
      </c>
      <c r="M555" t="n">
        <v>1.0917</v>
      </c>
      <c r="N555" t="n">
        <v>9545.27</v>
      </c>
      <c r="O555" t="n">
        <v>0.473</v>
      </c>
      <c r="P555" t="n">
        <v>-0.392</v>
      </c>
      <c r="Q555" t="n">
        <v>118.42</v>
      </c>
      <c r="R555" t="n">
        <v>17147.11</v>
      </c>
      <c r="S555" t="n">
        <v>0.953</v>
      </c>
      <c r="T555" t="n">
        <v>-0.023</v>
      </c>
      <c r="U555" t="s"/>
      <c r="V555" t="s"/>
      <c r="W555" t="s"/>
      <c r="X555" t="s"/>
      <c r="Y555" t="s"/>
      <c r="Z555" t="s"/>
      <c r="AA555" t="s"/>
      <c r="AB555" t="s"/>
      <c r="AC555" t="s"/>
      <c r="AD555" t="s"/>
      <c r="AE555" t="s"/>
    </row>
    <row r="556" spans="1:31">
      <c r="A556" s="19" t="n">
        <v>42394</v>
      </c>
      <c r="B556" t="n">
        <v>3399</v>
      </c>
      <c r="C556" t="n">
        <v>28.76</v>
      </c>
      <c r="D556" t="n">
        <v>99.36</v>
      </c>
      <c r="E556" t="n">
        <v>38.79</v>
      </c>
      <c r="F556" t="n">
        <v>0.869</v>
      </c>
      <c r="G556" t="n">
        <v>1106.2</v>
      </c>
      <c r="H556" t="n">
        <v>1880.33</v>
      </c>
      <c r="I556" t="n">
        <v>2.006</v>
      </c>
      <c r="J556" t="n">
        <v>8.6</v>
      </c>
      <c r="K556" t="n">
        <v>16.21</v>
      </c>
      <c r="L556" t="n">
        <v>29.42</v>
      </c>
      <c r="M556" t="n">
        <v>1.0865</v>
      </c>
      <c r="N556" t="n">
        <v>9794.200000000001</v>
      </c>
      <c r="O556" t="n">
        <v>0.507</v>
      </c>
      <c r="P556" t="n">
        <v>-0.383</v>
      </c>
      <c r="Q556" t="n">
        <v>118.3</v>
      </c>
      <c r="R556" t="n">
        <v>17240.95</v>
      </c>
      <c r="S556" t="n">
        <v>0.948</v>
      </c>
      <c r="T556" t="n">
        <v>-0.026</v>
      </c>
      <c r="U556" t="s"/>
      <c r="V556" t="s"/>
      <c r="W556" t="s"/>
      <c r="X556" t="s"/>
      <c r="Y556" t="s"/>
      <c r="Z556" t="s"/>
      <c r="AA556" t="s"/>
      <c r="AB556" t="s"/>
      <c r="AC556" t="s"/>
      <c r="AD556" t="s"/>
      <c r="AE556" t="s"/>
    </row>
    <row r="557" spans="1:31">
      <c r="A557" s="19" t="n">
        <v>42391</v>
      </c>
      <c r="B557" t="n">
        <v>3310</v>
      </c>
      <c r="C557" t="n">
        <v>28.55</v>
      </c>
      <c r="D557" t="n">
        <v>99.56999999999999</v>
      </c>
      <c r="E557" t="n">
        <v>39.13</v>
      </c>
      <c r="F557" t="n">
        <v>0.869</v>
      </c>
      <c r="G557" t="n">
        <v>1097.2</v>
      </c>
      <c r="H557" t="n">
        <v>1921.84</v>
      </c>
      <c r="I557" t="n">
        <v>2.057</v>
      </c>
      <c r="J557" t="n">
        <v>8.65</v>
      </c>
      <c r="K557" t="n">
        <v>16.33</v>
      </c>
      <c r="L557" t="n">
        <v>31.2</v>
      </c>
      <c r="M557" t="n">
        <v>1.0877</v>
      </c>
      <c r="N557" t="n">
        <v>9960.959999999999</v>
      </c>
      <c r="O557" t="n">
        <v>0.509</v>
      </c>
      <c r="P557" t="n">
        <v>-0.379</v>
      </c>
      <c r="Q557" t="n">
        <v>118.78</v>
      </c>
      <c r="R557" t="n">
        <v>17715.63</v>
      </c>
      <c r="S557" t="n">
        <v>0.917</v>
      </c>
      <c r="T557" t="n">
        <v>-0.023</v>
      </c>
      <c r="U557" t="s"/>
      <c r="V557" t="s"/>
      <c r="W557" t="s"/>
      <c r="X557" t="s"/>
      <c r="Y557" t="s"/>
      <c r="Z557" t="s"/>
      <c r="AA557" t="s"/>
      <c r="AB557" t="s"/>
      <c r="AC557" t="s"/>
      <c r="AD557" t="s"/>
      <c r="AE557" t="s"/>
    </row>
    <row r="558" spans="1:31">
      <c r="A558" s="19" t="n">
        <v>42390</v>
      </c>
      <c r="B558" t="n">
        <v>3320</v>
      </c>
      <c r="C558" t="n">
        <v>28.94</v>
      </c>
      <c r="D558" t="n">
        <v>99.06</v>
      </c>
      <c r="E558" t="n">
        <v>38.62</v>
      </c>
      <c r="F558" t="n">
        <v>0.833</v>
      </c>
      <c r="G558" t="n">
        <v>1099.1</v>
      </c>
      <c r="H558" t="n">
        <v>1890.28</v>
      </c>
      <c r="I558" t="n">
        <v>2.028</v>
      </c>
      <c r="J558" t="n">
        <v>8.710000000000001</v>
      </c>
      <c r="K558" t="n">
        <v>16.19</v>
      </c>
      <c r="L558" t="n">
        <v>30.48</v>
      </c>
      <c r="M558" t="n">
        <v>1.0857</v>
      </c>
      <c r="N558" t="n">
        <v>9985.43</v>
      </c>
      <c r="O558" t="n">
        <v>0.53</v>
      </c>
      <c r="P558" t="n">
        <v>-0.377</v>
      </c>
      <c r="Q558" t="n">
        <v>117.7</v>
      </c>
      <c r="R558" t="n">
        <v>17218.96</v>
      </c>
      <c r="S558" t="n">
        <v>0.928</v>
      </c>
      <c r="T558" t="n">
        <v>-0.017</v>
      </c>
      <c r="U558" t="s"/>
      <c r="V558" t="s"/>
      <c r="W558" t="s"/>
      <c r="X558" t="s"/>
      <c r="Y558" t="s"/>
      <c r="Z558" t="s"/>
      <c r="AA558" t="s"/>
      <c r="AB558" t="s"/>
      <c r="AC558" t="s"/>
      <c r="AD558" t="s"/>
      <c r="AE558" t="s"/>
    </row>
    <row r="559" spans="1:31">
      <c r="A559" s="19" t="n">
        <v>42389</v>
      </c>
      <c r="B559" t="n">
        <v>3394.05</v>
      </c>
      <c r="C559" t="n">
        <v>31.03</v>
      </c>
      <c r="D559" t="n">
        <v>99.09</v>
      </c>
      <c r="E559" t="n">
        <v>38.62</v>
      </c>
      <c r="F559" t="n">
        <v>0.825</v>
      </c>
      <c r="G559" t="n">
        <v>1107.1</v>
      </c>
      <c r="H559" t="n">
        <v>1938.68</v>
      </c>
      <c r="I559" t="n">
        <v>1.988</v>
      </c>
      <c r="J559" t="n">
        <v>8.58</v>
      </c>
      <c r="K559" t="n">
        <v>16.16</v>
      </c>
      <c r="L559" t="n">
        <v>30.44</v>
      </c>
      <c r="M559" t="n">
        <v>1.086</v>
      </c>
      <c r="N559" t="n">
        <v>9825.07</v>
      </c>
      <c r="O559" t="n">
        <v>0.543</v>
      </c>
      <c r="P559" t="n">
        <v>-0.384</v>
      </c>
      <c r="Q559" t="n">
        <v>116.94</v>
      </c>
      <c r="R559" t="n">
        <v>17697.96</v>
      </c>
      <c r="S559" t="n">
        <v>0.945</v>
      </c>
      <c r="T559" t="n">
        <v>-0.016</v>
      </c>
      <c r="U559" t="s"/>
      <c r="V559" t="s"/>
      <c r="W559" t="s"/>
      <c r="X559" t="s"/>
      <c r="Y559" t="s"/>
      <c r="Z559" t="s"/>
      <c r="AA559" t="s"/>
      <c r="AB559" t="s"/>
      <c r="AC559" t="s"/>
      <c r="AD559" t="s"/>
      <c r="AE559" t="s"/>
    </row>
    <row r="560" spans="1:31">
      <c r="A560" s="19" t="n">
        <v>42388</v>
      </c>
      <c r="B560" t="n">
        <v>3310</v>
      </c>
      <c r="C560" t="n">
        <v>30.31</v>
      </c>
      <c r="D560" t="n">
        <v>98.98999999999999</v>
      </c>
      <c r="E560" t="n">
        <v>38.84</v>
      </c>
      <c r="F560" t="n">
        <v>0.866</v>
      </c>
      <c r="G560" t="n">
        <v>1089.9</v>
      </c>
      <c r="H560" t="n">
        <v>1923.67</v>
      </c>
      <c r="I560" t="n">
        <v>2.056</v>
      </c>
      <c r="J560" t="n">
        <v>8.51</v>
      </c>
      <c r="K560" t="n">
        <v>16.25</v>
      </c>
      <c r="L560" t="n">
        <v>31.41</v>
      </c>
      <c r="M560" t="n">
        <v>1.0932</v>
      </c>
      <c r="N560" t="n">
        <v>9849.34</v>
      </c>
      <c r="O560" t="n">
        <v>0.509</v>
      </c>
      <c r="P560" t="n">
        <v>-0.389</v>
      </c>
      <c r="Q560" t="n">
        <v>117.64</v>
      </c>
      <c r="R560" t="n">
        <v>17697.96</v>
      </c>
      <c r="S560" t="n">
        <v>0.9370000000000001</v>
      </c>
      <c r="T560" t="n">
        <v>-0.016</v>
      </c>
      <c r="U560" t="s"/>
      <c r="V560" t="s"/>
      <c r="W560" t="s"/>
      <c r="X560" t="s"/>
      <c r="Y560" t="s"/>
      <c r="Z560" t="s"/>
      <c r="AA560" t="s"/>
      <c r="AB560" t="s"/>
      <c r="AC560" t="s"/>
      <c r="AD560" t="s"/>
      <c r="AE560" t="s"/>
    </row>
    <row r="561" spans="1:31">
      <c r="A561" s="19" t="n">
        <v>42387</v>
      </c>
      <c r="B561" t="n">
        <v>3300.8</v>
      </c>
      <c r="C561" t="n">
        <v>30.86</v>
      </c>
      <c r="D561" t="n">
        <v>98.95999999999999</v>
      </c>
      <c r="E561" t="n">
        <v>38.84</v>
      </c>
      <c r="F561" t="n">
        <v>0.85</v>
      </c>
      <c r="G561" t="n">
        <v>1088.5</v>
      </c>
      <c r="H561" t="n">
        <v>1922.03</v>
      </c>
      <c r="I561" t="n">
        <v>2.045</v>
      </c>
      <c r="J561" t="n">
        <v>8.44</v>
      </c>
      <c r="K561" t="n">
        <v>16.25</v>
      </c>
      <c r="L561" t="n">
        <v>33.16</v>
      </c>
      <c r="M561" t="n">
        <v>1.0936</v>
      </c>
      <c r="N561" t="n">
        <v>9979.85</v>
      </c>
      <c r="O561" t="n">
        <v>0.545</v>
      </c>
      <c r="P561" t="n">
        <v>-0.374</v>
      </c>
      <c r="Q561" t="n">
        <v>117.34</v>
      </c>
      <c r="R561" t="n">
        <v>17767.34</v>
      </c>
      <c r="S561" t="n">
        <v>0.954</v>
      </c>
      <c r="T561" t="n">
        <v>-0.013</v>
      </c>
      <c r="U561" t="s"/>
      <c r="V561" t="s"/>
      <c r="W561" t="s"/>
      <c r="X561" t="s"/>
      <c r="Y561" t="s"/>
      <c r="Z561" t="s"/>
      <c r="AA561" t="s"/>
      <c r="AB561" t="s"/>
      <c r="AC561" t="s"/>
      <c r="AD561" t="s"/>
      <c r="AE561" t="s"/>
    </row>
    <row r="562" spans="1:31">
      <c r="A562" s="19" t="n">
        <v>42384</v>
      </c>
      <c r="B562" t="n">
        <v>3302.5</v>
      </c>
      <c r="C562" t="n">
        <v>31.55</v>
      </c>
      <c r="D562" t="n">
        <v>98.95999999999999</v>
      </c>
      <c r="E562" t="n">
        <v>38.76</v>
      </c>
      <c r="F562" t="n">
        <v>0.85</v>
      </c>
      <c r="G562" t="n">
        <v>1091.5</v>
      </c>
      <c r="H562" t="n">
        <v>1943.09</v>
      </c>
      <c r="I562" t="n">
        <v>2.037</v>
      </c>
      <c r="J562" t="n">
        <v>8.380000000000001</v>
      </c>
      <c r="K562" t="n">
        <v>16.23</v>
      </c>
      <c r="L562" t="n">
        <v>33.27</v>
      </c>
      <c r="M562" t="n">
        <v>1.0781</v>
      </c>
      <c r="N562" t="n">
        <v>10214.02</v>
      </c>
      <c r="O562" t="n">
        <v>0.513</v>
      </c>
      <c r="P562" t="n">
        <v>-0.378</v>
      </c>
      <c r="Q562" t="n">
        <v>117.06</v>
      </c>
      <c r="R562" t="n">
        <v>18191.32</v>
      </c>
      <c r="S562" t="n">
        <v>0.97</v>
      </c>
      <c r="T562" t="n">
        <v>-0.014</v>
      </c>
      <c r="U562" t="s"/>
      <c r="V562" t="s"/>
      <c r="W562" t="s"/>
      <c r="X562" t="s"/>
      <c r="Y562" t="s"/>
      <c r="Z562" t="s"/>
      <c r="AA562" t="s"/>
      <c r="AB562" t="s"/>
      <c r="AC562" t="s"/>
      <c r="AD562" t="s"/>
      <c r="AE562" t="s"/>
    </row>
    <row r="563" spans="1:31">
      <c r="A563" s="19" t="n">
        <v>42383</v>
      </c>
      <c r="B563" t="n">
        <v>3229.74</v>
      </c>
      <c r="C563" t="n">
        <v>33.55</v>
      </c>
      <c r="D563" t="n">
        <v>99.09</v>
      </c>
      <c r="E563" t="n">
        <v>39.31</v>
      </c>
      <c r="F563" t="n">
        <v>0.895</v>
      </c>
      <c r="G563" t="n">
        <v>1073.9</v>
      </c>
      <c r="H563" t="n">
        <v>1990.26</v>
      </c>
      <c r="I563" t="n">
        <v>2.091</v>
      </c>
      <c r="J563" t="n">
        <v>8.460000000000001</v>
      </c>
      <c r="K563" t="n">
        <v>16.34</v>
      </c>
      <c r="L563" t="n">
        <v>33.97</v>
      </c>
      <c r="M563" t="n">
        <v>1.0748</v>
      </c>
      <c r="N563" t="n">
        <v>10310.1</v>
      </c>
      <c r="O563" t="n">
        <v>0.548</v>
      </c>
      <c r="P563" t="n">
        <v>-0.371</v>
      </c>
      <c r="Q563" t="n">
        <v>118.05</v>
      </c>
      <c r="R563" t="n">
        <v>18374</v>
      </c>
      <c r="S563" t="n">
        <v>0.972</v>
      </c>
      <c r="T563" t="n">
        <v>-0.01</v>
      </c>
      <c r="U563" t="s"/>
      <c r="V563" t="s"/>
      <c r="W563" t="s"/>
      <c r="X563" t="s"/>
      <c r="Y563" t="s"/>
      <c r="Z563" t="s"/>
      <c r="AA563" t="s"/>
      <c r="AB563" t="s"/>
      <c r="AC563" t="s"/>
      <c r="AD563" t="s"/>
      <c r="AE563" t="s"/>
    </row>
    <row r="564" spans="1:31">
      <c r="A564" s="19" t="n">
        <v>42382</v>
      </c>
      <c r="B564" t="n">
        <v>3255.5</v>
      </c>
      <c r="C564" t="n">
        <v>33.75</v>
      </c>
      <c r="D564" t="n">
        <v>98.93000000000001</v>
      </c>
      <c r="E564" t="n">
        <v>39.1</v>
      </c>
      <c r="F564" t="n">
        <v>0.911</v>
      </c>
      <c r="G564" t="n">
        <v>1087.5</v>
      </c>
      <c r="H564" t="n">
        <v>2016.71</v>
      </c>
      <c r="I564" t="n">
        <v>2.091</v>
      </c>
      <c r="J564" t="n">
        <v>8.529999999999999</v>
      </c>
      <c r="K564" t="n">
        <v>16.38</v>
      </c>
      <c r="L564" t="n">
        <v>35.97</v>
      </c>
      <c r="M564" t="n">
        <v>1.0831</v>
      </c>
      <c r="N564" t="n">
        <v>10283.44</v>
      </c>
      <c r="O564" t="n">
        <v>0.5639999999999999</v>
      </c>
      <c r="P564" t="n">
        <v>-0.35</v>
      </c>
      <c r="Q564" t="n">
        <v>117.69</v>
      </c>
      <c r="R564" t="n">
        <v>18450.98</v>
      </c>
      <c r="S564" t="n">
        <v>0.99</v>
      </c>
      <c r="T564" t="n">
        <v>-0.01</v>
      </c>
      <c r="U564" t="s"/>
      <c r="V564" t="s"/>
      <c r="W564" t="s"/>
      <c r="X564" t="s"/>
      <c r="Y564" t="s"/>
      <c r="Z564" t="s"/>
      <c r="AA564" t="s"/>
      <c r="AB564" t="s"/>
      <c r="AC564" t="s"/>
      <c r="AD564" t="s"/>
      <c r="AE564" t="s"/>
    </row>
    <row r="565" spans="1:31">
      <c r="A565" s="19" t="n">
        <v>42381</v>
      </c>
      <c r="B565" t="n">
        <v>3276</v>
      </c>
      <c r="C565" t="n">
        <v>34.23</v>
      </c>
      <c r="D565" t="n">
        <v>98.97</v>
      </c>
      <c r="E565" t="n">
        <v>39.21</v>
      </c>
      <c r="F565" t="n">
        <v>0.924</v>
      </c>
      <c r="G565" t="n">
        <v>1085.6</v>
      </c>
      <c r="H565" t="n">
        <v>2012.66</v>
      </c>
      <c r="I565" t="n">
        <v>2.105</v>
      </c>
      <c r="J565" t="n">
        <v>8.470000000000001</v>
      </c>
      <c r="K565" t="n">
        <v>16.33</v>
      </c>
      <c r="L565" t="n">
        <v>36.76</v>
      </c>
      <c r="M565" t="n">
        <v>1.086</v>
      </c>
      <c r="N565" t="n">
        <v>10743.01</v>
      </c>
      <c r="O565" t="n">
        <v>0.629</v>
      </c>
      <c r="P565" t="n">
        <v>-0.342</v>
      </c>
      <c r="Q565" t="n">
        <v>117.64</v>
      </c>
      <c r="R565" t="n">
        <v>19033.71</v>
      </c>
      <c r="S565" t="n">
        <v>1.001</v>
      </c>
      <c r="T565" t="n">
        <v>-0.008999999999999999</v>
      </c>
      <c r="U565" t="s"/>
      <c r="V565" t="s"/>
      <c r="W565" t="s"/>
      <c r="X565" t="s"/>
      <c r="Y565" t="s"/>
      <c r="Z565" t="s"/>
      <c r="AA565" t="s"/>
      <c r="AB565" t="s"/>
      <c r="AC565" t="s"/>
      <c r="AD565" t="s"/>
      <c r="AE565" t="s"/>
    </row>
    <row r="566" spans="1:31">
      <c r="A566" s="19" t="n">
        <v>42380</v>
      </c>
      <c r="B566" t="n">
        <v>3265.5</v>
      </c>
      <c r="C566" t="n">
        <v>36.42</v>
      </c>
      <c r="D566" t="n">
        <v>98.72</v>
      </c>
      <c r="E566" t="n">
        <v>39.13</v>
      </c>
      <c r="F566" t="n">
        <v>0.928</v>
      </c>
      <c r="G566" t="n">
        <v>1096.5</v>
      </c>
      <c r="H566" t="n">
        <v>2012.66</v>
      </c>
      <c r="I566" t="n">
        <v>2.175</v>
      </c>
      <c r="J566" t="n">
        <v>8.48</v>
      </c>
      <c r="K566" t="n">
        <v>16.35</v>
      </c>
      <c r="L566" t="n">
        <v>37.04</v>
      </c>
      <c r="M566" t="n">
        <v>1.0861</v>
      </c>
      <c r="N566" t="n">
        <v>10743.01</v>
      </c>
      <c r="O566" t="n">
        <v>0.635</v>
      </c>
      <c r="P566" t="n">
        <v>-0.342</v>
      </c>
      <c r="Q566" t="n">
        <v>117.77</v>
      </c>
      <c r="R566" t="n">
        <v>19033.71</v>
      </c>
      <c r="S566" t="n">
        <v>1.001</v>
      </c>
      <c r="T566" t="n">
        <v>-0.008999999999999999</v>
      </c>
      <c r="U566" t="s"/>
      <c r="V566" t="s"/>
      <c r="W566" t="s"/>
      <c r="X566" t="s"/>
      <c r="Y566" t="s"/>
      <c r="Z566" t="s"/>
      <c r="AA566" t="s"/>
      <c r="AB566" t="s"/>
      <c r="AC566" t="s"/>
      <c r="AD566" t="s"/>
      <c r="AE566" t="s"/>
    </row>
    <row r="567" spans="1:31">
      <c r="A567" s="19" t="n">
        <v>42377</v>
      </c>
      <c r="B567" t="n">
        <v>3265.98</v>
      </c>
      <c r="C567" t="n">
        <v>37.22</v>
      </c>
      <c r="D567" t="n">
        <v>98.54000000000001</v>
      </c>
      <c r="E567" t="n">
        <v>39.32</v>
      </c>
      <c r="F567" t="n">
        <v>0.948</v>
      </c>
      <c r="G567" t="n">
        <v>1097.8</v>
      </c>
      <c r="H567" t="n">
        <v>2043.94</v>
      </c>
      <c r="I567" t="n">
        <v>2.116</v>
      </c>
      <c r="J567" t="n">
        <v>8.48</v>
      </c>
      <c r="K567" t="n">
        <v>16.41</v>
      </c>
      <c r="L567" t="n">
        <v>37.04</v>
      </c>
      <c r="M567" t="n">
        <v>1.0932</v>
      </c>
      <c r="N567" t="n">
        <v>10743.01</v>
      </c>
      <c r="O567" t="n">
        <v>0.635</v>
      </c>
      <c r="P567" t="n">
        <v>-0.34</v>
      </c>
      <c r="Q567" t="n">
        <v>117.45</v>
      </c>
      <c r="R567" t="n">
        <v>19033.71</v>
      </c>
      <c r="S567" t="n">
        <v>1.001</v>
      </c>
      <c r="T567" t="n">
        <v>-0.008999999999999999</v>
      </c>
      <c r="U567" t="s"/>
      <c r="V567" t="s"/>
      <c r="W567" t="s"/>
      <c r="X567" t="s"/>
      <c r="Y567" t="s"/>
      <c r="Z567" t="s"/>
      <c r="AA567" t="s"/>
      <c r="AB567" t="s"/>
      <c r="AC567" t="s"/>
      <c r="AD567" t="s"/>
      <c r="AE567" t="s"/>
    </row>
    <row r="568" spans="1:31">
      <c r="A568" s="19" t="n">
        <v>42376</v>
      </c>
      <c r="B568" t="n">
        <v>3272</v>
      </c>
      <c r="C568" t="n">
        <v>37.28</v>
      </c>
      <c r="D568" t="n">
        <v>98.22</v>
      </c>
      <c r="E568" t="n">
        <v>39.34</v>
      </c>
      <c r="F568" t="n">
        <v>0.956</v>
      </c>
      <c r="G568" t="n">
        <v>1107.7</v>
      </c>
      <c r="H568" t="n">
        <v>2063.36</v>
      </c>
      <c r="I568" t="n">
        <v>2.149</v>
      </c>
      <c r="J568" t="n">
        <v>8.449999999999999</v>
      </c>
      <c r="K568" t="n">
        <v>16.47</v>
      </c>
      <c r="L568" t="n">
        <v>36.6</v>
      </c>
      <c r="M568" t="n">
        <v>1.0917</v>
      </c>
      <c r="N568" t="n">
        <v>10860.14</v>
      </c>
      <c r="O568" t="n">
        <v>0.574</v>
      </c>
      <c r="P568" t="n">
        <v>-0.332</v>
      </c>
      <c r="Q568" t="n">
        <v>117.68</v>
      </c>
      <c r="R568" t="n">
        <v>18982.23</v>
      </c>
      <c r="S568" t="n">
        <v>1.006</v>
      </c>
      <c r="T568" t="n">
        <v>-0.01</v>
      </c>
      <c r="U568" t="s"/>
      <c r="V568" t="s"/>
      <c r="W568" t="s"/>
      <c r="X568" t="s"/>
      <c r="Y568" t="s"/>
      <c r="Z568" t="s"/>
      <c r="AA568" t="s"/>
      <c r="AB568" t="s"/>
      <c r="AC568" t="s"/>
      <c r="AD568" t="s"/>
      <c r="AE568" t="s"/>
    </row>
    <row r="569" spans="1:31">
      <c r="A569" s="19" t="n">
        <v>42375</v>
      </c>
      <c r="B569" t="n">
        <v>3255.5</v>
      </c>
      <c r="C569" t="n">
        <v>36.46</v>
      </c>
      <c r="D569" t="n">
        <v>99.18000000000001</v>
      </c>
      <c r="E569" t="n">
        <v>39.61</v>
      </c>
      <c r="F569" t="n">
        <v>0.984</v>
      </c>
      <c r="G569" t="n">
        <v>1091.9</v>
      </c>
      <c r="H569" t="n">
        <v>2078.36</v>
      </c>
      <c r="I569" t="n">
        <v>2.17</v>
      </c>
      <c r="J569" t="n">
        <v>8.4</v>
      </c>
      <c r="K569" t="n">
        <v>16.53</v>
      </c>
      <c r="L569" t="n">
        <v>37.87</v>
      </c>
      <c r="M569" t="n">
        <v>1.0968</v>
      </c>
      <c r="N569" t="n">
        <v>10653.91</v>
      </c>
      <c r="O569" t="n">
        <v>0.556</v>
      </c>
      <c r="P569" t="n">
        <v>-0.335</v>
      </c>
      <c r="Q569" t="n">
        <v>118.47</v>
      </c>
      <c r="R569" t="n">
        <v>18873.35</v>
      </c>
      <c r="S569" t="n">
        <v>1.009</v>
      </c>
      <c r="T569" t="n">
        <v>-0.008</v>
      </c>
      <c r="U569" t="s"/>
      <c r="V569" t="s"/>
      <c r="W569" t="s"/>
      <c r="X569" t="s"/>
      <c r="Y569" t="s"/>
      <c r="Z569" t="s"/>
      <c r="AA569" t="s"/>
      <c r="AB569" t="s"/>
      <c r="AC569" t="s"/>
      <c r="AD569" t="s"/>
      <c r="AE569" t="s"/>
    </row>
    <row r="570" spans="1:31">
      <c r="A570" s="19" t="n">
        <v>42374</v>
      </c>
      <c r="B570" t="n">
        <v>3211.5</v>
      </c>
      <c r="C570" t="n">
        <v>37.79</v>
      </c>
      <c r="D570" t="n">
        <v>99.40000000000001</v>
      </c>
      <c r="E570" t="n">
        <v>39.82</v>
      </c>
      <c r="F570" t="n">
        <v>1.028</v>
      </c>
      <c r="G570" t="n">
        <v>1078.4</v>
      </c>
      <c r="H570" t="n">
        <v>2056.5</v>
      </c>
      <c r="I570" t="n">
        <v>2.239</v>
      </c>
      <c r="J570" t="n">
        <v>8.300000000000001</v>
      </c>
      <c r="K570" t="n">
        <v>16.63</v>
      </c>
      <c r="L570" t="n">
        <v>36.81</v>
      </c>
      <c r="M570" t="n">
        <v>1.0977</v>
      </c>
      <c r="N570" t="n">
        <v>10727.64</v>
      </c>
      <c r="O570" t="n">
        <v>0.625</v>
      </c>
      <c r="P570" t="n">
        <v>-0.334</v>
      </c>
      <c r="Q570" t="n">
        <v>119.06</v>
      </c>
      <c r="R570" t="n">
        <v>18769.06</v>
      </c>
      <c r="S570" t="n">
        <v>1.016</v>
      </c>
      <c r="T570" t="n">
        <v>-0.008</v>
      </c>
      <c r="U570" t="s"/>
      <c r="V570" t="s"/>
      <c r="W570" t="s"/>
      <c r="X570" t="s"/>
      <c r="Y570" t="s"/>
      <c r="Z570" t="s"/>
      <c r="AA570" t="s"/>
      <c r="AB570" t="s"/>
      <c r="AC570" t="s"/>
      <c r="AD570" t="s"/>
      <c r="AE570" t="s"/>
    </row>
    <row r="571" spans="1:31">
      <c r="A571" s="19" t="n">
        <v>42373</v>
      </c>
      <c r="B571" t="n">
        <v>3220</v>
      </c>
      <c r="C571" t="n">
        <v>36.62</v>
      </c>
      <c r="D571" t="n">
        <v>98.87</v>
      </c>
      <c r="E571" t="n">
        <v>39.8</v>
      </c>
      <c r="F571" t="n">
        <v>1.036</v>
      </c>
      <c r="G571" t="n">
        <v>1075.1</v>
      </c>
      <c r="H571" t="n">
        <v>2056.5</v>
      </c>
      <c r="I571" t="n">
        <v>2.243</v>
      </c>
      <c r="J571" t="n">
        <v>8.25</v>
      </c>
      <c r="K571" t="n">
        <v>16.62</v>
      </c>
      <c r="L571" t="n">
        <v>38.1</v>
      </c>
      <c r="M571" t="n">
        <v>1.0972</v>
      </c>
      <c r="N571" t="n">
        <v>10727.64</v>
      </c>
      <c r="O571" t="n">
        <v>0.625</v>
      </c>
      <c r="P571" t="n">
        <v>-0.334</v>
      </c>
      <c r="Q571" t="n">
        <v>119.44</v>
      </c>
      <c r="R571" t="n">
        <v>18789.69</v>
      </c>
      <c r="S571" t="n">
        <v>1.012</v>
      </c>
      <c r="T571" t="n">
        <v>-0.008999999999999999</v>
      </c>
      <c r="U571" t="s"/>
      <c r="V571" t="s"/>
      <c r="W571" t="s"/>
      <c r="X571" t="s"/>
      <c r="Y571" t="s"/>
      <c r="Z571" t="s"/>
      <c r="AA571" t="s"/>
      <c r="AB571" t="s"/>
      <c r="AC571" t="s"/>
      <c r="AD571" t="s"/>
      <c r="AE571" t="s"/>
    </row>
    <row r="572" spans="1:31">
      <c r="A572" s="19" t="n">
        <v>42370</v>
      </c>
      <c r="B572" t="n">
        <v>3175</v>
      </c>
      <c r="C572" t="n">
        <v>37.89</v>
      </c>
      <c r="D572" t="n">
        <v>98.63</v>
      </c>
      <c r="E572" t="n">
        <v>39.8</v>
      </c>
      <c r="F572" t="n">
        <v>1.036</v>
      </c>
      <c r="G572" t="n">
        <v>1060.3</v>
      </c>
      <c r="H572" t="n">
        <v>2060.99</v>
      </c>
      <c r="I572" t="n">
        <v>2.243</v>
      </c>
      <c r="J572" t="n">
        <v>8.25</v>
      </c>
      <c r="K572" t="n">
        <v>16.62</v>
      </c>
      <c r="L572" t="n">
        <v>38.1</v>
      </c>
      <c r="M572" t="n">
        <v>1.0909</v>
      </c>
      <c r="N572" t="n">
        <v>10727.64</v>
      </c>
      <c r="O572" t="n">
        <v>0.628</v>
      </c>
      <c r="P572" t="n">
        <v>-0.334</v>
      </c>
      <c r="Q572" t="n">
        <v>120.33</v>
      </c>
      <c r="R572" t="n">
        <v>18886.7</v>
      </c>
      <c r="S572" t="n">
        <v>1.006</v>
      </c>
      <c r="T572" t="n">
        <v>-0.034</v>
      </c>
      <c r="U572" t="s"/>
      <c r="V572" t="s"/>
      <c r="W572" t="s"/>
      <c r="X572" t="s"/>
      <c r="Y572" t="s"/>
      <c r="Z572" t="s"/>
      <c r="AA572" t="s"/>
      <c r="AB572" t="s"/>
      <c r="AC572" t="s"/>
      <c r="AD572" t="s"/>
      <c r="AE572" t="s"/>
    </row>
    <row r="573" spans="1:31">
      <c r="A573" s="19" t="n">
        <v>42369</v>
      </c>
      <c r="B573" t="n">
        <v>3174.5</v>
      </c>
      <c r="C573" t="n">
        <v>37.36</v>
      </c>
      <c r="D573" t="n">
        <v>98.63</v>
      </c>
      <c r="E573" t="n">
        <v>40.31</v>
      </c>
      <c r="F573" t="n">
        <v>1.064</v>
      </c>
      <c r="G573" t="n">
        <v>1060.3</v>
      </c>
      <c r="H573" t="n">
        <v>2064.29</v>
      </c>
      <c r="I573" t="n">
        <v>2.269</v>
      </c>
      <c r="J573" t="n">
        <v>8.25</v>
      </c>
      <c r="K573" t="n">
        <v>16.8</v>
      </c>
      <c r="L573" t="n">
        <v>37.5</v>
      </c>
      <c r="M573" t="n">
        <v>1.0955</v>
      </c>
      <c r="N573" t="n">
        <v>10488.75</v>
      </c>
      <c r="O573" t="n">
        <v>0.597</v>
      </c>
      <c r="P573" t="n">
        <v>-0.342</v>
      </c>
      <c r="Q573" t="n">
        <v>120.32</v>
      </c>
      <c r="R573" t="n">
        <v>18886.7</v>
      </c>
      <c r="S573" t="n">
        <v>1.006</v>
      </c>
      <c r="T573" t="n">
        <v>-0.034</v>
      </c>
      <c r="U573" t="s"/>
      <c r="V573" t="s"/>
      <c r="W573" t="s"/>
      <c r="X573" t="s"/>
      <c r="Y573" t="s"/>
      <c r="Z573" t="s"/>
      <c r="AA573" t="s"/>
      <c r="AB573" t="s"/>
      <c r="AC573" t="s"/>
      <c r="AD573" t="s"/>
      <c r="AE573" t="s"/>
    </row>
    <row r="574" spans="1:31">
      <c r="A574" s="19" t="n">
        <v>42368</v>
      </c>
      <c r="B574" t="n">
        <v>3175</v>
      </c>
      <c r="C574" t="n">
        <v>36.11</v>
      </c>
      <c r="D574" t="n">
        <v>98.27</v>
      </c>
      <c r="E574" t="n">
        <v>40.29</v>
      </c>
      <c r="F574" t="n">
        <v>1.079</v>
      </c>
      <c r="G574" t="n">
        <v>1060.1</v>
      </c>
      <c r="H574" t="n">
        <v>2038.97</v>
      </c>
      <c r="I574" t="n">
        <v>2.294</v>
      </c>
      <c r="J574" t="n">
        <v>8.25</v>
      </c>
      <c r="K574" t="n">
        <v>16.72</v>
      </c>
      <c r="L574" t="n">
        <v>36.14</v>
      </c>
      <c r="M574" t="n">
        <v>1.0915</v>
      </c>
      <c r="N574" t="n">
        <v>10497.77</v>
      </c>
      <c r="O574" t="n">
        <v>0.554</v>
      </c>
      <c r="P574" t="n">
        <v>-0.359</v>
      </c>
      <c r="Q574" t="n">
        <v>120.52</v>
      </c>
      <c r="R574" t="n">
        <v>18916.02</v>
      </c>
      <c r="S574" t="n">
        <v>1.004</v>
      </c>
      <c r="T574" t="n">
        <v>-0.039</v>
      </c>
      <c r="U574" t="s"/>
      <c r="V574" t="s"/>
      <c r="W574" t="s"/>
      <c r="X574" t="s"/>
      <c r="Y574" t="s"/>
      <c r="Z574" t="s"/>
      <c r="AA574" t="s"/>
      <c r="AB574" t="s"/>
      <c r="AC574" t="s"/>
      <c r="AD574" t="s"/>
      <c r="AE574" t="s"/>
    </row>
    <row r="575" spans="1:31">
      <c r="A575" s="19" t="n">
        <v>42367</v>
      </c>
      <c r="B575" t="n">
        <v>3166.5</v>
      </c>
      <c r="C575" t="n">
        <v>36.35</v>
      </c>
      <c r="D575" t="n">
        <v>98.09999999999999</v>
      </c>
      <c r="E575" t="n">
        <v>40.5</v>
      </c>
      <c r="F575" t="n">
        <v>1.095</v>
      </c>
      <c r="G575" t="n">
        <v>1077.5</v>
      </c>
      <c r="H575" t="n">
        <v>2021.15</v>
      </c>
      <c r="I575" t="n">
        <v>2.308</v>
      </c>
      <c r="J575" t="n">
        <v>8.25</v>
      </c>
      <c r="K575" t="n">
        <v>16.82</v>
      </c>
      <c r="L575" t="n">
        <v>34.74</v>
      </c>
      <c r="M575" t="n">
        <v>1.0868</v>
      </c>
      <c r="N575" t="n">
        <v>10608.19</v>
      </c>
      <c r="O575" t="n">
        <v>0.551</v>
      </c>
      <c r="P575" t="n">
        <v>-0.35</v>
      </c>
      <c r="Q575" t="n">
        <v>120.47</v>
      </c>
      <c r="R575" t="n">
        <v>18986.8</v>
      </c>
      <c r="S575" t="n">
        <v>1.008</v>
      </c>
      <c r="T575" t="n">
        <v>-0.035</v>
      </c>
      <c r="U575" t="s"/>
      <c r="V575" t="s"/>
      <c r="W575" t="s"/>
      <c r="X575" t="s"/>
      <c r="Y575" t="s"/>
      <c r="Z575" t="s"/>
      <c r="AA575" t="s"/>
      <c r="AB575" t="s"/>
      <c r="AC575" t="s"/>
      <c r="AD575" t="s"/>
      <c r="AE575" t="s"/>
    </row>
    <row r="576" spans="1:31">
      <c r="A576" s="19" t="n">
        <v>42366</v>
      </c>
      <c r="B576" t="n">
        <v>3175.5</v>
      </c>
      <c r="C576" t="n">
        <v>36.88</v>
      </c>
      <c r="D576" t="n">
        <v>97.92</v>
      </c>
      <c r="E576" t="n">
        <v>40.5</v>
      </c>
      <c r="F576" t="n">
        <v>1.015</v>
      </c>
      <c r="G576" t="n">
        <v>1070.5</v>
      </c>
      <c r="H576" t="n">
        <v>2005.55</v>
      </c>
      <c r="I576" t="n">
        <v>2.232</v>
      </c>
      <c r="J576" t="n">
        <v>8.300000000000001</v>
      </c>
      <c r="K576" t="n">
        <v>16.84</v>
      </c>
      <c r="L576" t="n">
        <v>34.73</v>
      </c>
      <c r="M576" t="n">
        <v>1.0825</v>
      </c>
      <c r="N576" t="n">
        <v>10738.12</v>
      </c>
      <c r="O576" t="n">
        <v>0.601</v>
      </c>
      <c r="P576" t="n">
        <v>-0.343</v>
      </c>
      <c r="Q576" t="n">
        <v>120.41</v>
      </c>
      <c r="R576" t="n">
        <v>19353.56</v>
      </c>
      <c r="S576" t="n">
        <v>1.01</v>
      </c>
      <c r="T576" t="n">
        <v>-0.022</v>
      </c>
      <c r="U576" t="s"/>
      <c r="V576" t="s"/>
      <c r="W576" t="s"/>
      <c r="X576" t="s"/>
      <c r="Y576" t="s"/>
      <c r="Z576" t="s"/>
      <c r="AA576" t="s"/>
      <c r="AB576" t="s"/>
      <c r="AC576" t="s"/>
      <c r="AD576" t="s"/>
      <c r="AE576" t="s"/>
    </row>
    <row r="577" spans="1:31">
      <c r="A577" s="19" t="n">
        <v>42363</v>
      </c>
      <c r="B577" t="n">
        <v>3187.5</v>
      </c>
      <c r="C577" t="n">
        <v>37.06</v>
      </c>
      <c r="D577" t="n">
        <v>97.98</v>
      </c>
      <c r="E577" t="n">
        <v>40.5</v>
      </c>
      <c r="F577" t="n">
        <v>1.015</v>
      </c>
      <c r="G577" t="n">
        <v>1077.2</v>
      </c>
      <c r="H577" t="n">
        <v>2041.89</v>
      </c>
      <c r="I577" t="n">
        <v>2.232</v>
      </c>
      <c r="J577" t="n">
        <v>8.300000000000001</v>
      </c>
      <c r="K577" t="n">
        <v>16.84</v>
      </c>
      <c r="L577" t="n">
        <v>34.95</v>
      </c>
      <c r="M577" t="n">
        <v>1.0913</v>
      </c>
      <c r="N577" t="n">
        <v>10469.26</v>
      </c>
      <c r="O577" t="n">
        <v>0.68</v>
      </c>
      <c r="P577" t="n">
        <v>-0.317</v>
      </c>
      <c r="Q577" t="n">
        <v>120.42</v>
      </c>
      <c r="R577" t="n">
        <v>19049.91</v>
      </c>
      <c r="S577" t="n">
        <v>1.021</v>
      </c>
      <c r="T577" t="n">
        <v>-0.021</v>
      </c>
      <c r="U577" t="s"/>
      <c r="V577" t="s"/>
      <c r="W577" t="s"/>
      <c r="X577" t="s"/>
      <c r="Y577" t="s"/>
      <c r="Z577" t="s"/>
      <c r="AA577" t="s"/>
      <c r="AB577" t="s"/>
      <c r="AC577" t="s"/>
      <c r="AD577" t="s"/>
      <c r="AE577" t="s"/>
    </row>
    <row r="578" spans="1:31">
      <c r="A578" s="19" t="n">
        <v>42362</v>
      </c>
      <c r="B578" t="n">
        <v>3173</v>
      </c>
      <c r="C578" t="n">
        <v>37.19</v>
      </c>
      <c r="D578" t="n">
        <v>97.98</v>
      </c>
      <c r="E578" t="n">
        <v>40.43</v>
      </c>
      <c r="F578" t="n">
        <v>1.002</v>
      </c>
      <c r="G578" t="n">
        <v>1077.2</v>
      </c>
      <c r="H578" t="n">
        <v>2073.07</v>
      </c>
      <c r="I578" t="n">
        <v>2.245</v>
      </c>
      <c r="J578" t="n">
        <v>8.300000000000001</v>
      </c>
      <c r="K578" t="n">
        <v>16.86</v>
      </c>
      <c r="L578" t="n">
        <v>35.52</v>
      </c>
      <c r="M578" t="n">
        <v>1.0928</v>
      </c>
      <c r="N578" t="n">
        <v>10450.38</v>
      </c>
      <c r="O578" t="n">
        <v>0.653</v>
      </c>
      <c r="P578" t="n">
        <v>-0.336</v>
      </c>
      <c r="Q578" t="n">
        <v>120.44</v>
      </c>
      <c r="R578" t="n">
        <v>18565.9</v>
      </c>
      <c r="S578" t="n">
        <v>1.029</v>
      </c>
      <c r="T578" t="n">
        <v>-0.021</v>
      </c>
      <c r="U578" t="s"/>
      <c r="V578" t="s"/>
      <c r="W578" t="s"/>
      <c r="X578" t="s"/>
      <c r="Y578" t="s"/>
      <c r="Z578" t="s"/>
      <c r="AA578" t="s"/>
      <c r="AB578" t="s"/>
      <c r="AC578" t="s"/>
      <c r="AD578" t="s"/>
      <c r="AE578" t="s"/>
    </row>
    <row r="579" spans="1:31">
      <c r="A579" s="19" t="n">
        <v>42361</v>
      </c>
      <c r="B579" t="n">
        <v>3215.5</v>
      </c>
      <c r="C579" t="n">
        <v>38.45</v>
      </c>
      <c r="D579" t="n">
        <v>98.34</v>
      </c>
      <c r="E579" t="n">
        <v>40.49</v>
      </c>
      <c r="F579" t="n">
        <v>0.985</v>
      </c>
      <c r="G579" t="n">
        <v>1069.4</v>
      </c>
      <c r="H579" t="n">
        <v>2043.41</v>
      </c>
      <c r="I579" t="n">
        <v>2.259</v>
      </c>
      <c r="J579" t="n">
        <v>8.34</v>
      </c>
      <c r="K579" t="n">
        <v>16.82</v>
      </c>
      <c r="L579" t="n">
        <v>37.35</v>
      </c>
      <c r="M579" t="n">
        <v>1.0992</v>
      </c>
      <c r="N579" t="n">
        <v>10139.34</v>
      </c>
      <c r="O579" t="n">
        <v>0.5649999999999999</v>
      </c>
      <c r="P579" t="n">
        <v>-0.343</v>
      </c>
      <c r="Q579" t="n">
        <v>120.93</v>
      </c>
      <c r="R579" t="n">
        <v>18883.42</v>
      </c>
      <c r="S579" t="n">
        <v>1.037</v>
      </c>
      <c r="T579" t="n">
        <v>-0.023</v>
      </c>
      <c r="U579" t="s"/>
      <c r="V579" t="s"/>
      <c r="W579" t="s"/>
      <c r="X579" t="s"/>
      <c r="Y579" t="s"/>
      <c r="Z579" t="s"/>
      <c r="AA579" t="s"/>
      <c r="AB579" t="s"/>
      <c r="AC579" t="s"/>
      <c r="AD579" t="s"/>
      <c r="AE579" t="s"/>
    </row>
    <row r="580" spans="1:31">
      <c r="A580" s="19" t="n">
        <v>42360</v>
      </c>
      <c r="B580" t="n">
        <v>3313.5</v>
      </c>
      <c r="C580" t="n">
        <v>37.92</v>
      </c>
      <c r="D580" t="n">
        <v>98.23</v>
      </c>
      <c r="E580" t="n">
        <v>40.09</v>
      </c>
      <c r="F580" t="n">
        <v>0.977</v>
      </c>
      <c r="G580" t="n">
        <v>1074.8</v>
      </c>
      <c r="H580" t="n">
        <v>2021.94</v>
      </c>
      <c r="I580" t="n">
        <v>2.237</v>
      </c>
      <c r="J580" t="n">
        <v>8.380000000000001</v>
      </c>
      <c r="K580" t="n">
        <v>16.77</v>
      </c>
      <c r="L580" t="n">
        <v>36.31</v>
      </c>
      <c r="M580" t="n">
        <v>1.0989</v>
      </c>
      <c r="N580" t="n">
        <v>10340.06</v>
      </c>
      <c r="O580" t="n">
        <v>0.543</v>
      </c>
      <c r="P580" t="n">
        <v>-0.343</v>
      </c>
      <c r="Q580" t="n">
        <v>121.08</v>
      </c>
      <c r="R580" t="n">
        <v>19230.48</v>
      </c>
      <c r="S580" t="n">
        <v>1.04</v>
      </c>
      <c r="T580" t="n">
        <v>-0.024</v>
      </c>
      <c r="U580" t="s"/>
      <c r="V580" t="s"/>
      <c r="W580" t="s"/>
      <c r="X580" t="s"/>
      <c r="Y580" t="s"/>
      <c r="Z580" t="s"/>
      <c r="AA580" t="s"/>
      <c r="AB580" t="s"/>
      <c r="AC580" t="s"/>
      <c r="AD580" t="s"/>
      <c r="AE580" t="s"/>
    </row>
    <row r="581" spans="1:31">
      <c r="A581" s="19" t="n">
        <v>42359</v>
      </c>
      <c r="B581" t="n">
        <v>3330</v>
      </c>
      <c r="C581" t="n">
        <v>37.93</v>
      </c>
      <c r="D581" t="n">
        <v>98.36</v>
      </c>
      <c r="E581" t="n">
        <v>39.97</v>
      </c>
      <c r="F581" t="n">
        <v>0.956</v>
      </c>
      <c r="G581" t="n">
        <v>1081.9</v>
      </c>
      <c r="H581" t="n">
        <v>2012.37</v>
      </c>
      <c r="I581" t="n">
        <v>2.195</v>
      </c>
      <c r="J581" t="n">
        <v>8.390000000000001</v>
      </c>
      <c r="K581" t="n">
        <v>16.74</v>
      </c>
      <c r="L581" t="n">
        <v>35.62</v>
      </c>
      <c r="M581" t="n">
        <v>1.0941</v>
      </c>
      <c r="N581" t="n">
        <v>10598.93</v>
      </c>
      <c r="O581" t="n">
        <v>0.57</v>
      </c>
      <c r="P581" t="n">
        <v>-0.331</v>
      </c>
      <c r="Q581" t="n">
        <v>121.19</v>
      </c>
      <c r="R581" t="n">
        <v>19046.55</v>
      </c>
      <c r="S581" t="n">
        <v>1.034</v>
      </c>
      <c r="T581" t="n">
        <v>-0.027</v>
      </c>
      <c r="U581" t="s"/>
      <c r="V581" t="s"/>
      <c r="W581" t="s"/>
      <c r="X581" t="s"/>
      <c r="Y581" t="s"/>
      <c r="Z581" t="s"/>
      <c r="AA581" t="s"/>
      <c r="AB581" t="s"/>
      <c r="AC581" t="s"/>
      <c r="AD581" t="s"/>
      <c r="AE581" t="s"/>
    </row>
    <row r="582" spans="1:31">
      <c r="A582" s="19" t="n">
        <v>42356</v>
      </c>
      <c r="B582" t="n">
        <v>3328.5</v>
      </c>
      <c r="C582" t="n">
        <v>39.73</v>
      </c>
      <c r="D582" t="n">
        <v>98.7</v>
      </c>
      <c r="E582" t="n">
        <v>39.98</v>
      </c>
      <c r="F582" t="n">
        <v>0.96</v>
      </c>
      <c r="G582" t="n">
        <v>1066.2</v>
      </c>
      <c r="H582" t="n">
        <v>2052.23</v>
      </c>
      <c r="I582" t="n">
        <v>2.204</v>
      </c>
      <c r="J582" t="n">
        <v>8.44</v>
      </c>
      <c r="K582" t="n">
        <v>16.72</v>
      </c>
      <c r="L582" t="n">
        <v>36.76</v>
      </c>
      <c r="M582" t="n">
        <v>1.1025</v>
      </c>
      <c r="N582" t="n">
        <v>10592.49</v>
      </c>
      <c r="O582" t="n">
        <v>0.607</v>
      </c>
      <c r="P582" t="n">
        <v>-0.316</v>
      </c>
      <c r="Q582" t="n">
        <v>121.22</v>
      </c>
      <c r="R582" t="n">
        <v>19301.07</v>
      </c>
      <c r="S582" t="n">
        <v>1.04</v>
      </c>
      <c r="T582" t="n">
        <v>-0.025</v>
      </c>
      <c r="U582" t="s"/>
      <c r="V582" t="s"/>
      <c r="W582" t="s"/>
      <c r="X582" t="s"/>
      <c r="Y582" t="s"/>
      <c r="Z582" t="s"/>
      <c r="AA582" t="s"/>
      <c r="AB582" t="s"/>
      <c r="AC582" t="s"/>
      <c r="AD582" t="s"/>
      <c r="AE582" t="s"/>
    </row>
    <row r="583" spans="1:31">
      <c r="A583" s="19" t="n">
        <v>42355</v>
      </c>
      <c r="B583" t="n">
        <v>3346.5</v>
      </c>
      <c r="C583" t="n">
        <v>40.11</v>
      </c>
      <c r="D583" t="n">
        <v>99.27</v>
      </c>
      <c r="E583" t="n">
        <v>39.96</v>
      </c>
      <c r="F583" t="n">
        <v>1.005</v>
      </c>
      <c r="G583" t="n">
        <v>1050.8</v>
      </c>
      <c r="H583" t="n">
        <v>2047.62</v>
      </c>
      <c r="I583" t="n">
        <v>2.225</v>
      </c>
      <c r="J583" t="n">
        <v>8.4</v>
      </c>
      <c r="K583" t="n">
        <v>16.69</v>
      </c>
      <c r="L583" t="n">
        <v>37.16</v>
      </c>
      <c r="M583" t="n">
        <v>1.0894</v>
      </c>
      <c r="N583" t="n">
        <v>10673.6</v>
      </c>
      <c r="O583" t="n">
        <v>0.57</v>
      </c>
      <c r="P583" t="n">
        <v>-0.314</v>
      </c>
      <c r="Q583" t="n">
        <v>122.56</v>
      </c>
      <c r="R583" t="n">
        <v>19492.6</v>
      </c>
      <c r="S583" t="n">
        <v>1.052</v>
      </c>
      <c r="T583" t="n">
        <v>-0.018</v>
      </c>
      <c r="U583" t="s"/>
      <c r="V583" t="s"/>
      <c r="W583" t="s"/>
      <c r="X583" t="s"/>
      <c r="Y583" t="s"/>
      <c r="Z583" t="s"/>
      <c r="AA583" t="s"/>
      <c r="AB583" t="s"/>
      <c r="AC583" t="s"/>
      <c r="AD583" t="s"/>
      <c r="AE583" t="s"/>
    </row>
    <row r="584" spans="1:31">
      <c r="A584" s="19" t="n">
        <v>42354</v>
      </c>
      <c r="B584" t="n">
        <v>3334.35</v>
      </c>
      <c r="C584" t="n">
        <v>40.26</v>
      </c>
      <c r="D584" t="n">
        <v>97.87</v>
      </c>
      <c r="E584" t="n">
        <v>40.27</v>
      </c>
      <c r="F584" t="n">
        <v>1</v>
      </c>
      <c r="G584" t="n">
        <v>1078</v>
      </c>
      <c r="H584" t="n">
        <v>2063.59</v>
      </c>
      <c r="I584" t="n">
        <v>2.298</v>
      </c>
      <c r="J584" t="n">
        <v>8.43</v>
      </c>
      <c r="K584" t="n">
        <v>16.75</v>
      </c>
      <c r="L584" t="n">
        <v>37.51</v>
      </c>
      <c r="M584" t="n">
        <v>1.0835</v>
      </c>
      <c r="N584" t="n">
        <v>10886.09</v>
      </c>
      <c r="O584" t="n">
        <v>0.585</v>
      </c>
      <c r="P584" t="n">
        <v>-0.312</v>
      </c>
      <c r="Q584" t="n">
        <v>122.22</v>
      </c>
      <c r="R584" t="n">
        <v>19698.15</v>
      </c>
      <c r="S584" t="n">
        <v>1.068</v>
      </c>
      <c r="T584" t="n">
        <v>-0.017</v>
      </c>
      <c r="U584" t="s"/>
      <c r="V584" t="s"/>
      <c r="W584" t="s"/>
      <c r="X584" t="s"/>
      <c r="Y584" t="s"/>
      <c r="Z584" t="s"/>
      <c r="AA584" t="s"/>
      <c r="AB584" t="s"/>
      <c r="AC584" t="s"/>
      <c r="AD584" t="s"/>
      <c r="AE584" t="s"/>
    </row>
    <row r="585" spans="1:31">
      <c r="A585" s="19" t="n">
        <v>42353</v>
      </c>
      <c r="B585" t="n">
        <v>3320</v>
      </c>
      <c r="C585" t="n">
        <v>40.73</v>
      </c>
      <c r="D585" t="n">
        <v>98.22</v>
      </c>
      <c r="E585" t="n">
        <v>39.89</v>
      </c>
      <c r="F585" t="n">
        <v>0.968</v>
      </c>
      <c r="G585" t="n">
        <v>1062.9</v>
      </c>
      <c r="H585" t="n">
        <v>2077.07</v>
      </c>
      <c r="I585" t="n">
        <v>2.268</v>
      </c>
      <c r="J585" t="n">
        <v>8.470000000000001</v>
      </c>
      <c r="K585" t="n">
        <v>16.74</v>
      </c>
      <c r="L585" t="n">
        <v>37.65</v>
      </c>
      <c r="M585" t="n">
        <v>1.0886</v>
      </c>
      <c r="N585" t="n">
        <v>10752.1</v>
      </c>
      <c r="O585" t="n">
        <v>0.6899999999999999</v>
      </c>
      <c r="P585" t="n">
        <v>-0.296</v>
      </c>
      <c r="Q585" t="n">
        <v>121.68</v>
      </c>
      <c r="R585" t="n">
        <v>19504.48</v>
      </c>
      <c r="S585" t="n">
        <v>1.073</v>
      </c>
      <c r="T585" t="n">
        <v>-0.011</v>
      </c>
      <c r="U585" t="s"/>
      <c r="V585" t="s"/>
      <c r="W585" t="s"/>
      <c r="X585" t="s"/>
      <c r="Y585" t="s"/>
      <c r="Z585" t="s"/>
      <c r="AA585" t="s"/>
      <c r="AB585" t="s"/>
      <c r="AC585" t="s"/>
      <c r="AD585" t="s"/>
      <c r="AE585" t="s"/>
    </row>
    <row r="586" spans="1:31">
      <c r="A586" s="19" t="n">
        <v>42352</v>
      </c>
      <c r="B586" t="n">
        <v>3350.5</v>
      </c>
      <c r="C586" t="n">
        <v>43</v>
      </c>
      <c r="D586" t="n">
        <v>97.59999999999999</v>
      </c>
      <c r="E586" t="n">
        <v>39.7</v>
      </c>
      <c r="F586" t="n">
        <v>0.956</v>
      </c>
      <c r="G586" t="n">
        <v>1064.7</v>
      </c>
      <c r="H586" t="n">
        <v>2091.69</v>
      </c>
      <c r="I586" t="n">
        <v>2.225</v>
      </c>
      <c r="J586" t="n">
        <v>8.449999999999999</v>
      </c>
      <c r="K586" t="n">
        <v>16.6</v>
      </c>
      <c r="L586" t="n">
        <v>39.97</v>
      </c>
      <c r="M586" t="n">
        <v>1.0941</v>
      </c>
      <c r="N586" t="n">
        <v>10789.24</v>
      </c>
      <c r="O586" t="n">
        <v>0.669</v>
      </c>
      <c r="P586" t="n">
        <v>-0.307</v>
      </c>
      <c r="Q586" t="n">
        <v>121.03</v>
      </c>
      <c r="R586" t="n">
        <v>19939.9</v>
      </c>
      <c r="S586" t="n">
        <v>1.065</v>
      </c>
      <c r="T586" t="n">
        <v>-0.006</v>
      </c>
      <c r="U586" t="s"/>
      <c r="V586" t="s"/>
      <c r="W586" t="s"/>
      <c r="X586" t="s"/>
      <c r="Y586" t="s"/>
      <c r="Z586" t="s"/>
      <c r="AA586" t="s"/>
      <c r="AB586" t="s"/>
      <c r="AC586" t="s"/>
      <c r="AD586" t="s"/>
      <c r="AE586" t="s"/>
    </row>
    <row r="587" spans="1:31">
      <c r="A587" s="19" t="n">
        <v>42349</v>
      </c>
      <c r="B587" t="n">
        <v>3320</v>
      </c>
      <c r="C587" t="n">
        <v>43.84</v>
      </c>
      <c r="D587" t="n">
        <v>97.56</v>
      </c>
      <c r="E587" t="n">
        <v>39.56</v>
      </c>
      <c r="F587" t="n">
        <v>0.895</v>
      </c>
      <c r="G587" t="n">
        <v>1076.9</v>
      </c>
      <c r="H587" t="n">
        <v>2049.62</v>
      </c>
      <c r="I587" t="n">
        <v>2.132</v>
      </c>
      <c r="J587" t="n">
        <v>8.19</v>
      </c>
      <c r="K587" t="n">
        <v>16.59</v>
      </c>
      <c r="L587" t="n">
        <v>41.08</v>
      </c>
      <c r="M587" t="n">
        <v>1.0615</v>
      </c>
      <c r="N587" t="n">
        <v>11190.02</v>
      </c>
      <c r="O587" t="n">
        <v>0.468</v>
      </c>
      <c r="P587" t="n">
        <v>-0.443</v>
      </c>
      <c r="Q587" t="n">
        <v>120.86</v>
      </c>
      <c r="R587" t="n">
        <v>19938.13</v>
      </c>
      <c r="S587" t="n">
        <v>1.072</v>
      </c>
      <c r="T587" t="n">
        <v>-0.005</v>
      </c>
      <c r="U587" t="s"/>
      <c r="V587" t="s"/>
      <c r="W587" t="s"/>
      <c r="X587" t="s"/>
      <c r="Y587" t="s"/>
      <c r="Z587" t="s"/>
      <c r="AA587" t="s"/>
      <c r="AB587" t="s"/>
      <c r="AC587" t="s"/>
      <c r="AD587" t="s"/>
      <c r="AE587" t="s"/>
    </row>
    <row r="588" spans="1:31">
      <c r="A588" s="19" t="n">
        <v>42348</v>
      </c>
      <c r="B588" t="n">
        <v>3246.2</v>
      </c>
      <c r="C588" t="n">
        <v>42.49</v>
      </c>
      <c r="D588" t="n">
        <v>97.94</v>
      </c>
      <c r="E588" t="n">
        <v>40.13</v>
      </c>
      <c r="F588" t="n">
        <v>0.947</v>
      </c>
      <c r="G588" t="n">
        <v>1073.1</v>
      </c>
      <c r="H588" t="n">
        <v>2079.51</v>
      </c>
      <c r="I588" t="n">
        <v>2.234</v>
      </c>
      <c r="J588" t="n">
        <v>8.16</v>
      </c>
      <c r="K588" t="n">
        <v>16.76</v>
      </c>
      <c r="L588" t="n">
        <v>39.94</v>
      </c>
      <c r="M588" t="n">
        <v>1.0631</v>
      </c>
      <c r="N588" t="n">
        <v>11261.24</v>
      </c>
      <c r="O588" t="n">
        <v>0.469</v>
      </c>
      <c r="P588" t="n">
        <v>-0.434</v>
      </c>
      <c r="Q588" t="n">
        <v>121.6</v>
      </c>
      <c r="R588" t="n">
        <v>20012.4</v>
      </c>
      <c r="S588" t="n">
        <v>1.067</v>
      </c>
      <c r="T588" t="n">
        <v>-0.003</v>
      </c>
      <c r="U588" t="s"/>
      <c r="V588" t="s"/>
      <c r="W588" t="s"/>
      <c r="X588" t="s"/>
      <c r="Y588" t="s"/>
      <c r="Z588" t="s"/>
      <c r="AA588" t="s"/>
      <c r="AB588" t="s"/>
      <c r="AC588" t="s"/>
      <c r="AD588" t="s"/>
      <c r="AE588" t="s"/>
    </row>
    <row r="589" spans="1:31">
      <c r="A589" s="19" t="n">
        <v>42347</v>
      </c>
      <c r="B589" t="n">
        <v>3282.7</v>
      </c>
      <c r="C589" t="n">
        <v>44.44</v>
      </c>
      <c r="D589" t="n">
        <v>97.34</v>
      </c>
      <c r="E589" t="n">
        <v>40.38</v>
      </c>
      <c r="F589" t="n">
        <v>0.923</v>
      </c>
      <c r="G589" t="n">
        <v>1077.6</v>
      </c>
      <c r="H589" t="n">
        <v>2102.63</v>
      </c>
      <c r="I589" t="n">
        <v>2.211</v>
      </c>
      <c r="J589" t="n">
        <v>8.16</v>
      </c>
      <c r="K589" t="n">
        <v>16.82</v>
      </c>
      <c r="L589" t="n">
        <v>41.85</v>
      </c>
      <c r="M589" t="n">
        <v>1.0564</v>
      </c>
      <c r="N589" t="n">
        <v>11382.23</v>
      </c>
      <c r="O589" t="n">
        <v>0.475</v>
      </c>
      <c r="P589" t="n">
        <v>-0.414</v>
      </c>
      <c r="Q589" t="n">
        <v>121.44</v>
      </c>
      <c r="R589" t="n">
        <v>19747.47</v>
      </c>
      <c r="S589" t="n">
        <v>1.067</v>
      </c>
      <c r="T589" t="n">
        <v>0.002</v>
      </c>
      <c r="U589" t="s"/>
      <c r="V589" t="s"/>
      <c r="W589" t="s"/>
      <c r="X589" t="s"/>
      <c r="Y589" t="s"/>
      <c r="Z589" t="s"/>
      <c r="AA589" t="s"/>
      <c r="AB589" t="s"/>
      <c r="AC589" t="s"/>
      <c r="AD589" t="s"/>
      <c r="AE589" t="s"/>
    </row>
    <row r="590" spans="1:31">
      <c r="A590" s="19" t="n">
        <v>42346</v>
      </c>
      <c r="B590" t="n">
        <v>3308.5</v>
      </c>
      <c r="C590" t="n">
        <v>44.61</v>
      </c>
      <c r="D590" t="n">
        <v>98.47</v>
      </c>
      <c r="E590" t="n">
        <v>40.3</v>
      </c>
      <c r="F590" t="n">
        <v>0.9429999999999999</v>
      </c>
      <c r="G590" t="n">
        <v>1076.3</v>
      </c>
      <c r="H590" t="n">
        <v>2080.41</v>
      </c>
      <c r="I590" t="n">
        <v>2.222</v>
      </c>
      <c r="J590" t="n">
        <v>8.16</v>
      </c>
      <c r="K590" t="n">
        <v>16.8</v>
      </c>
      <c r="L590" t="n">
        <v>41.65</v>
      </c>
      <c r="M590" t="n">
        <v>1.0593</v>
      </c>
      <c r="N590" t="n">
        <v>11293.76</v>
      </c>
      <c r="O590" t="n">
        <v>0.455</v>
      </c>
      <c r="P590" t="n">
        <v>-0.414</v>
      </c>
      <c r="Q590" t="n">
        <v>122.92</v>
      </c>
      <c r="R590" t="n">
        <v>19883.94</v>
      </c>
      <c r="S590" t="n">
        <v>1.064</v>
      </c>
      <c r="T590" t="n">
        <v>-0.002</v>
      </c>
      <c r="U590" t="s"/>
      <c r="V590" t="s"/>
      <c r="W590" t="s"/>
      <c r="X590" t="s"/>
      <c r="Y590" t="s"/>
      <c r="Z590" t="s"/>
      <c r="AA590" t="s"/>
      <c r="AB590" t="s"/>
      <c r="AC590" t="s"/>
      <c r="AD590" t="s"/>
      <c r="AE590" t="s"/>
    </row>
    <row r="591" spans="1:31">
      <c r="A591" s="19" t="n">
        <v>42345</v>
      </c>
      <c r="B591" t="n">
        <v>3308.5</v>
      </c>
      <c r="C591" t="n">
        <v>44.86</v>
      </c>
      <c r="D591" t="n">
        <v>98.66</v>
      </c>
      <c r="E591" t="n">
        <v>40.29</v>
      </c>
      <c r="F591" t="n">
        <v>0.9350000000000001</v>
      </c>
      <c r="G591" t="n">
        <v>1076.4</v>
      </c>
      <c r="H591" t="n">
        <v>2090.11</v>
      </c>
      <c r="I591" t="n">
        <v>2.236</v>
      </c>
      <c r="J591" t="n">
        <v>8.16</v>
      </c>
      <c r="K591" t="n">
        <v>16.84</v>
      </c>
      <c r="L591" t="n">
        <v>41.71</v>
      </c>
      <c r="M591" t="n">
        <v>1.061</v>
      </c>
      <c r="N591" t="n">
        <v>11320.77</v>
      </c>
      <c r="O591" t="n">
        <v>0.473</v>
      </c>
      <c r="P591" t="n">
        <v>-0.416</v>
      </c>
      <c r="Q591" t="n">
        <v>123.38</v>
      </c>
      <c r="R591" t="n">
        <v>19944.41</v>
      </c>
      <c r="S591" t="n">
        <v>1.063</v>
      </c>
      <c r="T591" t="n">
        <v>-0.002</v>
      </c>
      <c r="U591" t="s"/>
      <c r="V591" t="s"/>
      <c r="W591" t="s"/>
      <c r="X591" t="s"/>
      <c r="Y591" t="s"/>
      <c r="Z591" t="s"/>
      <c r="AA591" t="s"/>
      <c r="AB591" t="s"/>
      <c r="AC591" t="s"/>
      <c r="AD591" t="s"/>
      <c r="AE591" t="s"/>
    </row>
    <row r="592" spans="1:31">
      <c r="A592" s="19" t="n">
        <v>42342</v>
      </c>
      <c r="B592" t="n">
        <v>3203.5</v>
      </c>
      <c r="C592" t="n">
        <v>45.46</v>
      </c>
      <c r="D592" t="n">
        <v>98.34999999999999</v>
      </c>
      <c r="E592" t="n">
        <v>40.77</v>
      </c>
      <c r="F592" t="n">
        <v>0.947</v>
      </c>
      <c r="G592" t="n">
        <v>1084.5</v>
      </c>
      <c r="H592" t="n">
        <v>2090.11</v>
      </c>
      <c r="I592" t="n">
        <v>2.273</v>
      </c>
      <c r="J592" t="n">
        <v>8.16</v>
      </c>
      <c r="K592" t="n">
        <v>17</v>
      </c>
      <c r="L592" t="n">
        <v>42.59</v>
      </c>
      <c r="M592" t="n">
        <v>1.0627</v>
      </c>
      <c r="N592" t="n">
        <v>11169.54</v>
      </c>
      <c r="O592" t="n">
        <v>0.476</v>
      </c>
      <c r="P592" t="n">
        <v>-0.409</v>
      </c>
      <c r="Q592" t="n">
        <v>123.17</v>
      </c>
      <c r="R592" t="n">
        <v>19847.58</v>
      </c>
      <c r="S592" t="n">
        <v>1.074</v>
      </c>
      <c r="T592" t="n">
        <v>0.002</v>
      </c>
      <c r="U592" t="s"/>
      <c r="V592" t="s"/>
      <c r="W592" t="s"/>
      <c r="X592" t="s"/>
      <c r="Y592" t="s"/>
      <c r="Z592" t="s"/>
      <c r="AA592" t="s"/>
      <c r="AB592" t="s"/>
      <c r="AC592" t="s"/>
      <c r="AD592" t="s"/>
      <c r="AE592" t="s"/>
    </row>
    <row r="593" spans="1:31">
      <c r="A593" s="19" t="n">
        <v>42341</v>
      </c>
      <c r="B593" t="n">
        <v>3143</v>
      </c>
      <c r="C593" t="n">
        <v>46.17</v>
      </c>
      <c r="D593" t="n">
        <v>97.62</v>
      </c>
      <c r="E593" t="n">
        <v>40.7</v>
      </c>
      <c r="F593" t="n">
        <v>0.958</v>
      </c>
      <c r="G593" t="n">
        <v>1061.7</v>
      </c>
      <c r="H593" t="n">
        <v>2088.87</v>
      </c>
      <c r="I593" t="n">
        <v>2.321</v>
      </c>
      <c r="J593" t="n">
        <v>8.1</v>
      </c>
      <c r="K593" t="n">
        <v>16.97</v>
      </c>
      <c r="L593" t="n">
        <v>43.04</v>
      </c>
      <c r="M593" t="n">
        <v>1.0641</v>
      </c>
      <c r="N593" t="n">
        <v>10933.99</v>
      </c>
      <c r="O593" t="n">
        <v>0.513</v>
      </c>
      <c r="P593" t="n">
        <v>-0.38</v>
      </c>
      <c r="Q593" t="n">
        <v>122.61</v>
      </c>
      <c r="R593" t="n">
        <v>19924.89</v>
      </c>
      <c r="S593" t="n">
        <v>1.086</v>
      </c>
      <c r="T593" t="n">
        <v>-0.015</v>
      </c>
      <c r="U593" t="s"/>
      <c r="V593" t="s"/>
      <c r="W593" t="s"/>
      <c r="X593" t="s"/>
      <c r="Y593" t="s"/>
      <c r="Z593" t="s"/>
      <c r="AA593" t="s"/>
      <c r="AB593" t="s"/>
      <c r="AC593" t="s"/>
      <c r="AD593" t="s"/>
      <c r="AE593" t="s"/>
    </row>
    <row r="594" spans="1:31">
      <c r="A594" s="19" t="n">
        <v>42340</v>
      </c>
      <c r="B594" t="n">
        <v>3162</v>
      </c>
      <c r="C594" t="n">
        <v>46.12</v>
      </c>
      <c r="D594" t="n">
        <v>99.98999999999999</v>
      </c>
      <c r="E594" t="n">
        <v>40.44</v>
      </c>
      <c r="F594" t="n">
        <v>0.9379999999999999</v>
      </c>
      <c r="G594" t="n">
        <v>1054.2</v>
      </c>
      <c r="H594" t="n">
        <v>2089.14</v>
      </c>
      <c r="I594" t="n">
        <v>2.178</v>
      </c>
      <c r="J594" t="n">
        <v>8.039999999999999</v>
      </c>
      <c r="K594" t="n">
        <v>16.95</v>
      </c>
      <c r="L594" t="n">
        <v>42.87</v>
      </c>
      <c r="M594" t="n">
        <v>1.0636</v>
      </c>
      <c r="N594" t="n">
        <v>11092.31</v>
      </c>
      <c r="O594" t="n">
        <v>0.534</v>
      </c>
      <c r="P594" t="n">
        <v>-0.389</v>
      </c>
      <c r="Q594" t="n">
        <v>123.25</v>
      </c>
      <c r="R594" t="n">
        <v>19879.81</v>
      </c>
      <c r="S594" t="n">
        <v>1.095</v>
      </c>
      <c r="T594" t="n">
        <v>-0.018</v>
      </c>
      <c r="U594" t="s"/>
      <c r="V594" t="s"/>
      <c r="W594" t="s"/>
      <c r="X594" t="s"/>
      <c r="Y594" t="s"/>
      <c r="Z594" t="s"/>
      <c r="AA594" t="s"/>
      <c r="AB594" t="s"/>
      <c r="AC594" t="s"/>
      <c r="AD594" t="s"/>
      <c r="AE594" t="s"/>
    </row>
    <row r="595" spans="1:31">
      <c r="A595" s="19" t="n">
        <v>42339</v>
      </c>
      <c r="B595" t="n">
        <v>3124.8</v>
      </c>
      <c r="C595" t="n">
        <v>44.83</v>
      </c>
      <c r="D595" t="n">
        <v>99.8</v>
      </c>
      <c r="E595" t="n">
        <v>40.74</v>
      </c>
      <c r="F595" t="n">
        <v>0.907</v>
      </c>
      <c r="G595" t="n">
        <v>1063.8</v>
      </c>
      <c r="H595" t="n">
        <v>2086.59</v>
      </c>
      <c r="I595" t="n">
        <v>2.145</v>
      </c>
      <c r="J595" t="n">
        <v>8.119999999999999</v>
      </c>
      <c r="K595" t="n">
        <v>16.99</v>
      </c>
      <c r="L595" t="n">
        <v>41.75</v>
      </c>
      <c r="M595" t="n">
        <v>1.0646</v>
      </c>
      <c r="N595" t="n">
        <v>11119.83</v>
      </c>
      <c r="O595" t="n">
        <v>0.485</v>
      </c>
      <c r="P595" t="n">
        <v>-0.386</v>
      </c>
      <c r="Q595" t="n">
        <v>122.87</v>
      </c>
      <c r="R595" t="n">
        <v>19879.81</v>
      </c>
      <c r="S595" t="n">
        <v>1.083</v>
      </c>
      <c r="T595" t="n">
        <v>-0.018</v>
      </c>
      <c r="U595" t="s"/>
      <c r="V595" t="s"/>
      <c r="W595" t="s"/>
      <c r="X595" t="s"/>
      <c r="Y595" t="s"/>
      <c r="Z595" t="s"/>
      <c r="AA595" t="s"/>
      <c r="AB595" t="s"/>
      <c r="AC595" t="s"/>
      <c r="AD595" t="s"/>
      <c r="AE595" t="s"/>
    </row>
    <row r="596" spans="1:31">
      <c r="A596" s="19" t="n">
        <v>42338</v>
      </c>
      <c r="B596" t="n">
        <v>3144.6</v>
      </c>
      <c r="C596" t="n">
        <v>44.66</v>
      </c>
      <c r="D596" t="n">
        <v>100.17</v>
      </c>
      <c r="E596" t="n">
        <v>40.46</v>
      </c>
      <c r="F596" t="n">
        <v>0.9340000000000001</v>
      </c>
      <c r="G596" t="n">
        <v>1065.8</v>
      </c>
      <c r="H596" t="n">
        <v>2089.17</v>
      </c>
      <c r="I596" t="n">
        <v>2.208</v>
      </c>
      <c r="J596" t="n">
        <v>8.23</v>
      </c>
      <c r="K596" t="n">
        <v>16.9</v>
      </c>
      <c r="L596" t="n">
        <v>40.39</v>
      </c>
      <c r="M596" t="n">
        <v>1.0734</v>
      </c>
      <c r="N596" t="n">
        <v>11085.44</v>
      </c>
      <c r="O596" t="n">
        <v>0.48</v>
      </c>
      <c r="P596" t="n">
        <v>-0.367</v>
      </c>
      <c r="Q596" t="n">
        <v>123.1</v>
      </c>
      <c r="R596" t="n">
        <v>19859.81</v>
      </c>
      <c r="S596" t="n">
        <v>1.073</v>
      </c>
      <c r="T596" t="n">
        <v>-0.013</v>
      </c>
      <c r="U596" t="s"/>
      <c r="V596" t="s"/>
      <c r="W596" t="s"/>
      <c r="X596" t="s"/>
      <c r="Y596" t="s"/>
      <c r="Z596" t="s"/>
      <c r="AA596" t="s"/>
      <c r="AB596" t="s"/>
      <c r="AC596" t="s"/>
      <c r="AD596" t="s"/>
      <c r="AE596" t="s"/>
    </row>
    <row r="597" spans="1:31">
      <c r="A597" s="19" t="n">
        <v>42335</v>
      </c>
      <c r="B597" t="n">
        <v>3108</v>
      </c>
      <c r="C597" t="n">
        <v>44.18</v>
      </c>
      <c r="D597" t="n">
        <v>100.02</v>
      </c>
      <c r="E597" t="n">
        <v>40.69</v>
      </c>
      <c r="F597" t="n">
        <v>0.926</v>
      </c>
      <c r="G597" t="n">
        <v>1056.2</v>
      </c>
      <c r="H597" t="n">
        <v>2081.24</v>
      </c>
      <c r="I597" t="n">
        <v>2.222</v>
      </c>
      <c r="J597" t="n">
        <v>8.199999999999999</v>
      </c>
      <c r="K597" t="n">
        <v>17.02</v>
      </c>
      <c r="L597" t="n">
        <v>40.54</v>
      </c>
      <c r="M597" t="n">
        <v>1.0659</v>
      </c>
      <c r="N597" t="n">
        <v>10959.95</v>
      </c>
      <c r="O597" t="n">
        <v>0.508</v>
      </c>
      <c r="P597" t="n">
        <v>-0.363</v>
      </c>
      <c r="Q597" t="n">
        <v>122.84</v>
      </c>
      <c r="R597" t="n">
        <v>19649.18</v>
      </c>
      <c r="S597" t="n">
        <v>1.077</v>
      </c>
      <c r="T597" t="n">
        <v>-0.008</v>
      </c>
      <c r="U597" t="s"/>
      <c r="V597" t="s"/>
      <c r="W597" t="s"/>
      <c r="X597" t="s"/>
      <c r="Y597" t="s"/>
      <c r="Z597" t="s"/>
      <c r="AA597" t="s"/>
      <c r="AB597" t="s"/>
      <c r="AC597" t="s"/>
      <c r="AD597" t="s"/>
      <c r="AE597" t="s"/>
    </row>
    <row r="598" spans="1:31">
      <c r="A598" s="19" t="n">
        <v>42334</v>
      </c>
      <c r="B598" t="n">
        <v>3086.82</v>
      </c>
      <c r="C598" t="n">
        <v>44.14</v>
      </c>
      <c r="D598" t="n">
        <v>99.8</v>
      </c>
      <c r="E598" t="n">
        <v>40.69</v>
      </c>
      <c r="F598" t="n">
        <v>0.9340000000000001</v>
      </c>
      <c r="G598" t="n">
        <v>1070.8</v>
      </c>
      <c r="H598" t="n">
        <v>2083.58</v>
      </c>
      <c r="I598" t="n">
        <v>2.224</v>
      </c>
      <c r="J598" t="n">
        <v>8.140000000000001</v>
      </c>
      <c r="K598" t="n">
        <v>17.02</v>
      </c>
      <c r="L598" t="n">
        <v>40.75</v>
      </c>
      <c r="M598" t="n">
        <v>1.0644</v>
      </c>
      <c r="N598" t="n">
        <v>10971.04</v>
      </c>
      <c r="O598" t="n">
        <v>0.531</v>
      </c>
      <c r="P598" t="n">
        <v>-0.368</v>
      </c>
      <c r="Q598" t="n">
        <v>122.62</v>
      </c>
      <c r="R598" t="n">
        <v>19630.63</v>
      </c>
      <c r="S598" t="n">
        <v>1.076</v>
      </c>
      <c r="T598" t="n">
        <v>-0.003</v>
      </c>
      <c r="U598" t="s"/>
      <c r="V598" t="s"/>
      <c r="W598" t="s"/>
      <c r="X598" t="s"/>
      <c r="Y598" t="s"/>
      <c r="Z598" t="s"/>
      <c r="AA598" t="s"/>
      <c r="AB598" t="s"/>
      <c r="AC598" t="s"/>
      <c r="AD598" t="s"/>
      <c r="AE598" t="s"/>
    </row>
    <row r="599" spans="1:31">
      <c r="A599" s="19" t="n">
        <v>42333</v>
      </c>
      <c r="B599" t="n">
        <v>3086.82</v>
      </c>
      <c r="C599" t="n">
        <v>43.57</v>
      </c>
      <c r="D599" t="n">
        <v>99.8</v>
      </c>
      <c r="E599" t="n">
        <v>41</v>
      </c>
      <c r="F599" t="n">
        <v>0.9340000000000001</v>
      </c>
      <c r="G599" t="n">
        <v>1070.5</v>
      </c>
      <c r="H599" t="n">
        <v>2050.44</v>
      </c>
      <c r="I599" t="n">
        <v>2.234</v>
      </c>
      <c r="J599" t="n">
        <v>8.07</v>
      </c>
      <c r="K599" t="n">
        <v>17.11</v>
      </c>
      <c r="L599" t="n">
        <v>40.67</v>
      </c>
      <c r="M599" t="n">
        <v>1.0686</v>
      </c>
      <c r="N599" t="n">
        <v>10713.23</v>
      </c>
      <c r="O599" t="n">
        <v>0.53</v>
      </c>
      <c r="P599" t="n">
        <v>-0.364</v>
      </c>
      <c r="Q599" t="n">
        <v>122.72</v>
      </c>
      <c r="R599" t="n">
        <v>19393.69</v>
      </c>
      <c r="S599" t="n">
        <v>1.079</v>
      </c>
      <c r="T599" t="n">
        <v>-0.002</v>
      </c>
      <c r="U599" t="s"/>
      <c r="V599" t="s"/>
      <c r="W599" t="s"/>
      <c r="X599" t="s"/>
      <c r="Y599" t="s"/>
      <c r="Z599" t="s"/>
      <c r="AA599" t="s"/>
      <c r="AB599" t="s"/>
      <c r="AC599" t="s"/>
      <c r="AD599" t="s"/>
      <c r="AE599" t="s"/>
    </row>
    <row r="600" spans="1:31">
      <c r="A600" s="19" t="n">
        <v>42332</v>
      </c>
      <c r="B600" t="n">
        <v>3068.51</v>
      </c>
      <c r="C600" t="n">
        <v>44.56</v>
      </c>
      <c r="D600" t="n">
        <v>99.53</v>
      </c>
      <c r="E600" t="n">
        <v>41.19</v>
      </c>
      <c r="F600" t="n">
        <v>0.9340000000000001</v>
      </c>
      <c r="G600" t="n">
        <v>1074.3</v>
      </c>
      <c r="H600" t="n">
        <v>2053.19</v>
      </c>
      <c r="I600" t="n">
        <v>2.239</v>
      </c>
      <c r="J600" t="n">
        <v>8.08</v>
      </c>
      <c r="K600" t="n">
        <v>17.16</v>
      </c>
      <c r="L600" t="n">
        <v>41.74</v>
      </c>
      <c r="M600" t="n">
        <v>1.0779</v>
      </c>
      <c r="N600" t="n">
        <v>10708.4</v>
      </c>
      <c r="O600" t="n">
        <v>0.5620000000000001</v>
      </c>
      <c r="P600" t="n">
        <v>-0.359</v>
      </c>
      <c r="Q600" t="n">
        <v>122.53</v>
      </c>
      <c r="R600" t="n">
        <v>19596.91</v>
      </c>
      <c r="S600" t="n">
        <v>1.082</v>
      </c>
      <c r="T600" t="n">
        <v>-0.001</v>
      </c>
      <c r="U600" t="s"/>
      <c r="V600" t="s"/>
      <c r="W600" t="s"/>
      <c r="X600" t="s"/>
      <c r="Y600" t="s"/>
      <c r="Z600" t="s"/>
      <c r="AA600" t="s"/>
      <c r="AB600" t="s"/>
      <c r="AC600" t="s"/>
      <c r="AD600" t="s"/>
      <c r="AE600" t="s"/>
    </row>
    <row r="601" spans="1:31">
      <c r="A601" s="19" t="n">
        <v>42331</v>
      </c>
      <c r="B601" t="n">
        <v>3093.3</v>
      </c>
      <c r="C601" t="n">
        <v>43.61</v>
      </c>
      <c r="D601" t="n">
        <v>99.8</v>
      </c>
      <c r="E601" t="n">
        <v>40.95</v>
      </c>
      <c r="F601" t="n">
        <v>0.926</v>
      </c>
      <c r="G601" t="n">
        <v>1066.8</v>
      </c>
      <c r="H601" t="n">
        <v>2023.04</v>
      </c>
      <c r="I601" t="n">
        <v>2.243</v>
      </c>
      <c r="J601" t="n">
        <v>8.050000000000001</v>
      </c>
      <c r="K601" t="n">
        <v>17.1</v>
      </c>
      <c r="L601" t="n">
        <v>40.74</v>
      </c>
      <c r="M601" t="n">
        <v>1.0817</v>
      </c>
      <c r="N601" t="n">
        <v>10782.63</v>
      </c>
      <c r="O601" t="n">
        <v>0.607</v>
      </c>
      <c r="P601" t="n">
        <v>-0.348</v>
      </c>
      <c r="Q601" t="n">
        <v>122.84</v>
      </c>
      <c r="R601" t="n">
        <v>19697.77</v>
      </c>
      <c r="S601" t="n">
        <v>1.086</v>
      </c>
      <c r="T601" t="n">
        <v>0.001</v>
      </c>
      <c r="U601" t="s"/>
      <c r="V601" t="s"/>
      <c r="W601" t="s"/>
      <c r="X601" t="s"/>
      <c r="Y601" t="s"/>
      <c r="Z601" t="s"/>
      <c r="AA601" t="s"/>
      <c r="AB601" t="s"/>
      <c r="AC601" t="s"/>
      <c r="AD601" t="s"/>
      <c r="AE601" t="s"/>
    </row>
    <row r="602" spans="1:31">
      <c r="A602" s="19" t="n">
        <v>42328</v>
      </c>
      <c r="B602" t="n">
        <v>3066</v>
      </c>
      <c r="C602" t="n">
        <v>44.06</v>
      </c>
      <c r="D602" t="n">
        <v>99.56</v>
      </c>
      <c r="E602" t="n">
        <v>41.15</v>
      </c>
      <c r="F602" t="n">
        <v>0.913</v>
      </c>
      <c r="G602" t="n">
        <v>1076.4</v>
      </c>
      <c r="H602" t="n">
        <v>2045.97</v>
      </c>
      <c r="I602" t="n">
        <v>2.264</v>
      </c>
      <c r="J602" t="n">
        <v>8.029999999999999</v>
      </c>
      <c r="K602" t="n">
        <v>17.17</v>
      </c>
      <c r="L602" t="n">
        <v>41.75</v>
      </c>
      <c r="M602" t="n">
        <v>1.0744</v>
      </c>
      <c r="N602" t="n">
        <v>10907.87</v>
      </c>
      <c r="O602" t="n">
        <v>0.612</v>
      </c>
      <c r="P602" t="n">
        <v>-0.355</v>
      </c>
      <c r="Q602" t="n">
        <v>122.91</v>
      </c>
      <c r="R602" t="n">
        <v>19691.39</v>
      </c>
      <c r="S602" t="n">
        <v>1.09</v>
      </c>
      <c r="T602" t="n">
        <v>0.004</v>
      </c>
      <c r="U602" t="s"/>
      <c r="V602" t="s"/>
      <c r="W602" t="s"/>
      <c r="X602" t="s"/>
      <c r="Y602" t="s"/>
      <c r="Z602" t="s"/>
      <c r="AA602" t="s"/>
      <c r="AB602" t="s"/>
      <c r="AC602" t="s"/>
      <c r="AD602" t="s"/>
      <c r="AE602" t="s"/>
    </row>
    <row r="603" spans="1:31">
      <c r="A603" s="19" t="n">
        <v>42327</v>
      </c>
      <c r="B603" t="n">
        <v>3073</v>
      </c>
      <c r="C603" t="n">
        <v>45.81</v>
      </c>
      <c r="D603" t="n">
        <v>98.98999999999999</v>
      </c>
      <c r="E603" t="n">
        <v>41.11</v>
      </c>
      <c r="F603" t="n">
        <v>0.888</v>
      </c>
      <c r="G603" t="n">
        <v>1078</v>
      </c>
      <c r="H603" t="n">
        <v>2075</v>
      </c>
      <c r="I603" t="n">
        <v>2.247</v>
      </c>
      <c r="J603" t="n">
        <v>8.08</v>
      </c>
      <c r="K603" t="n">
        <v>17.12</v>
      </c>
      <c r="L603" t="n">
        <v>42.93</v>
      </c>
      <c r="M603" t="n">
        <v>1.0724</v>
      </c>
      <c r="N603" t="n">
        <v>10832.52</v>
      </c>
      <c r="O603" t="n">
        <v>0.622</v>
      </c>
      <c r="P603" t="n">
        <v>-0.343</v>
      </c>
      <c r="Q603" t="n">
        <v>122.86</v>
      </c>
      <c r="R603" t="n">
        <v>19671.26</v>
      </c>
      <c r="S603" t="n">
        <v>1.084</v>
      </c>
      <c r="T603" t="n">
        <v>0.002</v>
      </c>
      <c r="U603" t="s"/>
      <c r="V603" t="s"/>
      <c r="W603" t="s"/>
      <c r="X603" t="s"/>
      <c r="Y603" t="s"/>
      <c r="Z603" t="s"/>
      <c r="AA603" t="s"/>
      <c r="AB603" t="s"/>
      <c r="AC603" t="s"/>
      <c r="AD603" t="s"/>
      <c r="AE603" t="s"/>
    </row>
    <row r="604" spans="1:31">
      <c r="A604" s="19" t="n">
        <v>42326</v>
      </c>
      <c r="B604" t="n">
        <v>3103.6</v>
      </c>
      <c r="C604" t="n">
        <v>47.44</v>
      </c>
      <c r="D604" t="n">
        <v>99.65000000000001</v>
      </c>
      <c r="E604" t="n">
        <v>40.74</v>
      </c>
      <c r="F604" t="n">
        <v>0.876</v>
      </c>
      <c r="G604" t="n">
        <v>1068.8</v>
      </c>
      <c r="H604" t="n">
        <v>2081.72</v>
      </c>
      <c r="I604" t="n">
        <v>2.273</v>
      </c>
      <c r="J604" t="n">
        <v>8</v>
      </c>
      <c r="K604" t="n">
        <v>16.99</v>
      </c>
      <c r="L604" t="n">
        <v>44.21</v>
      </c>
      <c r="M604" t="n">
        <v>1.0752</v>
      </c>
      <c r="N604" t="n">
        <v>10815.45</v>
      </c>
      <c r="O604" t="n">
        <v>0.67</v>
      </c>
      <c r="P604" t="n">
        <v>-0.313</v>
      </c>
      <c r="Q604" t="n">
        <v>123.64</v>
      </c>
      <c r="R604" t="n">
        <v>19642.74</v>
      </c>
      <c r="S604" t="n">
        <v>1.102</v>
      </c>
      <c r="T604" t="n">
        <v>0.004</v>
      </c>
      <c r="U604" t="s"/>
      <c r="V604" t="s"/>
      <c r="W604" t="s"/>
      <c r="X604" t="s"/>
      <c r="Y604" t="s"/>
      <c r="Z604" t="s"/>
      <c r="AA604" t="s"/>
      <c r="AB604" t="s"/>
      <c r="AC604" t="s"/>
      <c r="AD604" t="s"/>
      <c r="AE604" t="s"/>
    </row>
    <row r="605" spans="1:31">
      <c r="A605" s="19" t="n">
        <v>42325</v>
      </c>
      <c r="B605" t="n">
        <v>3076</v>
      </c>
      <c r="C605" t="n">
        <v>47.19</v>
      </c>
      <c r="D605" t="n">
        <v>99.63</v>
      </c>
      <c r="E605" t="n">
        <v>40.49</v>
      </c>
      <c r="F605" t="n">
        <v>0.851</v>
      </c>
      <c r="G605" t="n">
        <v>1068.7</v>
      </c>
      <c r="H605" t="n">
        <v>2078.58</v>
      </c>
      <c r="I605" t="n">
        <v>2.268</v>
      </c>
      <c r="J605" t="n">
        <v>8.01</v>
      </c>
      <c r="K605" t="n">
        <v>16.96</v>
      </c>
      <c r="L605" t="n">
        <v>43.87</v>
      </c>
      <c r="M605" t="n">
        <v>1.0741</v>
      </c>
      <c r="N605" t="n">
        <v>10988.03</v>
      </c>
      <c r="O605" t="n">
        <v>0.697</v>
      </c>
      <c r="P605" t="n">
        <v>-0.283</v>
      </c>
      <c r="Q605" t="n">
        <v>123.45</v>
      </c>
      <c r="R605" t="n">
        <v>19265.6</v>
      </c>
      <c r="S605" t="n">
        <v>1.083</v>
      </c>
      <c r="T605" t="n">
        <v>0.005</v>
      </c>
      <c r="U605" t="s"/>
      <c r="V605" t="s"/>
      <c r="W605" t="s"/>
      <c r="X605" t="s"/>
      <c r="Y605" t="s"/>
      <c r="Z605" t="s"/>
      <c r="AA605" t="s"/>
      <c r="AB605" t="s"/>
      <c r="AC605" t="s"/>
      <c r="AD605" t="s"/>
      <c r="AE605" t="s"/>
    </row>
    <row r="606" spans="1:31">
      <c r="A606" s="19" t="n">
        <v>42324</v>
      </c>
      <c r="B606" t="n">
        <v>3076.4</v>
      </c>
      <c r="C606" t="n">
        <v>47.42</v>
      </c>
      <c r="D606" t="n">
        <v>99.44</v>
      </c>
      <c r="E606" t="n">
        <v>40.5</v>
      </c>
      <c r="F606" t="n">
        <v>0.851</v>
      </c>
      <c r="G606" t="n">
        <v>1083.7</v>
      </c>
      <c r="H606" t="n">
        <v>2099.2</v>
      </c>
      <c r="I606" t="n">
        <v>2.271</v>
      </c>
      <c r="J606" t="n">
        <v>8.01</v>
      </c>
      <c r="K606" t="n">
        <v>16.97</v>
      </c>
      <c r="L606" t="n">
        <v>44.29</v>
      </c>
      <c r="M606" t="n">
        <v>1.0884</v>
      </c>
      <c r="N606" t="n">
        <v>10887.74</v>
      </c>
      <c r="O606" t="n">
        <v>0.612</v>
      </c>
      <c r="P606" t="n">
        <v>-0.308</v>
      </c>
      <c r="Q606" t="n">
        <v>123.17</v>
      </c>
      <c r="R606" t="n">
        <v>19116.41</v>
      </c>
      <c r="S606" t="n">
        <v>1.084</v>
      </c>
      <c r="T606" t="n">
        <v>0.006</v>
      </c>
      <c r="U606" t="s"/>
      <c r="V606" t="s"/>
      <c r="W606" t="s"/>
      <c r="X606" t="s"/>
      <c r="Y606" t="s"/>
      <c r="Z606" t="s"/>
      <c r="AA606" t="s"/>
      <c r="AB606" t="s"/>
      <c r="AC606" t="s"/>
      <c r="AD606" t="s"/>
      <c r="AE606" t="s"/>
    </row>
    <row r="607" spans="1:31">
      <c r="A607" s="19" t="n">
        <v>42321</v>
      </c>
      <c r="B607" t="n">
        <v>3076.4</v>
      </c>
      <c r="C607" t="n">
        <v>47.98</v>
      </c>
      <c r="D607" t="n">
        <v>99</v>
      </c>
      <c r="E607" t="n">
        <v>40.53</v>
      </c>
      <c r="F607" t="n">
        <v>0.859</v>
      </c>
      <c r="G607" t="n">
        <v>1080.8</v>
      </c>
      <c r="H607" t="n">
        <v>2099.93</v>
      </c>
      <c r="I607" t="n">
        <v>2.275</v>
      </c>
      <c r="J607" t="n">
        <v>8.050000000000001</v>
      </c>
      <c r="K607" t="n">
        <v>16.95</v>
      </c>
      <c r="L607" t="n">
        <v>45.2</v>
      </c>
      <c r="M607" t="n">
        <v>1.0863</v>
      </c>
      <c r="N607" t="n">
        <v>10845.24</v>
      </c>
      <c r="O607" t="n">
        <v>0.604</v>
      </c>
      <c r="P607" t="n">
        <v>-0.316</v>
      </c>
      <c r="Q607" t="n">
        <v>122.64</v>
      </c>
      <c r="R607" t="n">
        <v>18926.91</v>
      </c>
      <c r="S607" t="n">
        <v>1.085</v>
      </c>
      <c r="T607" t="n">
        <v>0.006</v>
      </c>
      <c r="U607" t="s"/>
      <c r="V607" t="s"/>
      <c r="W607" t="s"/>
      <c r="X607" t="s"/>
      <c r="Y607" t="s"/>
      <c r="Z607" t="s"/>
      <c r="AA607" t="s"/>
      <c r="AB607" t="s"/>
      <c r="AC607" t="s"/>
      <c r="AD607" t="s"/>
      <c r="AE607" t="s"/>
    </row>
    <row r="608" spans="1:31">
      <c r="A608" s="19" t="n">
        <v>42320</v>
      </c>
      <c r="B608" t="n">
        <v>3040.1</v>
      </c>
      <c r="C608" t="n">
        <v>48.58</v>
      </c>
      <c r="D608" t="n">
        <v>98.65000000000001</v>
      </c>
      <c r="E608" t="n">
        <v>40.68</v>
      </c>
      <c r="F608" t="n">
        <v>0.879</v>
      </c>
      <c r="G608" t="n">
        <v>1080.8</v>
      </c>
      <c r="H608" t="n">
        <v>2102.31</v>
      </c>
      <c r="I608" t="n">
        <v>2.315</v>
      </c>
      <c r="J608" t="n">
        <v>7.97</v>
      </c>
      <c r="K608" t="n">
        <v>17.05</v>
      </c>
      <c r="L608" t="n">
        <v>46.32</v>
      </c>
      <c r="M608" t="n">
        <v>1.0968</v>
      </c>
      <c r="N608" t="n">
        <v>10951.15</v>
      </c>
      <c r="O608" t="n">
        <v>0.575</v>
      </c>
      <c r="P608" t="n">
        <v>-0.315</v>
      </c>
      <c r="Q608" t="n">
        <v>122.61</v>
      </c>
      <c r="R608" t="n">
        <v>18683.24</v>
      </c>
      <c r="S608" t="n">
        <v>1.077</v>
      </c>
      <c r="T608" t="n">
        <v>0.007</v>
      </c>
      <c r="U608" t="s"/>
      <c r="V608" t="s"/>
      <c r="W608" t="s"/>
      <c r="X608" t="s"/>
      <c r="Y608" t="s"/>
      <c r="Z608" t="s"/>
      <c r="AA608" t="s"/>
      <c r="AB608" t="s"/>
      <c r="AC608" t="s"/>
      <c r="AD608" t="s"/>
      <c r="AE608" t="s"/>
    </row>
    <row r="609" spans="1:31">
      <c r="A609" s="19" t="n">
        <v>42319</v>
      </c>
      <c r="B609" t="n">
        <v>2951</v>
      </c>
      <c r="C609" t="n">
        <v>50.54</v>
      </c>
      <c r="D609" t="n">
        <v>99.01000000000001</v>
      </c>
      <c r="E609" t="n">
        <v>40.83</v>
      </c>
      <c r="F609" t="n">
        <v>0.878</v>
      </c>
      <c r="G609" t="n">
        <v>1084.7</v>
      </c>
      <c r="H609" t="n">
        <v>2109.79</v>
      </c>
      <c r="I609" t="n">
        <v>2.331</v>
      </c>
      <c r="J609" t="n">
        <v>7.95</v>
      </c>
      <c r="K609" t="n">
        <v>17.11</v>
      </c>
      <c r="L609" t="n">
        <v>47.9</v>
      </c>
      <c r="M609" t="n">
        <v>1.1015</v>
      </c>
      <c r="N609" t="n">
        <v>10950.67</v>
      </c>
      <c r="O609" t="n">
        <v>0.5629999999999999</v>
      </c>
      <c r="P609" t="n">
        <v>-0.305</v>
      </c>
      <c r="Q609" t="n">
        <v>122.84</v>
      </c>
      <c r="R609" t="n">
        <v>18683.24</v>
      </c>
      <c r="S609" t="n">
        <v>1.077</v>
      </c>
      <c r="T609" t="n">
        <v>0.007</v>
      </c>
      <c r="U609" t="s"/>
      <c r="V609" t="s"/>
      <c r="W609" t="s"/>
      <c r="X609" t="s"/>
      <c r="Y609" t="s"/>
      <c r="Z609" t="s"/>
      <c r="AA609" t="s"/>
      <c r="AB609" t="s"/>
      <c r="AC609" t="s"/>
      <c r="AD609" t="s"/>
      <c r="AE609" t="s"/>
    </row>
    <row r="610" spans="1:31">
      <c r="A610" s="19" t="n">
        <v>42318</v>
      </c>
      <c r="B610" t="n">
        <v>2941.6</v>
      </c>
      <c r="C610" t="n">
        <v>48.79</v>
      </c>
      <c r="D610" t="n">
        <v>99.29000000000001</v>
      </c>
      <c r="E610" t="n">
        <v>40.84</v>
      </c>
      <c r="F610" t="n">
        <v>0.862</v>
      </c>
      <c r="G610" t="n">
        <v>1088.2</v>
      </c>
      <c r="H610" t="n">
        <v>2104.05</v>
      </c>
      <c r="I610" t="n">
        <v>2.336</v>
      </c>
      <c r="J610" t="n">
        <v>7.9</v>
      </c>
      <c r="K610" t="n">
        <v>17.06</v>
      </c>
      <c r="L610" t="n">
        <v>46.14</v>
      </c>
      <c r="M610" t="n">
        <v>1.1006</v>
      </c>
      <c r="N610" t="n">
        <v>10850.14</v>
      </c>
      <c r="O610" t="n">
        <v>0.523</v>
      </c>
      <c r="P610" t="n">
        <v>-0.312</v>
      </c>
      <c r="Q610" t="n">
        <v>123.14</v>
      </c>
      <c r="R610" t="n">
        <v>19083.1</v>
      </c>
      <c r="S610" t="n">
        <v>1.069</v>
      </c>
      <c r="T610" t="n">
        <v>0.007</v>
      </c>
      <c r="U610" t="s"/>
      <c r="V610" t="s"/>
      <c r="W610" t="s"/>
      <c r="X610" t="s"/>
      <c r="Y610" t="s"/>
      <c r="Z610" t="s"/>
      <c r="AA610" t="s"/>
      <c r="AB610" t="s"/>
      <c r="AC610" t="s"/>
      <c r="AD610" t="s"/>
      <c r="AE610" t="s"/>
    </row>
    <row r="611" spans="1:31">
      <c r="A611" s="19" t="n">
        <v>42317</v>
      </c>
      <c r="B611" t="n">
        <v>2928.5</v>
      </c>
      <c r="C611" t="n">
        <v>49.56</v>
      </c>
      <c r="D611" t="n">
        <v>98.98</v>
      </c>
      <c r="E611" t="n">
        <v>40.58</v>
      </c>
      <c r="F611" t="n">
        <v>0.886</v>
      </c>
      <c r="G611" t="n">
        <v>1087.9</v>
      </c>
      <c r="H611" t="n">
        <v>2079.36</v>
      </c>
      <c r="I611" t="n">
        <v>2.349</v>
      </c>
      <c r="J611" t="n">
        <v>7.79</v>
      </c>
      <c r="K611" t="n">
        <v>17.07</v>
      </c>
      <c r="L611" t="n">
        <v>46.59</v>
      </c>
      <c r="M611" t="n">
        <v>1.0976</v>
      </c>
      <c r="N611" t="n">
        <v>10800.84</v>
      </c>
      <c r="O611" t="n">
        <v>0.538</v>
      </c>
      <c r="P611" t="n">
        <v>-0.318</v>
      </c>
      <c r="Q611" t="n">
        <v>123.19</v>
      </c>
      <c r="R611" t="n">
        <v>18935.71</v>
      </c>
      <c r="S611" t="n">
        <v>1.071</v>
      </c>
      <c r="T611" t="n">
        <v>0.008</v>
      </c>
      <c r="U611" t="s"/>
      <c r="V611" t="s"/>
      <c r="W611" t="s"/>
      <c r="X611" t="s"/>
      <c r="Y611" t="s"/>
      <c r="Z611" t="s"/>
      <c r="AA611" t="s"/>
      <c r="AB611" t="s"/>
      <c r="AC611" t="s"/>
      <c r="AD611" t="s"/>
      <c r="AE611" t="s"/>
    </row>
    <row r="612" spans="1:31">
      <c r="A612" s="19" t="n">
        <v>42314</v>
      </c>
      <c r="B612" t="n">
        <v>2890.6</v>
      </c>
      <c r="C612" t="n">
        <v>48.8</v>
      </c>
      <c r="D612" t="n">
        <v>99.17</v>
      </c>
      <c r="E612" t="n">
        <v>40.86</v>
      </c>
      <c r="F612" t="n">
        <v>0.89</v>
      </c>
      <c r="G612" t="n">
        <v>1087.6</v>
      </c>
      <c r="H612" t="n">
        <v>2089.41</v>
      </c>
      <c r="I612" t="n">
        <v>2.325</v>
      </c>
      <c r="J612" t="n">
        <v>7.79</v>
      </c>
      <c r="K612" t="n">
        <v>17.09</v>
      </c>
      <c r="L612" t="n">
        <v>46.06</v>
      </c>
      <c r="M612" t="n">
        <v>1.092</v>
      </c>
      <c r="N612" t="n">
        <v>10831.96</v>
      </c>
      <c r="O612" t="n">
        <v>0.445</v>
      </c>
      <c r="P612" t="n">
        <v>-0.345</v>
      </c>
      <c r="Q612" t="n">
        <v>123.16</v>
      </c>
      <c r="R612" t="n">
        <v>18903.02</v>
      </c>
      <c r="S612" t="n">
        <v>1.068</v>
      </c>
      <c r="T612" t="n">
        <v>0.008999999999999999</v>
      </c>
      <c r="U612" t="s"/>
      <c r="V612" t="s"/>
      <c r="W612" t="s"/>
      <c r="X612" t="s"/>
      <c r="Y612" t="s"/>
      <c r="Z612" t="s"/>
      <c r="AA612" t="s"/>
      <c r="AB612" t="s"/>
      <c r="AC612" t="s"/>
      <c r="AD612" t="s"/>
      <c r="AE612" t="s"/>
    </row>
    <row r="613" spans="1:31">
      <c r="A613" s="19" t="n">
        <v>42313</v>
      </c>
      <c r="B613" t="n">
        <v>2857.81</v>
      </c>
      <c r="C613" t="n">
        <v>49.05</v>
      </c>
      <c r="D613" t="n">
        <v>97.94</v>
      </c>
      <c r="E613" t="n">
        <v>41.36</v>
      </c>
      <c r="F613" t="n">
        <v>0.842</v>
      </c>
      <c r="G613" t="n">
        <v>1104.4</v>
      </c>
      <c r="H613" t="n">
        <v>2090.35</v>
      </c>
      <c r="I613" t="n">
        <v>2.236</v>
      </c>
      <c r="J613" t="n">
        <v>7.72</v>
      </c>
      <c r="K613" t="n">
        <v>17.27</v>
      </c>
      <c r="L613" t="n">
        <v>45.94</v>
      </c>
      <c r="M613" t="n">
        <v>1.1048</v>
      </c>
      <c r="N613" t="n">
        <v>10692.19</v>
      </c>
      <c r="O613" t="n">
        <v>0.445</v>
      </c>
      <c r="P613" t="n">
        <v>-0.337</v>
      </c>
      <c r="Q613" t="n">
        <v>121.75</v>
      </c>
      <c r="R613" t="n">
        <v>18777.04</v>
      </c>
      <c r="S613" t="n">
        <v>1.077</v>
      </c>
      <c r="T613" t="n">
        <v>0.013</v>
      </c>
      <c r="U613" t="s"/>
      <c r="V613" t="s"/>
      <c r="W613" t="s"/>
      <c r="X613" t="s"/>
      <c r="Y613" t="s"/>
      <c r="Z613" t="s"/>
      <c r="AA613" t="s"/>
      <c r="AB613" t="s"/>
      <c r="AC613" t="s"/>
      <c r="AD613" t="s"/>
      <c r="AE613" t="s"/>
    </row>
    <row r="614" spans="1:31">
      <c r="A614" s="19" t="n">
        <v>42312</v>
      </c>
      <c r="B614" t="n">
        <v>2837</v>
      </c>
      <c r="C614" t="n">
        <v>46.81</v>
      </c>
      <c r="D614" t="n">
        <v>97.95</v>
      </c>
      <c r="E614" t="n">
        <v>41.26</v>
      </c>
      <c r="F614" t="n">
        <v>0.8159999999999999</v>
      </c>
      <c r="G614" t="n">
        <v>1106.5</v>
      </c>
      <c r="H614" t="n">
        <v>2065.89</v>
      </c>
      <c r="I614" t="n">
        <v>2.227</v>
      </c>
      <c r="J614" t="n">
        <v>7.74</v>
      </c>
      <c r="K614" t="n">
        <v>17.31</v>
      </c>
      <c r="L614" t="n">
        <v>43.2</v>
      </c>
      <c r="M614" t="n">
        <v>1.1056</v>
      </c>
      <c r="N614" t="n">
        <v>10801.34</v>
      </c>
      <c r="O614" t="n">
        <v>0.5</v>
      </c>
      <c r="P614" t="n">
        <v>-0.32</v>
      </c>
      <c r="Q614" t="n">
        <v>121.56</v>
      </c>
      <c r="R614" t="n">
        <v>18947.12</v>
      </c>
      <c r="S614" t="n">
        <v>1.085</v>
      </c>
      <c r="T614" t="n">
        <v>0.012</v>
      </c>
      <c r="U614" t="s"/>
      <c r="V614" t="s"/>
      <c r="W614" t="s"/>
      <c r="X614" t="s"/>
      <c r="Y614" t="s"/>
      <c r="Z614" t="s"/>
      <c r="AA614" t="s"/>
      <c r="AB614" t="s"/>
      <c r="AC614" t="s"/>
      <c r="AD614" t="s"/>
      <c r="AE614" t="s"/>
    </row>
    <row r="615" spans="1:31">
      <c r="A615" s="19" t="n">
        <v>42311</v>
      </c>
      <c r="B615" t="n">
        <v>2799.7</v>
      </c>
      <c r="C615" t="n">
        <v>47.54</v>
      </c>
      <c r="D615" t="n">
        <v>97.16</v>
      </c>
      <c r="E615" t="n">
        <v>41.58</v>
      </c>
      <c r="F615" t="n">
        <v>0.77</v>
      </c>
      <c r="G615" t="n">
        <v>1114.2</v>
      </c>
      <c r="H615" t="n">
        <v>2071.18</v>
      </c>
      <c r="I615" t="n">
        <v>2.218</v>
      </c>
      <c r="J615" t="n">
        <v>7.77</v>
      </c>
      <c r="K615" t="n">
        <v>17.44</v>
      </c>
      <c r="L615" t="n">
        <v>43.98</v>
      </c>
      <c r="M615" t="n">
        <v>1.1018</v>
      </c>
      <c r="N615" t="n">
        <v>10794.54</v>
      </c>
      <c r="O615" t="n">
        <v>0.508</v>
      </c>
      <c r="P615" t="n">
        <v>-0.313</v>
      </c>
      <c r="Q615" t="n">
        <v>121.06</v>
      </c>
      <c r="R615" t="n">
        <v>18825.3</v>
      </c>
      <c r="S615" t="n">
        <v>1.072</v>
      </c>
      <c r="T615" t="n">
        <v>0.016</v>
      </c>
      <c r="U615" t="s"/>
      <c r="V615" t="s"/>
      <c r="W615" t="s"/>
      <c r="X615" t="s"/>
      <c r="Y615" t="s"/>
      <c r="Z615" t="s"/>
      <c r="AA615" t="s"/>
      <c r="AB615" t="s"/>
      <c r="AC615" t="s"/>
      <c r="AD615" t="s"/>
      <c r="AE615" t="s"/>
    </row>
    <row r="616" spans="1:31">
      <c r="A616" s="19" t="n">
        <v>42310</v>
      </c>
      <c r="B616" t="n">
        <v>2897</v>
      </c>
      <c r="C616" t="n">
        <v>47.99</v>
      </c>
      <c r="D616" t="n">
        <v>96.93000000000001</v>
      </c>
      <c r="E616" t="n">
        <v>41.25</v>
      </c>
      <c r="F616" t="n">
        <v>0.753</v>
      </c>
      <c r="G616" t="n">
        <v>1135.8</v>
      </c>
      <c r="H616" t="n">
        <v>2075.15</v>
      </c>
      <c r="I616" t="n">
        <v>2.176</v>
      </c>
      <c r="J616" t="n">
        <v>7.77</v>
      </c>
      <c r="K616" t="n">
        <v>17.27</v>
      </c>
      <c r="L616" t="n">
        <v>44.6</v>
      </c>
      <c r="M616" t="n">
        <v>1.1107</v>
      </c>
      <c r="N616" t="n">
        <v>10491.97</v>
      </c>
      <c r="O616" t="n">
        <v>0.503</v>
      </c>
      <c r="P616" t="n">
        <v>-0.313</v>
      </c>
      <c r="Q616" t="n">
        <v>120.75</v>
      </c>
      <c r="R616" t="n">
        <v>18435.87</v>
      </c>
      <c r="S616" t="n">
        <v>1.082</v>
      </c>
      <c r="T616" t="n">
        <v>0.017</v>
      </c>
      <c r="U616" t="s"/>
      <c r="V616" t="s"/>
      <c r="W616" t="s"/>
      <c r="X616" t="s"/>
      <c r="Y616" t="s"/>
      <c r="Z616" t="s"/>
      <c r="AA616" t="s"/>
      <c r="AB616" t="s"/>
      <c r="AC616" t="s"/>
      <c r="AD616" t="s"/>
      <c r="AE616" t="s"/>
    </row>
    <row r="617" spans="1:31">
      <c r="A617" s="19" t="n">
        <v>42307</v>
      </c>
      <c r="B617" t="n">
        <v>2896.86</v>
      </c>
      <c r="C617" t="n">
        <v>48.08</v>
      </c>
      <c r="D617" t="n">
        <v>96.95</v>
      </c>
      <c r="E617" t="n">
        <v>41.29</v>
      </c>
      <c r="F617" t="n">
        <v>0.736</v>
      </c>
      <c r="G617" t="n">
        <v>1141.5</v>
      </c>
      <c r="H617" t="n">
        <v>2052.51</v>
      </c>
      <c r="I617" t="n">
        <v>2.146</v>
      </c>
      <c r="J617" t="n">
        <v>7.77</v>
      </c>
      <c r="K617" t="n">
        <v>17.24</v>
      </c>
      <c r="L617" t="n">
        <v>45.38</v>
      </c>
      <c r="M617" t="n">
        <v>1.1339</v>
      </c>
      <c r="N617" t="n">
        <v>10238.1</v>
      </c>
      <c r="O617" t="n">
        <v>0.572</v>
      </c>
      <c r="P617" t="n">
        <v>-0.25</v>
      </c>
      <c r="Q617" t="n">
        <v>120.62</v>
      </c>
      <c r="R617" t="n">
        <v>18554.28</v>
      </c>
      <c r="S617" t="n">
        <v>1.092</v>
      </c>
      <c r="T617" t="n">
        <v>0.017</v>
      </c>
      <c r="U617" t="s"/>
      <c r="V617" t="s"/>
      <c r="W617" t="s"/>
      <c r="X617" t="s"/>
      <c r="Y617" t="s"/>
      <c r="Z617" t="s"/>
      <c r="AA617" t="s"/>
      <c r="AB617" t="s"/>
      <c r="AC617" t="s"/>
      <c r="AD617" t="s"/>
      <c r="AE617" t="s"/>
    </row>
    <row r="618" spans="1:31">
      <c r="A618" s="19" t="n">
        <v>42306</v>
      </c>
      <c r="B618" t="n">
        <v>2915.95</v>
      </c>
      <c r="C618" t="n">
        <v>47.85</v>
      </c>
      <c r="D618" t="n">
        <v>97.28</v>
      </c>
      <c r="E618" t="n">
        <v>41.17</v>
      </c>
      <c r="F618" t="n">
        <v>0.728</v>
      </c>
      <c r="G618" t="n">
        <v>1147.2</v>
      </c>
      <c r="H618" t="n">
        <v>2018.94</v>
      </c>
      <c r="I618" t="n">
        <v>2.172</v>
      </c>
      <c r="J618" t="n">
        <v>7.78</v>
      </c>
      <c r="K618" t="n">
        <v>17.15</v>
      </c>
      <c r="L618" t="n">
        <v>45.2</v>
      </c>
      <c r="M618" t="n">
        <v>1.1345</v>
      </c>
      <c r="N618" t="n">
        <v>10147.68</v>
      </c>
      <c r="O618" t="n">
        <v>0.63</v>
      </c>
      <c r="P618" t="n">
        <v>-0.234</v>
      </c>
      <c r="Q618" t="n">
        <v>121.13</v>
      </c>
      <c r="R618" t="n">
        <v>18207.15</v>
      </c>
      <c r="S618" t="n">
        <v>1.083</v>
      </c>
      <c r="T618" t="n">
        <v>0.013</v>
      </c>
      <c r="U618" t="s"/>
      <c r="V618" t="s"/>
      <c r="W618" t="s"/>
      <c r="X618" t="s"/>
      <c r="Y618" t="s"/>
      <c r="Z618" t="s"/>
      <c r="AA618" t="s"/>
      <c r="AB618" t="s"/>
      <c r="AC618" t="s"/>
      <c r="AD618" t="s"/>
      <c r="AE618" t="s"/>
    </row>
    <row r="619" spans="1:31">
      <c r="A619" s="19" t="n">
        <v>42305</v>
      </c>
      <c r="B619" t="n">
        <v>2921</v>
      </c>
      <c r="C619" t="n">
        <v>48.71</v>
      </c>
      <c r="D619" t="n">
        <v>97.78</v>
      </c>
      <c r="E619" t="n">
        <v>41.35</v>
      </c>
      <c r="F619" t="n">
        <v>0.707</v>
      </c>
      <c r="G619" t="n">
        <v>1177.1</v>
      </c>
      <c r="H619" t="n">
        <v>2030.77</v>
      </c>
      <c r="I619" t="n">
        <v>2.101</v>
      </c>
      <c r="J619" t="n">
        <v>7.73</v>
      </c>
      <c r="K619" t="n">
        <v>17.17</v>
      </c>
      <c r="L619" t="n">
        <v>45.55</v>
      </c>
      <c r="M619" t="n">
        <v>1.1327</v>
      </c>
      <c r="N619" t="n">
        <v>10164.31</v>
      </c>
      <c r="O619" t="n">
        <v>0.569</v>
      </c>
      <c r="P619" t="n">
        <v>-0.264</v>
      </c>
      <c r="Q619" t="n">
        <v>121.09</v>
      </c>
      <c r="R619" t="n">
        <v>18131.23</v>
      </c>
      <c r="S619" t="n">
        <v>1.087</v>
      </c>
      <c r="T619" t="n">
        <v>0.012</v>
      </c>
      <c r="U619" t="s"/>
      <c r="V619" t="s"/>
      <c r="W619" t="s"/>
      <c r="X619" t="s"/>
      <c r="Y619" t="s"/>
      <c r="Z619" t="s"/>
      <c r="AA619" t="s"/>
      <c r="AB619" t="s"/>
      <c r="AC619" t="s"/>
      <c r="AD619" t="s"/>
      <c r="AE619" t="s"/>
    </row>
    <row r="620" spans="1:31">
      <c r="A620" s="19" t="n">
        <v>42304</v>
      </c>
      <c r="B620" t="n">
        <v>2948.5</v>
      </c>
      <c r="C620" t="n">
        <v>48.61</v>
      </c>
      <c r="D620" t="n">
        <v>96.91</v>
      </c>
      <c r="E620" t="n">
        <v>41.34</v>
      </c>
      <c r="F620" t="n">
        <v>0.617</v>
      </c>
      <c r="G620" t="n">
        <v>1166.8</v>
      </c>
      <c r="H620" t="n">
        <v>2033.66</v>
      </c>
      <c r="I620" t="n">
        <v>2.037</v>
      </c>
      <c r="J620" t="n">
        <v>7.75</v>
      </c>
      <c r="K620" t="n">
        <v>17.18</v>
      </c>
      <c r="L620" t="n">
        <v>45.89</v>
      </c>
      <c r="M620" t="n">
        <v>1.1347</v>
      </c>
      <c r="N620" t="n">
        <v>10104.43</v>
      </c>
      <c r="O620" t="n">
        <v>0.549</v>
      </c>
      <c r="P620" t="n">
        <v>-0.261</v>
      </c>
      <c r="Q620" t="n">
        <v>120.46</v>
      </c>
      <c r="R620" t="n">
        <v>18291.8</v>
      </c>
      <c r="S620" t="n">
        <v>1.085</v>
      </c>
      <c r="T620" t="n">
        <v>0.01</v>
      </c>
      <c r="U620" t="s"/>
      <c r="V620" t="s"/>
      <c r="W620" t="s"/>
      <c r="X620" t="s"/>
      <c r="Y620" t="s"/>
      <c r="Z620" t="s"/>
      <c r="AA620" t="s"/>
      <c r="AB620" t="s"/>
      <c r="AC620" t="s"/>
      <c r="AD620" t="s"/>
      <c r="AE620" t="s"/>
    </row>
    <row r="621" spans="1:31">
      <c r="A621" s="19" t="n">
        <v>42303</v>
      </c>
      <c r="B621" t="n">
        <v>2929.5</v>
      </c>
      <c r="C621" t="n">
        <v>50.46</v>
      </c>
      <c r="D621" t="n">
        <v>96.86</v>
      </c>
      <c r="E621" t="n">
        <v>41.49</v>
      </c>
      <c r="F621" t="n">
        <v>0.641</v>
      </c>
      <c r="G621" t="n">
        <v>1167</v>
      </c>
      <c r="H621" t="n">
        <v>2033.11</v>
      </c>
      <c r="I621" t="n">
        <v>2.058</v>
      </c>
      <c r="J621" t="n">
        <v>7.72</v>
      </c>
      <c r="K621" t="n">
        <v>17.31</v>
      </c>
      <c r="L621" t="n">
        <v>47.26</v>
      </c>
      <c r="M621" t="n">
        <v>1.1383</v>
      </c>
      <c r="N621" t="n">
        <v>10064.8</v>
      </c>
      <c r="O621" t="n">
        <v>0.556</v>
      </c>
      <c r="P621" t="n">
        <v>-0.254</v>
      </c>
      <c r="Q621" t="n">
        <v>121.09</v>
      </c>
      <c r="R621" t="n">
        <v>18096.9</v>
      </c>
      <c r="S621" t="n">
        <v>1.079</v>
      </c>
      <c r="T621" t="n">
        <v>0.013</v>
      </c>
      <c r="U621" t="s"/>
      <c r="V621" t="s"/>
      <c r="W621" t="s"/>
      <c r="X621" t="s"/>
      <c r="Y621" t="s"/>
      <c r="Z621" t="s"/>
      <c r="AA621" t="s"/>
      <c r="AB621" t="s"/>
      <c r="AC621" t="s"/>
      <c r="AD621" t="s"/>
      <c r="AE621" t="s"/>
    </row>
    <row r="622" spans="1:31">
      <c r="A622" s="19" t="n">
        <v>42300</v>
      </c>
      <c r="B622" t="n">
        <v>2916.9</v>
      </c>
      <c r="C622" t="n">
        <v>48.71</v>
      </c>
      <c r="D622" t="n">
        <v>97.13</v>
      </c>
      <c r="E622" t="n">
        <v>41.41</v>
      </c>
      <c r="F622" t="n">
        <v>0.641</v>
      </c>
      <c r="G622" t="n">
        <v>1163.3</v>
      </c>
      <c r="H622" t="n">
        <v>2023.86</v>
      </c>
      <c r="I622" t="n">
        <v>2.087</v>
      </c>
      <c r="J622" t="n">
        <v>7.68</v>
      </c>
      <c r="K622" t="n">
        <v>17.27</v>
      </c>
      <c r="L622" t="n">
        <v>46.38</v>
      </c>
      <c r="M622" t="n">
        <v>1.1473</v>
      </c>
      <c r="N622" t="n">
        <v>9915.85</v>
      </c>
      <c r="O622" t="n">
        <v>0.546</v>
      </c>
      <c r="P622" t="n">
        <v>-0.254</v>
      </c>
      <c r="Q622" t="n">
        <v>121.47</v>
      </c>
      <c r="R622" t="n">
        <v>17891</v>
      </c>
      <c r="S622" t="n">
        <v>1.086</v>
      </c>
      <c r="T622" t="n">
        <v>0.011</v>
      </c>
      <c r="U622" t="s"/>
      <c r="V622" t="s"/>
      <c r="W622" t="s"/>
      <c r="X622" t="s"/>
      <c r="Y622" t="s"/>
      <c r="Z622" t="s"/>
      <c r="AA622" t="s"/>
      <c r="AB622" t="s"/>
      <c r="AC622" t="s"/>
      <c r="AD622" t="s"/>
      <c r="AE622" t="s"/>
    </row>
    <row r="623" spans="1:31">
      <c r="A623" s="19" t="n">
        <v>42299</v>
      </c>
      <c r="B623" t="n">
        <v>2904.19</v>
      </c>
      <c r="C623" t="n">
        <v>49.15</v>
      </c>
      <c r="D623" t="n">
        <v>96.38</v>
      </c>
      <c r="E623" t="n">
        <v>41.56</v>
      </c>
      <c r="F623" t="n">
        <v>0.597</v>
      </c>
      <c r="G623" t="n">
        <v>1166.6</v>
      </c>
      <c r="H623" t="n">
        <v>1994.24</v>
      </c>
      <c r="I623" t="n">
        <v>2.028</v>
      </c>
      <c r="J623" t="n">
        <v>7.67</v>
      </c>
      <c r="K623" t="n">
        <v>17.32</v>
      </c>
      <c r="L623" t="n">
        <v>46.64</v>
      </c>
      <c r="M623" t="n">
        <v>1.1379</v>
      </c>
      <c r="N623" t="n">
        <v>10032.82</v>
      </c>
      <c r="O623" t="n">
        <v>0.591</v>
      </c>
      <c r="P623" t="n">
        <v>-0.247</v>
      </c>
      <c r="Q623" t="n">
        <v>120.69</v>
      </c>
      <c r="R623" t="n">
        <v>18234.74</v>
      </c>
      <c r="S623" t="n">
        <v>1.072</v>
      </c>
      <c r="T623" t="n">
        <v>0.01</v>
      </c>
      <c r="U623" t="s"/>
      <c r="V623" t="s"/>
      <c r="W623" t="s"/>
      <c r="X623" t="s"/>
      <c r="Y623" t="s"/>
      <c r="Z623" t="s"/>
      <c r="AA623" t="s"/>
      <c r="AB623" t="s"/>
      <c r="AC623" t="s"/>
      <c r="AD623" t="s"/>
      <c r="AE623" t="s"/>
    </row>
    <row r="624" spans="1:31">
      <c r="A624" s="19" t="n">
        <v>42298</v>
      </c>
      <c r="B624" t="n">
        <v>2960.5</v>
      </c>
      <c r="C624" t="n">
        <v>49.24</v>
      </c>
      <c r="D624" t="n">
        <v>95.03</v>
      </c>
      <c r="E624" t="n">
        <v>41.22</v>
      </c>
      <c r="F624" t="n">
        <v>0.625</v>
      </c>
      <c r="G624" t="n">
        <v>1167.6</v>
      </c>
      <c r="H624" t="n">
        <v>2003.69</v>
      </c>
      <c r="I624" t="n">
        <v>2.028</v>
      </c>
      <c r="J624" t="n">
        <v>7.77</v>
      </c>
      <c r="K624" t="n">
        <v>17.21</v>
      </c>
      <c r="L624" t="n">
        <v>46.66</v>
      </c>
      <c r="M624" t="n">
        <v>1.1355</v>
      </c>
      <c r="N624" t="n">
        <v>10119.83</v>
      </c>
      <c r="O624" t="n">
        <v>0.58</v>
      </c>
      <c r="P624" t="n">
        <v>-0.255</v>
      </c>
      <c r="Q624" t="n">
        <v>119.95</v>
      </c>
      <c r="R624" t="n">
        <v>18438.67</v>
      </c>
      <c r="S624" t="n">
        <v>1.076</v>
      </c>
      <c r="T624" t="n">
        <v>0.011</v>
      </c>
      <c r="U624" t="s"/>
      <c r="V624" t="s"/>
      <c r="W624" t="s"/>
      <c r="X624" t="s"/>
      <c r="Y624" t="s"/>
      <c r="Z624" t="s"/>
      <c r="AA624" t="s"/>
      <c r="AB624" t="s"/>
      <c r="AC624" t="s"/>
      <c r="AD624" t="s"/>
      <c r="AE624" t="s"/>
    </row>
    <row r="625" spans="1:31">
      <c r="A625" s="19" t="n">
        <v>42297</v>
      </c>
      <c r="B625" t="n">
        <v>2937</v>
      </c>
      <c r="C625" t="n">
        <v>49.86</v>
      </c>
      <c r="D625" t="n">
        <v>94.91</v>
      </c>
      <c r="E625" t="n">
        <v>41.65</v>
      </c>
      <c r="F625" t="n">
        <v>0.633</v>
      </c>
      <c r="G625" t="n">
        <v>1178</v>
      </c>
      <c r="H625" t="n">
        <v>2017.46</v>
      </c>
      <c r="I625" t="n">
        <v>2.069</v>
      </c>
      <c r="J625" t="n">
        <v>7.77</v>
      </c>
      <c r="K625" t="n">
        <v>17.31</v>
      </c>
      <c r="L625" t="n">
        <v>47.1</v>
      </c>
      <c r="M625" t="n">
        <v>1.1358</v>
      </c>
      <c r="N625" t="n">
        <v>10096.6</v>
      </c>
      <c r="O625" t="n">
        <v>0.621</v>
      </c>
      <c r="P625" t="n">
        <v>-0.248</v>
      </c>
      <c r="Q625" t="n">
        <v>119.84</v>
      </c>
      <c r="R625" t="n">
        <v>18438.67</v>
      </c>
      <c r="S625" t="n">
        <v>1.084</v>
      </c>
      <c r="T625" t="n">
        <v>0.011</v>
      </c>
      <c r="U625" t="s"/>
      <c r="V625" t="s"/>
      <c r="W625" t="s"/>
      <c r="X625" t="s"/>
      <c r="Y625" t="s"/>
      <c r="Z625" t="s"/>
      <c r="AA625" t="s"/>
      <c r="AB625" t="s"/>
      <c r="AC625" t="s"/>
      <c r="AD625" t="s"/>
      <c r="AE625" t="s"/>
    </row>
    <row r="626" spans="1:31">
      <c r="A626" s="19" t="n">
        <v>42296</v>
      </c>
      <c r="B626" t="n">
        <v>2919</v>
      </c>
      <c r="C626" t="n">
        <v>52.65</v>
      </c>
      <c r="D626" t="n">
        <v>94.93000000000001</v>
      </c>
      <c r="E626" t="n">
        <v>41.66</v>
      </c>
      <c r="F626" t="n">
        <v>0.601</v>
      </c>
      <c r="G626" t="n">
        <v>1173.3</v>
      </c>
      <c r="H626" t="n">
        <v>2014.89</v>
      </c>
      <c r="I626" t="n">
        <v>2.023</v>
      </c>
      <c r="J626" t="n">
        <v>7.77</v>
      </c>
      <c r="K626" t="n">
        <v>17.35</v>
      </c>
      <c r="L626" t="n">
        <v>49.63</v>
      </c>
      <c r="M626" t="n">
        <v>1.1279</v>
      </c>
      <c r="N626" t="n">
        <v>9993.07</v>
      </c>
      <c r="O626" t="n">
        <v>0.589</v>
      </c>
      <c r="P626" t="n">
        <v>-0.249</v>
      </c>
      <c r="Q626" t="n">
        <v>119.5</v>
      </c>
      <c r="R626" t="n">
        <v>18141.17</v>
      </c>
      <c r="S626" t="n">
        <v>1.092</v>
      </c>
      <c r="T626" t="n">
        <v>0.008999999999999999</v>
      </c>
      <c r="U626" t="s"/>
      <c r="V626" t="s"/>
      <c r="W626" t="s"/>
      <c r="X626" t="s"/>
      <c r="Y626" t="s"/>
      <c r="Z626" t="s"/>
      <c r="AA626" t="s"/>
      <c r="AB626" t="s"/>
      <c r="AC626" t="s"/>
      <c r="AD626" t="s"/>
      <c r="AE626" t="s"/>
    </row>
    <row r="627" spans="1:31">
      <c r="A627" s="19" t="n">
        <v>42293</v>
      </c>
      <c r="B627" t="n">
        <v>2884.25</v>
      </c>
      <c r="C627" t="n">
        <v>53.05</v>
      </c>
      <c r="D627" t="n">
        <v>94.54000000000001</v>
      </c>
      <c r="E627" t="n">
        <v>41.97</v>
      </c>
      <c r="F627" t="n">
        <v>0.609</v>
      </c>
      <c r="G627" t="n">
        <v>1183.6</v>
      </c>
      <c r="H627" t="n">
        <v>2013.43</v>
      </c>
      <c r="I627" t="n">
        <v>2.035</v>
      </c>
      <c r="J627" t="n">
        <v>7.67</v>
      </c>
      <c r="K627" t="n">
        <v>17.54</v>
      </c>
      <c r="L627" t="n">
        <v>49.43</v>
      </c>
      <c r="M627" t="n">
        <v>1.1235</v>
      </c>
      <c r="N627" t="n">
        <v>9970.4</v>
      </c>
      <c r="O627" t="n">
        <v>0.592</v>
      </c>
      <c r="P627" t="n">
        <v>-0.24</v>
      </c>
      <c r="Q627" t="n">
        <v>119.44</v>
      </c>
      <c r="R627" t="n">
        <v>18322.98</v>
      </c>
      <c r="S627" t="n">
        <v>1.099</v>
      </c>
      <c r="T627" t="n">
        <v>0.007</v>
      </c>
      <c r="U627" t="s"/>
      <c r="V627" t="s"/>
      <c r="W627" t="s"/>
      <c r="X627" t="s"/>
      <c r="Y627" t="s"/>
      <c r="Z627" t="s"/>
      <c r="AA627" t="s"/>
      <c r="AB627" t="s"/>
      <c r="AC627" t="s"/>
      <c r="AD627" t="s"/>
      <c r="AE627" t="s"/>
    </row>
    <row r="628" spans="1:31">
      <c r="A628" s="19" t="n">
        <v>42292</v>
      </c>
      <c r="B628" t="n">
        <v>2895.27</v>
      </c>
      <c r="C628" t="n">
        <v>51.33</v>
      </c>
      <c r="D628" t="n">
        <v>94.37</v>
      </c>
      <c r="E628" t="n">
        <v>42.08</v>
      </c>
      <c r="F628" t="n">
        <v>0.597</v>
      </c>
      <c r="G628" t="n">
        <v>1187.9</v>
      </c>
      <c r="H628" t="n">
        <v>1995.83</v>
      </c>
      <c r="I628" t="n">
        <v>2.019</v>
      </c>
      <c r="J628" t="n">
        <v>7.57</v>
      </c>
      <c r="K628" t="n">
        <v>17.53</v>
      </c>
      <c r="L628" t="n">
        <v>47.81</v>
      </c>
      <c r="M628" t="n">
        <v>1.1271</v>
      </c>
      <c r="N628" t="n">
        <v>9902.83</v>
      </c>
      <c r="O628" t="n">
        <v>0.601</v>
      </c>
      <c r="P628" t="n">
        <v>-0.247</v>
      </c>
      <c r="Q628" t="n">
        <v>118.89</v>
      </c>
      <c r="R628" t="n">
        <v>18186.1</v>
      </c>
      <c r="S628" t="n">
        <v>1.092</v>
      </c>
      <c r="T628" t="n">
        <v>0.007</v>
      </c>
      <c r="U628" t="s"/>
      <c r="V628" t="s"/>
      <c r="W628" t="s"/>
      <c r="X628" t="s"/>
      <c r="Y628" t="s"/>
      <c r="Z628" t="s"/>
      <c r="AA628" t="s"/>
      <c r="AB628" t="s"/>
      <c r="AC628" t="s"/>
      <c r="AD628" t="s"/>
      <c r="AE628" t="s"/>
    </row>
    <row r="629" spans="1:31">
      <c r="A629" s="19" t="n">
        <v>42291</v>
      </c>
      <c r="B629" t="n">
        <v>2927</v>
      </c>
      <c r="C629" t="n">
        <v>51.92</v>
      </c>
      <c r="D629" t="n">
        <v>93.93000000000001</v>
      </c>
      <c r="E629" t="n">
        <v>41.64</v>
      </c>
      <c r="F629" t="n">
        <v>0.5610000000000001</v>
      </c>
      <c r="G629" t="n">
        <v>1180.1</v>
      </c>
      <c r="H629" t="n">
        <v>1979.92</v>
      </c>
      <c r="I629" t="n">
        <v>1.975</v>
      </c>
      <c r="J629" t="n">
        <v>7.71</v>
      </c>
      <c r="K629" t="n">
        <v>17.45</v>
      </c>
      <c r="L629" t="n">
        <v>48.53</v>
      </c>
      <c r="M629" t="n">
        <v>1.1185</v>
      </c>
      <c r="N629" t="n">
        <v>9814.790000000001</v>
      </c>
      <c r="O629" t="n">
        <v>0.5659999999999999</v>
      </c>
      <c r="P629" t="n">
        <v>-0.259</v>
      </c>
      <c r="Q629" t="n">
        <v>118.83</v>
      </c>
      <c r="R629" t="n">
        <v>18005.49</v>
      </c>
      <c r="S629" t="n">
        <v>1.082</v>
      </c>
      <c r="T629" t="n">
        <v>0.006</v>
      </c>
      <c r="U629" t="s"/>
      <c r="V629" t="s"/>
      <c r="W629" t="s"/>
      <c r="X629" t="s"/>
      <c r="Y629" t="s"/>
      <c r="Z629" t="s"/>
      <c r="AA629" t="s"/>
      <c r="AB629" t="s"/>
      <c r="AC629" t="s"/>
      <c r="AD629" t="s"/>
      <c r="AE629" t="s"/>
    </row>
    <row r="630" spans="1:31">
      <c r="A630" s="19" t="n">
        <v>42290</v>
      </c>
      <c r="B630" t="n">
        <v>2912.25</v>
      </c>
      <c r="C630" t="n">
        <v>49.25</v>
      </c>
      <c r="D630" t="n">
        <v>94.76000000000001</v>
      </c>
      <c r="E630" t="n">
        <v>41.36</v>
      </c>
      <c r="F630" t="n">
        <v>0.625</v>
      </c>
      <c r="G630" t="n">
        <v>1165.8</v>
      </c>
      <c r="H630" t="n">
        <v>1987.05</v>
      </c>
      <c r="I630" t="n">
        <v>2.042</v>
      </c>
      <c r="J630" t="n">
        <v>7.76</v>
      </c>
      <c r="K630" t="n">
        <v>17.28</v>
      </c>
      <c r="L630" t="n">
        <v>46.26</v>
      </c>
      <c r="M630" t="n">
        <v>1.1211</v>
      </c>
      <c r="N630" t="n">
        <v>9553.07</v>
      </c>
      <c r="O630" t="n">
        <v>0.516</v>
      </c>
      <c r="P630" t="n">
        <v>-0.269</v>
      </c>
      <c r="Q630" t="n">
        <v>119.75</v>
      </c>
      <c r="R630" t="n">
        <v>17725.13</v>
      </c>
      <c r="S630" t="n">
        <v>1.094</v>
      </c>
      <c r="T630" t="n">
        <v>0.011</v>
      </c>
      <c r="U630" t="s"/>
      <c r="V630" t="s"/>
      <c r="W630" t="s"/>
      <c r="X630" t="s"/>
      <c r="Y630" t="s"/>
      <c r="Z630" t="s"/>
      <c r="AA630" t="s"/>
      <c r="AB630" t="s"/>
      <c r="AC630" t="s"/>
      <c r="AD630" t="s"/>
      <c r="AE630" t="s"/>
    </row>
    <row r="631" spans="1:31">
      <c r="A631" s="19" t="n">
        <v>42289</v>
      </c>
      <c r="B631" t="n">
        <v>2865</v>
      </c>
      <c r="C631" t="n">
        <v>48.13</v>
      </c>
      <c r="D631" t="n">
        <v>94.84</v>
      </c>
      <c r="E631" t="n">
        <v>41.76</v>
      </c>
      <c r="F631" t="n">
        <v>0.637</v>
      </c>
      <c r="G631" t="n">
        <v>1164.9</v>
      </c>
      <c r="H631" t="n">
        <v>1951.36</v>
      </c>
      <c r="I631" t="n">
        <v>2.07</v>
      </c>
      <c r="J631" t="n">
        <v>7.67</v>
      </c>
      <c r="K631" t="n">
        <v>17.53</v>
      </c>
      <c r="L631" t="n">
        <v>45.54</v>
      </c>
      <c r="M631" t="n">
        <v>1.1195</v>
      </c>
      <c r="N631" t="n">
        <v>9509.25</v>
      </c>
      <c r="O631" t="n">
        <v>0.542</v>
      </c>
      <c r="P631" t="n">
        <v>-0.265</v>
      </c>
      <c r="Q631" t="n">
        <v>120.03</v>
      </c>
      <c r="R631" t="n">
        <v>17722.42</v>
      </c>
      <c r="S631" t="n">
        <v>1.111</v>
      </c>
      <c r="T631" t="n">
        <v>0.013</v>
      </c>
      <c r="U631" t="s"/>
      <c r="V631" t="s"/>
      <c r="W631" t="s"/>
      <c r="X631" t="s"/>
      <c r="Y631" t="s"/>
      <c r="Z631" t="s"/>
      <c r="AA631" t="s"/>
      <c r="AB631" t="s"/>
      <c r="AC631" t="s"/>
      <c r="AD631" t="s"/>
      <c r="AE631" t="s"/>
    </row>
    <row r="632" spans="1:31">
      <c r="A632" s="19" t="n">
        <v>42286</v>
      </c>
      <c r="B632" t="n">
        <v>2865.5</v>
      </c>
      <c r="C632" t="n">
        <v>47.69</v>
      </c>
      <c r="D632" t="n">
        <v>94.81</v>
      </c>
      <c r="E632" t="n">
        <v>41.68</v>
      </c>
      <c r="F632" t="n">
        <v>0.645</v>
      </c>
      <c r="G632" t="n">
        <v>1156.3</v>
      </c>
      <c r="H632" t="n">
        <v>1923.82</v>
      </c>
      <c r="I632" t="n">
        <v>2.09</v>
      </c>
      <c r="J632" t="n">
        <v>7.67</v>
      </c>
      <c r="K632" t="n">
        <v>17.51</v>
      </c>
      <c r="L632" t="n">
        <v>44.74</v>
      </c>
      <c r="M632" t="n">
        <v>1.1177</v>
      </c>
      <c r="N632" t="n">
        <v>9660.440000000001</v>
      </c>
      <c r="O632" t="n">
        <v>0.59</v>
      </c>
      <c r="P632" t="n">
        <v>-0.247</v>
      </c>
      <c r="Q632" t="n">
        <v>120.28</v>
      </c>
      <c r="R632" t="n">
        <v>17388.15</v>
      </c>
      <c r="S632" t="n">
        <v>1.128</v>
      </c>
      <c r="T632" t="n">
        <v>0.019</v>
      </c>
      <c r="U632" t="s"/>
      <c r="V632" t="s"/>
      <c r="W632" t="s"/>
      <c r="X632" t="s"/>
      <c r="Y632" t="s"/>
      <c r="Z632" t="s"/>
      <c r="AA632" t="s"/>
      <c r="AB632" t="s"/>
      <c r="AC632" t="s"/>
      <c r="AD632" t="s"/>
      <c r="AE632" t="s"/>
    </row>
    <row r="633" spans="1:31">
      <c r="A633" s="19" t="n">
        <v>42285</v>
      </c>
      <c r="B633" t="n">
        <v>2870.5</v>
      </c>
      <c r="C633" t="n">
        <v>48.37</v>
      </c>
      <c r="D633" t="n">
        <v>95.31999999999999</v>
      </c>
      <c r="E633" t="n">
        <v>41.42</v>
      </c>
      <c r="F633" t="n">
        <v>0.637</v>
      </c>
      <c r="G633" t="n">
        <v>1144.7</v>
      </c>
      <c r="H633" t="n">
        <v>1920.03</v>
      </c>
      <c r="I633" t="n">
        <v>2.102</v>
      </c>
      <c r="J633" t="n">
        <v>7.62</v>
      </c>
      <c r="K633" t="n">
        <v>17.4</v>
      </c>
      <c r="L633" t="n">
        <v>45.09</v>
      </c>
      <c r="M633" t="n">
        <v>1.1249</v>
      </c>
      <c r="N633" t="n">
        <v>9450.4</v>
      </c>
      <c r="O633" t="n">
        <v>0.587</v>
      </c>
      <c r="P633" t="n">
        <v>-0.251</v>
      </c>
      <c r="Q633" t="n">
        <v>119.94</v>
      </c>
      <c r="R633" t="n">
        <v>16930.84</v>
      </c>
      <c r="S633" t="n">
        <v>1.112</v>
      </c>
      <c r="T633" t="n">
        <v>0.012</v>
      </c>
      <c r="U633" t="s"/>
      <c r="V633" t="s"/>
      <c r="W633" t="s"/>
      <c r="X633" t="s"/>
      <c r="Y633" t="s"/>
      <c r="Z633" t="s"/>
      <c r="AA633" t="s"/>
      <c r="AB633" t="s"/>
      <c r="AC633" t="s"/>
      <c r="AD633" t="s"/>
      <c r="AE633" t="s"/>
    </row>
    <row r="634" spans="1:31">
      <c r="A634" s="19" t="n">
        <v>42284</v>
      </c>
      <c r="B634" t="n">
        <v>2899.3</v>
      </c>
      <c r="C634" t="n">
        <v>48.23</v>
      </c>
      <c r="D634" t="n">
        <v>95.5</v>
      </c>
      <c r="E634" t="n">
        <v>41.17</v>
      </c>
      <c r="F634" t="n">
        <v>0.629</v>
      </c>
      <c r="G634" t="n">
        <v>1149</v>
      </c>
      <c r="H634" t="n">
        <v>1884.09</v>
      </c>
      <c r="I634" t="n">
        <v>2.065</v>
      </c>
      <c r="J634" t="n">
        <v>7.71</v>
      </c>
      <c r="K634" t="n">
        <v>17.32</v>
      </c>
      <c r="L634" t="n">
        <v>45.23</v>
      </c>
      <c r="M634" t="n">
        <v>1.1246</v>
      </c>
      <c r="N634" t="n">
        <v>9483.549999999999</v>
      </c>
      <c r="O634" t="n">
        <v>0.599</v>
      </c>
      <c r="P634" t="n">
        <v>-0.253</v>
      </c>
      <c r="Q634" t="n">
        <v>120.02</v>
      </c>
      <c r="R634" t="n">
        <v>17645.11</v>
      </c>
      <c r="S634" t="n">
        <v>1.127</v>
      </c>
      <c r="T634" t="n">
        <v>0.015</v>
      </c>
      <c r="U634" t="s"/>
      <c r="V634" t="s"/>
      <c r="W634" t="s"/>
      <c r="X634" t="s"/>
      <c r="Y634" t="s"/>
      <c r="Z634" t="s"/>
      <c r="AA634" t="s"/>
      <c r="AB634" t="s"/>
      <c r="AC634" t="s"/>
      <c r="AD634" t="s"/>
      <c r="AE634" t="s"/>
    </row>
    <row r="635" spans="1:31">
      <c r="A635" s="19" t="n">
        <v>42283</v>
      </c>
      <c r="B635" t="n">
        <v>2916</v>
      </c>
      <c r="C635" t="n">
        <v>47.34</v>
      </c>
      <c r="D635" t="n">
        <v>95.45</v>
      </c>
      <c r="E635" t="n">
        <v>40.8</v>
      </c>
      <c r="F635" t="n">
        <v>0.605</v>
      </c>
      <c r="G635" t="n">
        <v>1146.8</v>
      </c>
      <c r="H635" t="n">
        <v>1881.77</v>
      </c>
      <c r="I635" t="n">
        <v>2.035</v>
      </c>
      <c r="J635" t="n">
        <v>7.75</v>
      </c>
      <c r="K635" t="n">
        <v>17.19</v>
      </c>
      <c r="L635" t="n">
        <v>44.43</v>
      </c>
      <c r="M635" t="n">
        <v>1.1195</v>
      </c>
      <c r="N635" t="n">
        <v>9688.530000000001</v>
      </c>
      <c r="O635" t="n">
        <v>0.651</v>
      </c>
      <c r="P635" t="n">
        <v>-0.236</v>
      </c>
      <c r="Q635" t="n">
        <v>120.25</v>
      </c>
      <c r="R635" t="n">
        <v>17880.51</v>
      </c>
      <c r="S635" t="n">
        <v>1.102</v>
      </c>
      <c r="T635" t="n">
        <v>0.015</v>
      </c>
      <c r="U635" t="s"/>
      <c r="V635" t="s"/>
      <c r="W635" t="s"/>
      <c r="X635" t="s"/>
      <c r="Y635" t="s"/>
      <c r="Z635" t="s"/>
      <c r="AA635" t="s"/>
      <c r="AB635" t="s"/>
      <c r="AC635" t="s"/>
      <c r="AD635" t="s"/>
      <c r="AE635" t="s"/>
    </row>
    <row r="636" spans="1:31">
      <c r="A636" s="19" t="n">
        <v>42282</v>
      </c>
      <c r="B636" t="n">
        <v>2961.7</v>
      </c>
      <c r="C636" t="n">
        <v>48.6</v>
      </c>
      <c r="D636" t="n">
        <v>96.11</v>
      </c>
      <c r="E636" t="n">
        <v>40.5</v>
      </c>
      <c r="F636" t="n">
        <v>0.609</v>
      </c>
      <c r="G636" t="n">
        <v>1138.1</v>
      </c>
      <c r="H636" t="n">
        <v>1931.34</v>
      </c>
      <c r="I636" t="n">
        <v>2.058</v>
      </c>
      <c r="J636" t="n">
        <v>7.72</v>
      </c>
      <c r="K636" t="n">
        <v>17.02</v>
      </c>
      <c r="L636" t="n">
        <v>45.7</v>
      </c>
      <c r="M636" t="n">
        <v>1.123</v>
      </c>
      <c r="N636" t="n">
        <v>9427.639999999999</v>
      </c>
      <c r="O636" t="n">
        <v>0.592</v>
      </c>
      <c r="P636" t="n">
        <v>-0.248</v>
      </c>
      <c r="Q636" t="n">
        <v>120.46</v>
      </c>
      <c r="R636" t="n">
        <v>17571.83</v>
      </c>
      <c r="S636" t="n">
        <v>1.108</v>
      </c>
      <c r="T636" t="n">
        <v>0.017</v>
      </c>
      <c r="U636" t="s"/>
      <c r="V636" t="s"/>
      <c r="W636" t="s"/>
      <c r="X636" t="s"/>
      <c r="Y636" t="s"/>
      <c r="Z636" t="s"/>
      <c r="AA636" t="s"/>
      <c r="AB636" t="s"/>
      <c r="AC636" t="s"/>
      <c r="AD636" t="s"/>
      <c r="AE636" t="s"/>
    </row>
    <row r="637" spans="1:31">
      <c r="A637" s="19" t="n">
        <v>42279</v>
      </c>
      <c r="B637" t="n">
        <v>3017.57</v>
      </c>
      <c r="C637" t="n">
        <v>48.17</v>
      </c>
      <c r="D637" t="n">
        <v>95.83</v>
      </c>
      <c r="E637" t="n">
        <v>40.28</v>
      </c>
      <c r="F637" t="n">
        <v>0.577</v>
      </c>
      <c r="G637" t="n">
        <v>1137.1</v>
      </c>
      <c r="H637" t="n">
        <v>1932.24</v>
      </c>
      <c r="I637" t="n">
        <v>1.991</v>
      </c>
      <c r="J637" t="n">
        <v>7.96</v>
      </c>
      <c r="K637" t="n">
        <v>16.89</v>
      </c>
      <c r="L637" t="n">
        <v>44.91</v>
      </c>
      <c r="M637" t="n">
        <v>1.1187</v>
      </c>
      <c r="N637" t="n">
        <v>9612.620000000001</v>
      </c>
      <c r="O637" t="n">
        <v>0.598</v>
      </c>
      <c r="P637" t="n">
        <v>-0.252</v>
      </c>
      <c r="Q637" t="n">
        <v>119.91</v>
      </c>
      <c r="R637" t="n">
        <v>18070.21</v>
      </c>
      <c r="S637" t="n">
        <v>1.117</v>
      </c>
      <c r="T637" t="n">
        <v>0.017</v>
      </c>
      <c r="U637" t="s"/>
      <c r="V637" t="s"/>
      <c r="W637" t="s"/>
      <c r="X637" t="s"/>
      <c r="Y637" t="s"/>
      <c r="Z637" t="s"/>
      <c r="AA637" t="s"/>
      <c r="AB637" t="s"/>
      <c r="AC637" t="s"/>
      <c r="AD637" t="s"/>
      <c r="AE637" t="s"/>
    </row>
    <row r="638" spans="1:31">
      <c r="A638" s="19" t="n">
        <v>42278</v>
      </c>
      <c r="B638" t="n">
        <v>3061.78</v>
      </c>
      <c r="C638" t="n">
        <v>47.75</v>
      </c>
      <c r="D638" t="n">
        <v>96.19</v>
      </c>
      <c r="E638" t="n">
        <v>39.72</v>
      </c>
      <c r="F638" t="n">
        <v>0.649</v>
      </c>
      <c r="G638" t="n">
        <v>1114.2</v>
      </c>
      <c r="H638" t="n">
        <v>1938.76</v>
      </c>
      <c r="I638" t="n">
        <v>2.042</v>
      </c>
      <c r="J638" t="n">
        <v>7.96</v>
      </c>
      <c r="K638" t="n">
        <v>16.72</v>
      </c>
      <c r="L638" t="n">
        <v>44.48</v>
      </c>
      <c r="M638" t="n">
        <v>1.112</v>
      </c>
      <c r="N638" t="n">
        <v>9570.66</v>
      </c>
      <c r="O638" t="n">
        <v>0.6</v>
      </c>
      <c r="P638" t="n">
        <v>-0.256</v>
      </c>
      <c r="Q638" t="n">
        <v>119.94</v>
      </c>
      <c r="R638" t="n">
        <v>18070.21</v>
      </c>
      <c r="S638" t="n">
        <v>1.117</v>
      </c>
      <c r="T638" t="n">
        <v>0.017</v>
      </c>
      <c r="U638" t="s"/>
      <c r="V638" t="s"/>
      <c r="W638" t="s"/>
      <c r="X638" t="s"/>
      <c r="Y638" t="s"/>
      <c r="Z638" t="s"/>
      <c r="AA638" t="s"/>
      <c r="AB638" t="s"/>
      <c r="AC638" t="s"/>
      <c r="AD638" t="s"/>
      <c r="AE638" t="s"/>
    </row>
    <row r="639" spans="1:31">
      <c r="A639" s="19" t="n">
        <v>42277</v>
      </c>
      <c r="B639" t="n">
        <v>3087.81</v>
      </c>
      <c r="C639" t="n">
        <v>49.08</v>
      </c>
      <c r="D639" t="n">
        <v>96.34999999999999</v>
      </c>
      <c r="E639" t="n">
        <v>39.69</v>
      </c>
      <c r="F639" t="n">
        <v>0.645</v>
      </c>
      <c r="G639" t="n">
        <v>1115.5</v>
      </c>
      <c r="H639" t="n">
        <v>1942.74</v>
      </c>
      <c r="I639" t="n">
        <v>2.035</v>
      </c>
      <c r="J639" t="n">
        <v>8.09</v>
      </c>
      <c r="K639" t="n">
        <v>16.8</v>
      </c>
      <c r="L639" t="n">
        <v>45.83</v>
      </c>
      <c r="M639" t="n">
        <v>1.1189</v>
      </c>
      <c r="N639" t="n">
        <v>9948.51</v>
      </c>
      <c r="O639" t="n">
        <v>0.68</v>
      </c>
      <c r="P639" t="n">
        <v>-0.232</v>
      </c>
      <c r="Q639" t="n">
        <v>119.86</v>
      </c>
      <c r="R639" t="n">
        <v>18070.21</v>
      </c>
      <c r="S639" t="n">
        <v>1.117</v>
      </c>
      <c r="T639" t="n">
        <v>0.017</v>
      </c>
      <c r="U639" t="s"/>
      <c r="V639" t="s"/>
      <c r="W639" t="s"/>
      <c r="X639" t="s"/>
      <c r="Y639" t="s"/>
      <c r="Z639" t="s"/>
      <c r="AA639" t="s"/>
      <c r="AB639" t="s"/>
      <c r="AC639" t="s"/>
      <c r="AD639" t="s"/>
      <c r="AE639" t="s"/>
    </row>
    <row r="640" spans="1:31">
      <c r="A640" s="19" t="n">
        <v>42276</v>
      </c>
      <c r="B640" t="n">
        <v>3109.57</v>
      </c>
      <c r="C640" t="n">
        <v>48.92</v>
      </c>
      <c r="D640" t="n">
        <v>95.86</v>
      </c>
      <c r="E640" t="n">
        <v>39.3</v>
      </c>
      <c r="F640" t="n">
        <v>0.645</v>
      </c>
      <c r="G640" t="n">
        <v>1127.1</v>
      </c>
      <c r="H640" t="n">
        <v>1966.97</v>
      </c>
      <c r="I640" t="n">
        <v>2.06</v>
      </c>
      <c r="J640" t="n">
        <v>8.09</v>
      </c>
      <c r="K640" t="n">
        <v>16.63</v>
      </c>
      <c r="L640" t="n">
        <v>46.68</v>
      </c>
      <c r="M640" t="n">
        <v>1.1305</v>
      </c>
      <c r="N640" t="n">
        <v>9916.16</v>
      </c>
      <c r="O640" t="n">
        <v>0.665</v>
      </c>
      <c r="P640" t="n">
        <v>-0.232</v>
      </c>
      <c r="Q640" t="n">
        <v>119.73</v>
      </c>
      <c r="R640" t="n">
        <v>18070.21</v>
      </c>
      <c r="S640" t="n">
        <v>1.117</v>
      </c>
      <c r="T640" t="n">
        <v>0.017</v>
      </c>
      <c r="U640" t="s"/>
      <c r="V640" t="s"/>
      <c r="W640" t="s"/>
      <c r="X640" t="s"/>
      <c r="Y640" t="s"/>
      <c r="Z640" t="s"/>
      <c r="AA640" t="s"/>
      <c r="AB640" t="s"/>
      <c r="AC640" t="s"/>
      <c r="AD640" t="s"/>
      <c r="AE640" t="s"/>
    </row>
    <row r="641" spans="1:31">
      <c r="A641" s="19" t="n">
        <v>42275</v>
      </c>
      <c r="B641" t="n">
        <v>3122.35</v>
      </c>
      <c r="C641" t="n">
        <v>47.47</v>
      </c>
      <c r="D641" t="n">
        <v>96.03</v>
      </c>
      <c r="E641" t="n">
        <v>39.22</v>
      </c>
      <c r="F641" t="n">
        <v>0.672</v>
      </c>
      <c r="G641" t="n">
        <v>1132</v>
      </c>
      <c r="H641" t="n">
        <v>1958.03</v>
      </c>
      <c r="I641" t="n">
        <v>2.098</v>
      </c>
      <c r="J641" t="n">
        <v>8.1</v>
      </c>
      <c r="K641" t="n">
        <v>16.62</v>
      </c>
      <c r="L641" t="n">
        <v>44.68</v>
      </c>
      <c r="M641" t="n">
        <v>1.1437</v>
      </c>
      <c r="N641" t="n">
        <v>10229.58</v>
      </c>
      <c r="O641" t="n">
        <v>0.784</v>
      </c>
      <c r="P641" t="n">
        <v>-0.197</v>
      </c>
      <c r="Q641" t="n">
        <v>119.92</v>
      </c>
      <c r="R641" t="n">
        <v>18432.27</v>
      </c>
      <c r="S641" t="n">
        <v>1.157</v>
      </c>
      <c r="T641" t="n">
        <v>0.021</v>
      </c>
      <c r="U641" t="s"/>
      <c r="V641" t="s"/>
      <c r="W641" t="s"/>
      <c r="X641" t="s"/>
      <c r="Y641" t="s"/>
      <c r="Z641" t="s"/>
      <c r="AA641" t="s"/>
      <c r="AB641" t="s"/>
      <c r="AC641" t="s"/>
      <c r="AD641" t="s"/>
      <c r="AE641" t="s"/>
    </row>
    <row r="642" spans="1:31">
      <c r="A642" s="19" t="n">
        <v>42272</v>
      </c>
      <c r="B642" t="n">
        <v>3073.75</v>
      </c>
      <c r="C642" t="n">
        <v>49.08</v>
      </c>
      <c r="D642" t="n">
        <v>96.27</v>
      </c>
      <c r="E642" t="n">
        <v>39.48</v>
      </c>
      <c r="F642" t="n">
        <v>0.696</v>
      </c>
      <c r="G642" t="n">
        <v>1146</v>
      </c>
      <c r="H642" t="n">
        <v>1990.2</v>
      </c>
      <c r="I642" t="n">
        <v>2.166</v>
      </c>
      <c r="J642" t="n">
        <v>7.88</v>
      </c>
      <c r="K642" t="n">
        <v>16.71</v>
      </c>
      <c r="L642" t="n">
        <v>46.9</v>
      </c>
      <c r="M642" t="n">
        <v>1.129</v>
      </c>
      <c r="N642" t="n">
        <v>10227.21</v>
      </c>
      <c r="O642" t="n">
        <v>0.779</v>
      </c>
      <c r="P642" t="n">
        <v>-0.207</v>
      </c>
      <c r="Q642" t="n">
        <v>120.58</v>
      </c>
      <c r="R642" t="n">
        <v>18171.6</v>
      </c>
      <c r="S642" t="n">
        <v>1.136</v>
      </c>
      <c r="T642" t="n">
        <v>0.024</v>
      </c>
      <c r="U642" t="s"/>
      <c r="V642" t="s"/>
      <c r="W642" t="s"/>
      <c r="X642" t="s"/>
      <c r="Y642" t="s"/>
      <c r="Z642" t="s"/>
      <c r="AA642" t="s"/>
      <c r="AB642" t="s"/>
      <c r="AC642" t="s"/>
      <c r="AD642" t="s"/>
      <c r="AE642" t="s"/>
    </row>
    <row r="643" spans="1:31">
      <c r="A643" s="19" t="n">
        <v>42271</v>
      </c>
      <c r="B643" t="n">
        <v>3105.5</v>
      </c>
      <c r="C643" t="n">
        <v>49.75</v>
      </c>
      <c r="D643" t="n">
        <v>96.3</v>
      </c>
      <c r="E643" t="n">
        <v>39.47</v>
      </c>
      <c r="F643" t="n">
        <v>0.68</v>
      </c>
      <c r="G643" t="n">
        <v>1153.8</v>
      </c>
      <c r="H643" t="n">
        <v>1995.31</v>
      </c>
      <c r="I643" t="n">
        <v>2.128</v>
      </c>
      <c r="J643" t="n">
        <v>7.89</v>
      </c>
      <c r="K643" t="n">
        <v>16.66</v>
      </c>
      <c r="L643" t="n">
        <v>47.15</v>
      </c>
      <c r="M643" t="n">
        <v>1.1267</v>
      </c>
      <c r="N643" t="n">
        <v>10188.13</v>
      </c>
      <c r="O643" t="n">
        <v>0.739</v>
      </c>
      <c r="P643" t="n">
        <v>-0.225</v>
      </c>
      <c r="Q643" t="n">
        <v>120.08</v>
      </c>
      <c r="R643" t="n">
        <v>18026.48</v>
      </c>
      <c r="S643" t="n">
        <v>1.132</v>
      </c>
      <c r="T643" t="n">
        <v>0.021</v>
      </c>
      <c r="U643" t="s"/>
      <c r="V643" t="s"/>
      <c r="W643" t="s"/>
      <c r="X643" t="s"/>
      <c r="Y643" t="s"/>
      <c r="Z643" t="s"/>
      <c r="AA643" t="s"/>
      <c r="AB643" t="s"/>
      <c r="AC643" t="s"/>
      <c r="AD643" t="s"/>
      <c r="AE643" t="s"/>
    </row>
    <row r="644" spans="1:31">
      <c r="A644" s="19" t="n">
        <v>42270</v>
      </c>
      <c r="B644" t="n">
        <v>3119</v>
      </c>
      <c r="C644" t="n">
        <v>46.63</v>
      </c>
      <c r="D644" t="n">
        <v>96.06999999999999</v>
      </c>
      <c r="E644" t="n">
        <v>39.39</v>
      </c>
      <c r="F644" t="n">
        <v>0.695</v>
      </c>
      <c r="G644" t="n">
        <v>1131.6</v>
      </c>
      <c r="H644" t="n">
        <v>1978.09</v>
      </c>
      <c r="I644" t="n">
        <v>2.151</v>
      </c>
      <c r="J644" t="n">
        <v>7.88</v>
      </c>
      <c r="K644" t="n">
        <v>16.71</v>
      </c>
      <c r="L644" t="n">
        <v>44.59</v>
      </c>
      <c r="M644" t="n">
        <v>1.1321</v>
      </c>
      <c r="N644" t="n">
        <v>10131.74</v>
      </c>
      <c r="O644" t="n">
        <v>0.66</v>
      </c>
      <c r="P644" t="n">
        <v>-0.228</v>
      </c>
      <c r="Q644" t="n">
        <v>120.3</v>
      </c>
      <c r="R644" t="n">
        <v>17965.7</v>
      </c>
      <c r="S644" t="n">
        <v>1.123</v>
      </c>
      <c r="T644" t="n">
        <v>0.017</v>
      </c>
      <c r="U644" t="s"/>
      <c r="V644" t="s"/>
      <c r="W644" t="s"/>
      <c r="X644" t="s"/>
      <c r="Y644" t="s"/>
      <c r="Z644" t="s"/>
      <c r="AA644" t="s"/>
      <c r="AB644" t="s"/>
      <c r="AC644" t="s"/>
      <c r="AD644" t="s"/>
      <c r="AE644" t="s"/>
    </row>
    <row r="645" spans="1:31">
      <c r="A645" s="19" t="n">
        <v>42269</v>
      </c>
      <c r="B645" t="n">
        <v>3071.35</v>
      </c>
      <c r="C645" t="n">
        <v>46.37</v>
      </c>
      <c r="D645" t="n">
        <v>96.28</v>
      </c>
      <c r="E645" t="n">
        <v>39.7</v>
      </c>
      <c r="F645" t="n">
        <v>0.67</v>
      </c>
      <c r="G645" t="n">
        <v>1125</v>
      </c>
      <c r="H645" t="n">
        <v>1953.03</v>
      </c>
      <c r="I645" t="n">
        <v>2.132</v>
      </c>
      <c r="J645" t="n">
        <v>7.87</v>
      </c>
      <c r="K645" t="n">
        <v>16.82</v>
      </c>
      <c r="L645" t="n">
        <v>44</v>
      </c>
      <c r="M645" t="n">
        <v>1.134</v>
      </c>
      <c r="N645" t="n">
        <v>10123.56</v>
      </c>
      <c r="O645" t="n">
        <v>0.658</v>
      </c>
      <c r="P645" t="n">
        <v>-0.221</v>
      </c>
      <c r="Q645" t="n">
        <v>120.15</v>
      </c>
      <c r="R645" t="n">
        <v>18264.22</v>
      </c>
      <c r="S645" t="n">
        <v>1.128</v>
      </c>
      <c r="T645" t="n">
        <v>0.016</v>
      </c>
      <c r="U645" t="s"/>
      <c r="V645" t="s"/>
      <c r="W645" t="s"/>
      <c r="X645" t="s"/>
      <c r="Y645" t="s"/>
      <c r="Z645" t="s"/>
      <c r="AA645" t="s"/>
      <c r="AB645" t="s"/>
      <c r="AC645" t="s"/>
      <c r="AD645" t="s"/>
      <c r="AE645" t="s"/>
    </row>
    <row r="646" spans="1:31">
      <c r="A646" s="19" t="n">
        <v>42268</v>
      </c>
      <c r="B646" t="n">
        <v>3009.47</v>
      </c>
      <c r="C646" t="n">
        <v>48.14</v>
      </c>
      <c r="D646" t="n">
        <v>95.89</v>
      </c>
      <c r="E646" t="n">
        <v>40.12</v>
      </c>
      <c r="F646" t="n">
        <v>0.714</v>
      </c>
      <c r="G646" t="n">
        <v>1133.1</v>
      </c>
      <c r="H646" t="n">
        <v>1961.05</v>
      </c>
      <c r="I646" t="n">
        <v>2.199</v>
      </c>
      <c r="J646" t="n">
        <v>7.69</v>
      </c>
      <c r="K646" t="n">
        <v>16.95</v>
      </c>
      <c r="L646" t="n">
        <v>44.63</v>
      </c>
      <c r="M646" t="n">
        <v>1.128</v>
      </c>
      <c r="N646" t="n">
        <v>10210.44</v>
      </c>
      <c r="O646" t="n">
        <v>0.6929999999999999</v>
      </c>
      <c r="P646" t="n">
        <v>-0.218</v>
      </c>
      <c r="Q646" t="n">
        <v>120.55</v>
      </c>
      <c r="R646" t="n">
        <v>18299.62</v>
      </c>
      <c r="S646" t="n">
        <v>1.117</v>
      </c>
      <c r="T646" t="n">
        <v>0.016</v>
      </c>
      <c r="U646" t="s"/>
      <c r="V646" t="s"/>
      <c r="W646" t="s"/>
      <c r="X646" t="s"/>
      <c r="Y646" t="s"/>
      <c r="Z646" t="s"/>
      <c r="AA646" t="s"/>
      <c r="AB646" t="s"/>
      <c r="AC646" t="s"/>
      <c r="AD646" t="s"/>
      <c r="AE646" t="s"/>
    </row>
    <row r="647" spans="1:31">
      <c r="A647" s="19" t="n">
        <v>42265</v>
      </c>
      <c r="B647" t="n">
        <v>2984.5</v>
      </c>
      <c r="C647" t="n">
        <v>48.89</v>
      </c>
      <c r="D647" t="n">
        <v>94.86</v>
      </c>
      <c r="E647" t="n">
        <v>40.27</v>
      </c>
      <c r="F647" t="n">
        <v>0.678</v>
      </c>
      <c r="G647" t="n">
        <v>1138.1</v>
      </c>
      <c r="H647" t="n">
        <v>1952.29</v>
      </c>
      <c r="I647" t="n">
        <v>2.134</v>
      </c>
      <c r="J647" t="n">
        <v>7.63</v>
      </c>
      <c r="K647" t="n">
        <v>17.01</v>
      </c>
      <c r="L647" t="n">
        <v>45.92</v>
      </c>
      <c r="M647" t="n">
        <v>1.1207</v>
      </c>
      <c r="N647" t="n">
        <v>10303.12</v>
      </c>
      <c r="O647" t="n">
        <v>0.703</v>
      </c>
      <c r="P647" t="n">
        <v>-0.222</v>
      </c>
      <c r="Q647" t="n">
        <v>120</v>
      </c>
      <c r="R647" t="n">
        <v>18770.51</v>
      </c>
      <c r="S647" t="n">
        <v>1.118</v>
      </c>
      <c r="T647" t="n">
        <v>0.016</v>
      </c>
      <c r="U647" t="s"/>
      <c r="V647" t="s"/>
      <c r="W647" t="s"/>
      <c r="X647" t="s"/>
      <c r="Y647" t="s"/>
      <c r="Z647" t="s"/>
      <c r="AA647" t="s"/>
      <c r="AB647" t="s"/>
      <c r="AC647" t="s"/>
      <c r="AD647" t="s"/>
      <c r="AE647" t="s"/>
    </row>
    <row r="648" spans="1:31">
      <c r="A648" s="19" t="n">
        <v>42264</v>
      </c>
      <c r="B648" t="n">
        <v>2981.5</v>
      </c>
      <c r="C648" t="n">
        <v>47.58</v>
      </c>
      <c r="D648" t="n">
        <v>94.55</v>
      </c>
      <c r="E648" t="n">
        <v>40.45</v>
      </c>
      <c r="F648" t="n">
        <v>0.702</v>
      </c>
      <c r="G648" t="n">
        <v>1117.3</v>
      </c>
      <c r="H648" t="n">
        <v>1942.04</v>
      </c>
      <c r="I648" t="n">
        <v>2.192</v>
      </c>
      <c r="J648" t="n">
        <v>7.84</v>
      </c>
      <c r="K648" t="n">
        <v>17.07</v>
      </c>
      <c r="L648" t="n">
        <v>44.15</v>
      </c>
      <c r="M648" t="n">
        <v>1.12</v>
      </c>
      <c r="N648" t="n">
        <v>10271.36</v>
      </c>
      <c r="O648" t="n">
        <v>0.681</v>
      </c>
      <c r="P648" t="n">
        <v>-0.219</v>
      </c>
      <c r="Q648" t="n">
        <v>120</v>
      </c>
      <c r="R648" t="n">
        <v>17427.08</v>
      </c>
      <c r="S648" t="n">
        <v>1.107</v>
      </c>
      <c r="T648" t="n">
        <v>0.017</v>
      </c>
      <c r="U648" t="s"/>
      <c r="V648" t="s"/>
      <c r="W648" t="s"/>
      <c r="X648" t="s"/>
      <c r="Y648" t="s"/>
      <c r="Z648" t="s"/>
      <c r="AA648" t="s"/>
      <c r="AB648" t="s"/>
      <c r="AC648" t="s"/>
      <c r="AD648" t="s"/>
      <c r="AE648" t="s"/>
    </row>
    <row r="649" spans="1:31">
      <c r="A649" s="19" t="n">
        <v>42263</v>
      </c>
      <c r="B649" t="n">
        <v>2967</v>
      </c>
      <c r="C649" t="n">
        <v>49.52</v>
      </c>
      <c r="D649" t="n">
        <v>95.42</v>
      </c>
      <c r="E649" t="n">
        <v>40.46</v>
      </c>
      <c r="F649" t="n">
        <v>0.8110000000000001</v>
      </c>
      <c r="G649" t="n">
        <v>1119.2</v>
      </c>
      <c r="H649" t="n">
        <v>1969.41</v>
      </c>
      <c r="I649" t="n">
        <v>2.296</v>
      </c>
      <c r="J649" t="n">
        <v>7.91</v>
      </c>
      <c r="K649" t="n">
        <v>17.05</v>
      </c>
      <c r="L649" t="n">
        <v>45.94</v>
      </c>
      <c r="M649" t="n">
        <v>1.1168</v>
      </c>
      <c r="N649" t="n">
        <v>10108.61</v>
      </c>
      <c r="O649" t="n">
        <v>0.675</v>
      </c>
      <c r="P649" t="n">
        <v>-0.222</v>
      </c>
      <c r="Q649" t="n">
        <v>120.56</v>
      </c>
      <c r="R649" t="n">
        <v>17860.47</v>
      </c>
      <c r="S649" t="n">
        <v>1.118</v>
      </c>
      <c r="T649" t="n">
        <v>0.015</v>
      </c>
      <c r="U649" t="s"/>
      <c r="V649" t="s"/>
      <c r="W649" t="s"/>
      <c r="X649" t="s"/>
      <c r="Y649" t="s"/>
      <c r="Z649" t="s"/>
      <c r="AA649" t="s"/>
      <c r="AB649" t="s"/>
      <c r="AC649" t="s"/>
      <c r="AD649" t="s"/>
      <c r="AE649" t="s"/>
    </row>
    <row r="650" spans="1:31">
      <c r="A650" s="19" t="n">
        <v>42262</v>
      </c>
      <c r="B650" t="n">
        <v>3026.35</v>
      </c>
      <c r="C650" t="n">
        <v>47.63</v>
      </c>
      <c r="D650" t="n">
        <v>95.61</v>
      </c>
      <c r="E650" t="n">
        <v>40.17</v>
      </c>
      <c r="F650" t="n">
        <v>0.798</v>
      </c>
      <c r="G650" t="n">
        <v>1102.8</v>
      </c>
      <c r="H650" t="n">
        <v>1969.41</v>
      </c>
      <c r="I650" t="n">
        <v>2.292</v>
      </c>
      <c r="J650" t="n">
        <v>8.07</v>
      </c>
      <c r="K650" t="n">
        <v>16.92</v>
      </c>
      <c r="L650" t="n">
        <v>44.7</v>
      </c>
      <c r="M650" t="n">
        <v>1.1147</v>
      </c>
      <c r="N650" t="n">
        <v>10038.04</v>
      </c>
      <c r="O650" t="n">
        <v>0.664</v>
      </c>
      <c r="P650" t="n">
        <v>-0.235</v>
      </c>
      <c r="Q650" t="n">
        <v>120.44</v>
      </c>
      <c r="R650" t="n">
        <v>17792.16</v>
      </c>
      <c r="S650" t="n">
        <v>1.122</v>
      </c>
      <c r="T650" t="n">
        <v>0.015</v>
      </c>
      <c r="U650" t="s"/>
      <c r="V650" t="s"/>
      <c r="W650" t="s"/>
      <c r="X650" t="s"/>
      <c r="Y650" t="s"/>
      <c r="Z650" t="s"/>
      <c r="AA650" t="s"/>
      <c r="AB650" t="s"/>
      <c r="AC650" t="s"/>
      <c r="AD650" t="s"/>
      <c r="AE650" t="s"/>
    </row>
    <row r="651" spans="1:31">
      <c r="A651" s="19" t="n">
        <v>42261</v>
      </c>
      <c r="B651" t="n">
        <v>3027.5</v>
      </c>
      <c r="C651" t="n">
        <v>49.61</v>
      </c>
      <c r="D651" t="n">
        <v>95.25</v>
      </c>
      <c r="E651" t="n">
        <v>40.23</v>
      </c>
      <c r="F651" t="n">
        <v>0.73</v>
      </c>
      <c r="G651" t="n">
        <v>1107.7</v>
      </c>
      <c r="H651" t="n">
        <v>1921.22</v>
      </c>
      <c r="I651" t="n">
        <v>2.183</v>
      </c>
      <c r="J651" t="n">
        <v>8.029999999999999</v>
      </c>
      <c r="K651" t="n">
        <v>16.87</v>
      </c>
      <c r="L651" t="n">
        <v>46.05</v>
      </c>
      <c r="M651" t="n">
        <v>1.1124</v>
      </c>
      <c r="N651" t="n">
        <v>10317.84</v>
      </c>
      <c r="O651" t="n">
        <v>0.731</v>
      </c>
      <c r="P651" t="n">
        <v>-0.232</v>
      </c>
      <c r="Q651" t="n">
        <v>120.23</v>
      </c>
      <c r="R651" t="n">
        <v>18182.39</v>
      </c>
      <c r="S651" t="n">
        <v>1.147</v>
      </c>
      <c r="T651" t="n">
        <v>0.018</v>
      </c>
      <c r="U651" t="s"/>
      <c r="V651" t="s"/>
      <c r="W651" t="s"/>
      <c r="X651" t="s"/>
      <c r="Y651" t="s"/>
      <c r="Z651" t="s"/>
      <c r="AA651" t="s"/>
      <c r="AB651" t="s"/>
      <c r="AC651" t="s"/>
      <c r="AD651" t="s"/>
      <c r="AE651" t="s"/>
    </row>
    <row r="652" spans="1:31">
      <c r="A652" s="19" t="n">
        <v>42258</v>
      </c>
      <c r="B652" t="n">
        <v>3043</v>
      </c>
      <c r="C652" t="n">
        <v>50.68</v>
      </c>
      <c r="D652" t="n">
        <v>95.19</v>
      </c>
      <c r="E652" t="n">
        <v>40.14</v>
      </c>
      <c r="F652" t="n">
        <v>0.709</v>
      </c>
      <c r="G652" t="n">
        <v>1103.5</v>
      </c>
      <c r="H652" t="n">
        <v>1951.13</v>
      </c>
      <c r="I652" t="n">
        <v>2.187</v>
      </c>
      <c r="J652" t="n">
        <v>7.94</v>
      </c>
      <c r="K652" t="n">
        <v>16.83</v>
      </c>
      <c r="L652" t="n">
        <v>46.75</v>
      </c>
      <c r="M652" t="n">
        <v>1.1227</v>
      </c>
      <c r="N652" t="n">
        <v>10048.05</v>
      </c>
      <c r="O652" t="n">
        <v>0.795</v>
      </c>
      <c r="P652" t="n">
        <v>-0.201</v>
      </c>
      <c r="Q652" t="n">
        <v>120.58</v>
      </c>
      <c r="R652" t="n">
        <v>18095.4</v>
      </c>
      <c r="S652" t="n">
        <v>1.143</v>
      </c>
      <c r="T652" t="n">
        <v>0.015</v>
      </c>
      <c r="U652" t="s"/>
      <c r="V652" t="s"/>
      <c r="W652" t="s"/>
      <c r="X652" t="s"/>
      <c r="Y652" t="s"/>
      <c r="Z652" t="s"/>
      <c r="AA652" t="s"/>
      <c r="AB652" t="s"/>
      <c r="AC652" t="s"/>
      <c r="AD652" t="s"/>
      <c r="AE652" t="s"/>
    </row>
    <row r="653" spans="1:31">
      <c r="A653" s="19" t="n">
        <v>42257</v>
      </c>
      <c r="B653" t="n">
        <v>3050</v>
      </c>
      <c r="C653" t="n">
        <v>50.5</v>
      </c>
      <c r="D653" t="n">
        <v>95.45999999999999</v>
      </c>
      <c r="E653" t="n">
        <v>40.12</v>
      </c>
      <c r="F653" t="n">
        <v>0.733</v>
      </c>
      <c r="G653" t="n">
        <v>1109.5</v>
      </c>
      <c r="H653" t="n">
        <v>1948.86</v>
      </c>
      <c r="I653" t="n">
        <v>2.227</v>
      </c>
      <c r="J653" t="n">
        <v>7.96</v>
      </c>
      <c r="K653" t="n">
        <v>16.83</v>
      </c>
      <c r="L653" t="n">
        <v>46.25</v>
      </c>
      <c r="M653" t="n">
        <v>1.1319</v>
      </c>
      <c r="N653" t="n">
        <v>10015.57</v>
      </c>
      <c r="O653" t="n">
        <v>0.805</v>
      </c>
      <c r="P653" t="n">
        <v>-0.206</v>
      </c>
      <c r="Q653" t="n">
        <v>120.61</v>
      </c>
      <c r="R653" t="n">
        <v>18165.69</v>
      </c>
      <c r="S653" t="n">
        <v>1.143</v>
      </c>
      <c r="T653" t="n">
        <v>0.011</v>
      </c>
      <c r="U653" t="s"/>
      <c r="V653" t="s"/>
      <c r="W653" t="s"/>
      <c r="X653" t="s"/>
      <c r="Y653" t="s"/>
      <c r="Z653" t="s"/>
      <c r="AA653" t="s"/>
      <c r="AB653" t="s"/>
      <c r="AC653" t="s"/>
      <c r="AD653" t="s"/>
      <c r="AE653" t="s"/>
    </row>
    <row r="654" spans="1:31">
      <c r="A654" s="19" t="n">
        <v>42256</v>
      </c>
      <c r="B654" t="n">
        <v>3113.5</v>
      </c>
      <c r="C654" t="n">
        <v>49.56</v>
      </c>
      <c r="D654" t="n">
        <v>96.01000000000001</v>
      </c>
      <c r="E654" t="n">
        <v>39.87</v>
      </c>
      <c r="F654" t="n">
        <v>0.741</v>
      </c>
      <c r="G654" t="n">
        <v>1102.2</v>
      </c>
      <c r="H654" t="n">
        <v>1913.85</v>
      </c>
      <c r="I654" t="n">
        <v>2.195</v>
      </c>
      <c r="J654" t="n">
        <v>8</v>
      </c>
      <c r="K654" t="n">
        <v>16.73</v>
      </c>
      <c r="L654" t="n">
        <v>45.41</v>
      </c>
      <c r="M654" t="n">
        <v>1.1214</v>
      </c>
      <c r="N654" t="n">
        <v>10259.46</v>
      </c>
      <c r="O654" t="n">
        <v>0.795</v>
      </c>
      <c r="P654" t="n">
        <v>-0.194</v>
      </c>
      <c r="Q654" t="n">
        <v>120.51</v>
      </c>
      <c r="R654" t="n">
        <v>18890.48</v>
      </c>
      <c r="S654" t="n">
        <v>1.146</v>
      </c>
      <c r="T654" t="n">
        <v>0.012</v>
      </c>
      <c r="U654" t="s"/>
      <c r="V654" t="s"/>
      <c r="W654" t="s"/>
      <c r="X654" t="s"/>
      <c r="Y654" t="s"/>
      <c r="Z654" t="s"/>
      <c r="AA654" t="s"/>
      <c r="AB654" t="s"/>
      <c r="AC654" t="s"/>
      <c r="AD654" t="s"/>
      <c r="AE654" t="s"/>
    </row>
    <row r="655" spans="1:31">
      <c r="A655" s="19" t="n">
        <v>42255</v>
      </c>
      <c r="B655" t="n">
        <v>3114.5</v>
      </c>
      <c r="C655" t="n">
        <v>54.15</v>
      </c>
      <c r="D655" t="n">
        <v>95.98</v>
      </c>
      <c r="E655" t="n">
        <v>39.95</v>
      </c>
      <c r="F655" t="n">
        <v>0.741</v>
      </c>
      <c r="G655" t="n">
        <v>1120.4</v>
      </c>
      <c r="H655" t="n">
        <v>1972.18</v>
      </c>
      <c r="I655" t="n">
        <v>2.186</v>
      </c>
      <c r="J655" t="n">
        <v>8.119999999999999</v>
      </c>
      <c r="K655" t="n">
        <v>16.84</v>
      </c>
      <c r="L655" t="n">
        <v>49.2</v>
      </c>
      <c r="M655" t="n">
        <v>1.1179</v>
      </c>
      <c r="N655" t="n">
        <v>10298.53</v>
      </c>
      <c r="O655" t="n">
        <v>0.726</v>
      </c>
      <c r="P655" t="n">
        <v>-0.205</v>
      </c>
      <c r="Q655" t="n">
        <v>119.81</v>
      </c>
      <c r="R655" t="n">
        <v>19136.32</v>
      </c>
      <c r="S655" t="n">
        <v>1.148</v>
      </c>
      <c r="T655" t="n">
        <v>0.012</v>
      </c>
      <c r="U655" t="s"/>
      <c r="V655" t="s"/>
      <c r="W655" t="s"/>
      <c r="X655" t="s"/>
      <c r="Y655" t="s"/>
      <c r="Z655" t="s"/>
      <c r="AA655" t="s"/>
      <c r="AB655" t="s"/>
      <c r="AC655" t="s"/>
      <c r="AD655" t="s"/>
      <c r="AE655" t="s"/>
    </row>
    <row r="656" spans="1:31">
      <c r="A656" s="19" t="n">
        <v>42254</v>
      </c>
      <c r="B656" t="n">
        <v>3142</v>
      </c>
      <c r="C656" t="n">
        <v>50.05</v>
      </c>
      <c r="D656" t="n">
        <v>96.23</v>
      </c>
      <c r="E656" t="n">
        <v>39.95</v>
      </c>
      <c r="F656" t="n">
        <v>0.717</v>
      </c>
      <c r="G656" t="n">
        <v>1119.9</v>
      </c>
      <c r="H656" t="n">
        <v>1988.87</v>
      </c>
      <c r="I656" t="n">
        <v>2.151</v>
      </c>
      <c r="J656" t="n">
        <v>7.87</v>
      </c>
      <c r="K656" t="n">
        <v>16.84</v>
      </c>
      <c r="L656" t="n">
        <v>45.22</v>
      </c>
      <c r="M656" t="n">
        <v>1.1245</v>
      </c>
      <c r="N656" t="n">
        <v>10315.62</v>
      </c>
      <c r="O656" t="n">
        <v>0.742</v>
      </c>
      <c r="P656" t="n">
        <v>-0.216</v>
      </c>
      <c r="Q656" t="n">
        <v>119.28</v>
      </c>
      <c r="R656" t="n">
        <v>18574.44</v>
      </c>
      <c r="S656" t="n">
        <v>1.155</v>
      </c>
      <c r="T656" t="n">
        <v>0.012</v>
      </c>
      <c r="U656" t="s"/>
      <c r="V656" t="s"/>
      <c r="W656" t="s"/>
      <c r="X656" t="s"/>
      <c r="Y656" t="s"/>
      <c r="Z656" t="s"/>
      <c r="AA656" t="s"/>
      <c r="AB656" t="s"/>
      <c r="AC656" t="s"/>
      <c r="AD656" t="s"/>
      <c r="AE656" t="s"/>
    </row>
    <row r="657" spans="1:31">
      <c r="A657" s="19" t="n">
        <v>42251</v>
      </c>
      <c r="B657" t="n">
        <v>3127.5</v>
      </c>
      <c r="C657" t="n">
        <v>47.56</v>
      </c>
      <c r="D657" t="n">
        <v>96.23</v>
      </c>
      <c r="E657" t="n">
        <v>39.75</v>
      </c>
      <c r="F657" t="n">
        <v>0.705</v>
      </c>
      <c r="G657" t="n">
        <v>1120.6</v>
      </c>
      <c r="H657" t="n">
        <v>1987.66</v>
      </c>
      <c r="I657" t="n">
        <v>2.131</v>
      </c>
      <c r="J657" t="n">
        <v>7.87</v>
      </c>
      <c r="K657" t="n">
        <v>16.73</v>
      </c>
      <c r="L657" t="n">
        <v>42.56</v>
      </c>
      <c r="M657" t="n">
        <v>1.1315</v>
      </c>
      <c r="N657" t="n">
        <v>9997.43</v>
      </c>
      <c r="O657" t="n">
        <v>0.708</v>
      </c>
      <c r="P657" t="n">
        <v>-0.219</v>
      </c>
      <c r="Q657" t="n">
        <v>119</v>
      </c>
      <c r="R657" t="n">
        <v>18376.83</v>
      </c>
      <c r="S657" t="n">
        <v>1.138</v>
      </c>
      <c r="T657" t="n">
        <v>0.008</v>
      </c>
      <c r="U657" t="s"/>
      <c r="V657" t="s"/>
      <c r="W657" t="s"/>
      <c r="X657" t="s"/>
      <c r="Y657" t="s"/>
      <c r="Z657" t="s"/>
      <c r="AA657" t="s"/>
      <c r="AB657" t="s"/>
      <c r="AC657" t="s"/>
      <c r="AD657" t="s"/>
      <c r="AE657" t="s"/>
    </row>
    <row r="658" spans="1:31">
      <c r="A658" s="19" t="n">
        <v>42250</v>
      </c>
      <c r="B658" t="n">
        <v>3109</v>
      </c>
      <c r="C658" t="n">
        <v>43.14</v>
      </c>
      <c r="D658" t="n">
        <v>96.41</v>
      </c>
      <c r="E658" t="n">
        <v>40.1</v>
      </c>
      <c r="F658" t="n">
        <v>0.7</v>
      </c>
      <c r="G658" t="n">
        <v>1123.7</v>
      </c>
      <c r="H658" t="n">
        <v>1940.51</v>
      </c>
      <c r="I658" t="n">
        <v>2.163</v>
      </c>
      <c r="J658" t="n">
        <v>7.81</v>
      </c>
      <c r="K658" t="n">
        <v>16.82</v>
      </c>
      <c r="L658" t="n">
        <v>38.6</v>
      </c>
      <c r="M658" t="n">
        <v>1.1517</v>
      </c>
      <c r="N658" t="n">
        <v>10128.12</v>
      </c>
      <c r="O658" t="n">
        <v>0.753</v>
      </c>
      <c r="P658" t="n">
        <v>-0.224</v>
      </c>
      <c r="Q658" t="n">
        <v>120.08</v>
      </c>
      <c r="R658" t="n">
        <v>17806.7</v>
      </c>
      <c r="S658" t="n">
        <v>1.138</v>
      </c>
      <c r="T658" t="n">
        <v>0.008</v>
      </c>
      <c r="U658" t="s"/>
      <c r="V658" t="s"/>
      <c r="W658" t="s"/>
      <c r="X658" t="s"/>
      <c r="Y658" t="s"/>
      <c r="Z658" t="s"/>
      <c r="AA658" t="s"/>
      <c r="AB658" t="s"/>
      <c r="AC658" t="s"/>
      <c r="AD658" t="s"/>
      <c r="AE658" t="s"/>
    </row>
    <row r="659" spans="1:31">
      <c r="A659" s="19" t="n">
        <v>42249</v>
      </c>
      <c r="B659" t="n">
        <v>3171</v>
      </c>
      <c r="C659" t="n">
        <v>43.21</v>
      </c>
      <c r="D659" t="n">
        <v>95.83</v>
      </c>
      <c r="E659" t="n">
        <v>40.32</v>
      </c>
      <c r="F659" t="n">
        <v>0.72</v>
      </c>
      <c r="G659" t="n">
        <v>1132.5</v>
      </c>
      <c r="H659" t="n">
        <v>1867.61</v>
      </c>
      <c r="I659" t="n">
        <v>2.188</v>
      </c>
      <c r="J659" t="n">
        <v>7.86</v>
      </c>
      <c r="K659" t="n">
        <v>16.91</v>
      </c>
      <c r="L659" t="n">
        <v>39.31</v>
      </c>
      <c r="M659" t="n">
        <v>1.162</v>
      </c>
      <c r="N659" t="n">
        <v>9648.43</v>
      </c>
      <c r="O659" t="n">
        <v>0.576</v>
      </c>
      <c r="P659" t="n">
        <v>-0.257</v>
      </c>
      <c r="Q659" t="n">
        <v>120.33</v>
      </c>
      <c r="R659" t="n">
        <v>18540.68</v>
      </c>
      <c r="S659" t="n">
        <v>1.119</v>
      </c>
      <c r="T659" t="n">
        <v>0.006</v>
      </c>
      <c r="U659" t="s"/>
      <c r="V659" t="s"/>
      <c r="W659" t="s"/>
      <c r="X659" t="s"/>
      <c r="Y659" t="s"/>
      <c r="Z659" t="s"/>
      <c r="AA659" t="s"/>
      <c r="AB659" t="s"/>
      <c r="AC659" t="s"/>
      <c r="AD659" t="s"/>
      <c r="AE659" t="s"/>
    </row>
    <row r="660" spans="1:31">
      <c r="A660" s="19" t="n">
        <v>42248</v>
      </c>
      <c r="B660" t="n">
        <v>3115.5</v>
      </c>
      <c r="C660" t="n">
        <v>42.69</v>
      </c>
      <c r="D660" t="n">
        <v>95.45</v>
      </c>
      <c r="E660" t="n">
        <v>40.51</v>
      </c>
      <c r="F660" t="n">
        <v>0.716</v>
      </c>
      <c r="G660" t="n">
        <v>1138.7</v>
      </c>
      <c r="H660" t="n">
        <v>1893.21</v>
      </c>
      <c r="I660" t="n">
        <v>2.159</v>
      </c>
      <c r="J660" t="n">
        <v>7.75</v>
      </c>
      <c r="K660" t="n">
        <v>16.99</v>
      </c>
      <c r="L660" t="n">
        <v>38.24</v>
      </c>
      <c r="M660" t="n">
        <v>1.1389</v>
      </c>
      <c r="N660" t="n">
        <v>10124.52</v>
      </c>
      <c r="O660" t="n">
        <v>0.572</v>
      </c>
      <c r="P660" t="n">
        <v>-0.25</v>
      </c>
      <c r="Q660" t="n">
        <v>119.38</v>
      </c>
      <c r="R660" t="n">
        <v>19435.83</v>
      </c>
      <c r="S660" t="n">
        <v>1.125</v>
      </c>
      <c r="T660" t="n">
        <v>0.006</v>
      </c>
      <c r="U660" t="s"/>
      <c r="V660" t="s"/>
      <c r="W660" t="s"/>
      <c r="X660" t="s"/>
      <c r="Y660" t="s"/>
      <c r="Z660" t="s"/>
      <c r="AA660" t="s"/>
      <c r="AB660" t="s"/>
      <c r="AC660" t="s"/>
      <c r="AD660" t="s"/>
      <c r="AE660" t="s"/>
    </row>
    <row r="661" spans="1:31">
      <c r="A661" s="19" t="n">
        <v>42247</v>
      </c>
      <c r="B661" t="n">
        <v>3054.6</v>
      </c>
      <c r="C661" t="n">
        <v>45.46</v>
      </c>
      <c r="D661" t="n">
        <v>95.81999999999999</v>
      </c>
      <c r="E661" t="n">
        <v>40.97</v>
      </c>
      <c r="F661" t="n">
        <v>0.739</v>
      </c>
      <c r="G661" t="n">
        <v>1131.6</v>
      </c>
      <c r="H661" t="n">
        <v>1970.89</v>
      </c>
      <c r="I661" t="n">
        <v>2.214</v>
      </c>
      <c r="J661" t="n">
        <v>7.65</v>
      </c>
      <c r="K661" t="n">
        <v>17.03</v>
      </c>
      <c r="L661" t="n">
        <v>40.45</v>
      </c>
      <c r="M661" t="n">
        <v>1.1242</v>
      </c>
      <c r="N661" t="n">
        <v>10432.19</v>
      </c>
      <c r="O661" t="n">
        <v>0.585</v>
      </c>
      <c r="P661" t="n">
        <v>-0.261</v>
      </c>
      <c r="Q661" t="n">
        <v>121.22</v>
      </c>
      <c r="R661" t="n">
        <v>20033.52</v>
      </c>
      <c r="S661" t="n">
        <v>1.132</v>
      </c>
      <c r="T661" t="n">
        <v>0.006</v>
      </c>
      <c r="U661" t="s"/>
      <c r="V661" t="s"/>
      <c r="W661" t="s"/>
      <c r="X661" t="s"/>
      <c r="Y661" t="s"/>
      <c r="Z661" t="s"/>
      <c r="AA661" t="s"/>
      <c r="AB661" t="s"/>
      <c r="AC661" t="s"/>
      <c r="AD661" t="s"/>
      <c r="AE661" t="s"/>
    </row>
    <row r="662" spans="1:31">
      <c r="A662" s="19" t="n">
        <v>42244</v>
      </c>
      <c r="B662" t="n">
        <v>3075</v>
      </c>
      <c r="C662" t="n">
        <v>46.62</v>
      </c>
      <c r="D662" t="n">
        <v>96.11</v>
      </c>
      <c r="E662" t="n">
        <v>40.96</v>
      </c>
      <c r="F662" t="n">
        <v>0.731</v>
      </c>
      <c r="G662" t="n">
        <v>1133.1</v>
      </c>
      <c r="H662" t="n">
        <v>2035.73</v>
      </c>
      <c r="I662" t="n">
        <v>2.184</v>
      </c>
      <c r="J662" t="n">
        <v>7.63</v>
      </c>
      <c r="K662" t="n">
        <v>16.98</v>
      </c>
      <c r="L662" t="n">
        <v>41.14</v>
      </c>
      <c r="M662" t="n">
        <v>1.1119</v>
      </c>
      <c r="N662" t="n">
        <v>10682.15</v>
      </c>
      <c r="O662" t="n">
        <v>0.633</v>
      </c>
      <c r="P662" t="n">
        <v>-0.254</v>
      </c>
      <c r="Q662" t="n">
        <v>121.72</v>
      </c>
      <c r="R662" t="n">
        <v>20222.63</v>
      </c>
      <c r="S662" t="n">
        <v>1.151</v>
      </c>
      <c r="T662" t="n">
        <v>0.007</v>
      </c>
      <c r="U662" t="s"/>
      <c r="V662" t="s"/>
      <c r="W662" t="s"/>
      <c r="X662" t="s"/>
      <c r="Y662" t="s"/>
      <c r="Z662" t="s"/>
      <c r="AA662" t="s"/>
      <c r="AB662" t="s"/>
      <c r="AC662" t="s"/>
      <c r="AD662" t="s"/>
      <c r="AE662" t="s"/>
    </row>
    <row r="663" spans="1:31">
      <c r="A663" s="19" t="n">
        <v>42243</v>
      </c>
      <c r="B663" t="n">
        <v>3162</v>
      </c>
      <c r="C663" t="n">
        <v>47.16</v>
      </c>
      <c r="D663" t="n">
        <v>95.61</v>
      </c>
      <c r="E663" t="n">
        <v>40.69</v>
      </c>
      <c r="F663" t="n">
        <v>0.6840000000000001</v>
      </c>
      <c r="G663" t="n">
        <v>1122.4</v>
      </c>
      <c r="H663" t="n">
        <v>2079.61</v>
      </c>
      <c r="I663" t="n">
        <v>2.191</v>
      </c>
      <c r="J663" t="n">
        <v>7.75</v>
      </c>
      <c r="K663" t="n">
        <v>16.97</v>
      </c>
      <c r="L663" t="n">
        <v>40.8</v>
      </c>
      <c r="M663" t="n">
        <v>1.1021</v>
      </c>
      <c r="N663" t="n">
        <v>10915.92</v>
      </c>
      <c r="O663" t="n">
        <v>0.64</v>
      </c>
      <c r="P663" t="n">
        <v>-0.252</v>
      </c>
      <c r="Q663" t="n">
        <v>121.03</v>
      </c>
      <c r="R663" t="n">
        <v>20554.47</v>
      </c>
      <c r="S663" t="n">
        <v>1.147</v>
      </c>
      <c r="T663" t="n">
        <v>0.007</v>
      </c>
      <c r="U663" t="s"/>
      <c r="V663" t="s"/>
      <c r="W663" t="s"/>
      <c r="X663" t="s"/>
      <c r="Y663" t="s"/>
      <c r="Z663" t="s"/>
      <c r="AA663" t="s"/>
      <c r="AB663" t="s"/>
      <c r="AC663" t="s"/>
      <c r="AD663" t="s"/>
      <c r="AE663" t="s"/>
    </row>
    <row r="664" spans="1:31">
      <c r="A664" s="19" t="n">
        <v>42242</v>
      </c>
      <c r="B664" t="n">
        <v>3261.5</v>
      </c>
      <c r="C664" t="n">
        <v>48.81</v>
      </c>
      <c r="D664" t="n">
        <v>95.09999999999999</v>
      </c>
      <c r="E664" t="n">
        <v>40.38</v>
      </c>
      <c r="F664" t="n">
        <v>0.664</v>
      </c>
      <c r="G664" t="n">
        <v>1124.6</v>
      </c>
      <c r="H664" t="n">
        <v>2096.92</v>
      </c>
      <c r="I664" t="n">
        <v>2.18</v>
      </c>
      <c r="J664" t="n">
        <v>7.75</v>
      </c>
      <c r="K664" t="n">
        <v>16.78</v>
      </c>
      <c r="L664" t="n">
        <v>42.62</v>
      </c>
      <c r="M664" t="n">
        <v>1.1081</v>
      </c>
      <c r="N664" t="n">
        <v>10940.33</v>
      </c>
      <c r="O664" t="n">
        <v>0.631</v>
      </c>
      <c r="P664" t="n">
        <v>-0.257</v>
      </c>
      <c r="Q664" t="n">
        <v>119.92</v>
      </c>
      <c r="R664" t="n">
        <v>20620.26</v>
      </c>
      <c r="S664" t="n">
        <v>1.163</v>
      </c>
      <c r="T664" t="n">
        <v>0.007</v>
      </c>
      <c r="U664" t="s"/>
      <c r="V664" t="s"/>
      <c r="W664" t="s"/>
      <c r="X664" t="s"/>
      <c r="Y664" t="s"/>
      <c r="Z664" t="s"/>
      <c r="AA664" t="s"/>
      <c r="AB664" t="s"/>
      <c r="AC664" t="s"/>
      <c r="AD664" t="s"/>
      <c r="AE664" t="s"/>
    </row>
    <row r="665" spans="1:31">
      <c r="A665" s="19" t="n">
        <v>42241</v>
      </c>
      <c r="B665" t="n">
        <v>3208.49</v>
      </c>
      <c r="C665" t="n">
        <v>48.74</v>
      </c>
      <c r="D665" t="n">
        <v>94.53</v>
      </c>
      <c r="E665" t="n">
        <v>40.25</v>
      </c>
      <c r="F665" t="n">
        <v>0.641</v>
      </c>
      <c r="G665" t="n">
        <v>1138.2</v>
      </c>
      <c r="H665" t="n">
        <v>2102.44</v>
      </c>
      <c r="I665" t="n">
        <v>2.078</v>
      </c>
      <c r="J665" t="n">
        <v>7.66</v>
      </c>
      <c r="K665" t="n">
        <v>16.77</v>
      </c>
      <c r="L665" t="n">
        <v>41.87</v>
      </c>
      <c r="M665" t="n">
        <v>1.1107</v>
      </c>
      <c r="N665" t="n">
        <v>10985.14</v>
      </c>
      <c r="O665" t="n">
        <v>0.657</v>
      </c>
      <c r="P665" t="n">
        <v>-0.267</v>
      </c>
      <c r="Q665" t="n">
        <v>118.88</v>
      </c>
      <c r="R665" t="n">
        <v>20519.45</v>
      </c>
      <c r="S665" t="n">
        <v>1.157</v>
      </c>
      <c r="T665" t="n">
        <v>0.006</v>
      </c>
      <c r="U665" t="s"/>
      <c r="V665" t="s"/>
      <c r="W665" t="s"/>
      <c r="X665" t="s"/>
      <c r="Y665" t="s"/>
      <c r="Z665" t="s"/>
      <c r="AA665" t="s"/>
      <c r="AB665" t="s"/>
      <c r="AC665" t="s"/>
      <c r="AD665" t="s"/>
      <c r="AE665" t="s"/>
    </row>
    <row r="666" spans="1:31">
      <c r="A666" s="19" t="n">
        <v>42240</v>
      </c>
      <c r="B666" t="n">
        <v>3238.66</v>
      </c>
      <c r="C666" t="n">
        <v>49.03</v>
      </c>
      <c r="D666" t="n">
        <v>93.33</v>
      </c>
      <c r="E666" t="n">
        <v>40.34</v>
      </c>
      <c r="F666" t="n">
        <v>0.5679999999999999</v>
      </c>
      <c r="G666" t="n">
        <v>1153.4</v>
      </c>
      <c r="H666" t="n">
        <v>2091.54</v>
      </c>
      <c r="I666" t="n">
        <v>2.012</v>
      </c>
      <c r="J666" t="n">
        <v>7.69</v>
      </c>
      <c r="K666" t="n">
        <v>16.75</v>
      </c>
      <c r="L666" t="n">
        <v>42.5</v>
      </c>
      <c r="M666" t="n">
        <v>1.1149</v>
      </c>
      <c r="N666" t="n">
        <v>11014.63</v>
      </c>
      <c r="O666" t="n">
        <v>0.633</v>
      </c>
      <c r="P666" t="n">
        <v>-0.267</v>
      </c>
      <c r="Q666" t="n">
        <v>118.42</v>
      </c>
      <c r="R666" t="n">
        <v>20595.55</v>
      </c>
      <c r="S666" t="n">
        <v>1.161</v>
      </c>
      <c r="T666" t="n">
        <v>0.007</v>
      </c>
      <c r="U666" t="s"/>
      <c r="V666" t="s"/>
      <c r="W666" t="s"/>
      <c r="X666" t="s"/>
      <c r="Y666" t="s"/>
      <c r="Z666" t="s"/>
      <c r="AA666" t="s"/>
      <c r="AB666" t="s"/>
      <c r="AC666" t="s"/>
      <c r="AD666" t="s"/>
      <c r="AE666" t="s"/>
    </row>
    <row r="667" spans="1:31">
      <c r="A667" s="19" t="n">
        <v>42237</v>
      </c>
      <c r="B667" t="n">
        <v>3107.65</v>
      </c>
      <c r="C667" t="n">
        <v>49.22</v>
      </c>
      <c r="D667" t="n">
        <v>95.01000000000001</v>
      </c>
      <c r="E667" t="n">
        <v>40.84</v>
      </c>
      <c r="F667" t="n">
        <v>0.629</v>
      </c>
      <c r="G667" t="n">
        <v>1159.6</v>
      </c>
      <c r="H667" t="n">
        <v>2083.39</v>
      </c>
      <c r="I667" t="n">
        <v>2.045</v>
      </c>
      <c r="J667" t="n">
        <v>7.5</v>
      </c>
      <c r="K667" t="n">
        <v>16.95</v>
      </c>
      <c r="L667" t="n">
        <v>42.23</v>
      </c>
      <c r="M667" t="n">
        <v>1.1157</v>
      </c>
      <c r="N667" t="n">
        <v>10924.61</v>
      </c>
      <c r="O667" t="n">
        <v>0.605</v>
      </c>
      <c r="P667" t="n">
        <v>-0.279</v>
      </c>
      <c r="Q667" t="n">
        <v>122.03</v>
      </c>
      <c r="R667" t="n">
        <v>20392.77</v>
      </c>
      <c r="S667" t="n">
        <v>1.143</v>
      </c>
      <c r="T667" t="n">
        <v>0.006</v>
      </c>
      <c r="U667" t="s"/>
      <c r="V667" t="s"/>
      <c r="W667" t="s"/>
      <c r="X667" t="s"/>
      <c r="Y667" t="s"/>
      <c r="Z667" t="s"/>
      <c r="AA667" t="s"/>
      <c r="AB667" t="s"/>
      <c r="AC667" t="s"/>
      <c r="AD667" t="s"/>
      <c r="AE667" t="s"/>
    </row>
    <row r="668" spans="1:31">
      <c r="A668" s="19" t="n">
        <v>42236</v>
      </c>
      <c r="B668" t="n">
        <v>3061.99</v>
      </c>
      <c r="C668" t="n">
        <v>49.66</v>
      </c>
      <c r="D668" t="n">
        <v>95.98</v>
      </c>
      <c r="E668" t="n">
        <v>41.14</v>
      </c>
      <c r="F668" t="n">
        <v>0.678</v>
      </c>
      <c r="G668" t="n">
        <v>1153</v>
      </c>
      <c r="H668" t="n">
        <v>2086.05</v>
      </c>
      <c r="I668" t="n">
        <v>2.073</v>
      </c>
      <c r="J668" t="n">
        <v>7.35</v>
      </c>
      <c r="K668" t="n">
        <v>17.04</v>
      </c>
      <c r="L668" t="n">
        <v>43.3</v>
      </c>
      <c r="M668" t="n">
        <v>1.104</v>
      </c>
      <c r="N668" t="n">
        <v>11293.65</v>
      </c>
      <c r="O668" t="n">
        <v>0.629</v>
      </c>
      <c r="P668" t="n">
        <v>-0.275</v>
      </c>
      <c r="Q668" t="n">
        <v>123.41</v>
      </c>
      <c r="R668" t="n">
        <v>20720.75</v>
      </c>
      <c r="S668" t="n">
        <v>1.178</v>
      </c>
      <c r="T668" t="n">
        <v>0.008999999999999999</v>
      </c>
      <c r="U668" t="s"/>
      <c r="V668" t="s"/>
      <c r="W668" t="s"/>
      <c r="X668" t="s"/>
      <c r="Y668" t="s"/>
      <c r="Z668" t="s"/>
      <c r="AA668" t="s"/>
      <c r="AB668" t="s"/>
      <c r="AC668" t="s"/>
      <c r="AD668" t="s"/>
      <c r="AE668" t="s"/>
    </row>
    <row r="669" spans="1:31">
      <c r="A669" s="19" t="n">
        <v>42235</v>
      </c>
      <c r="B669" t="n">
        <v>3024.6</v>
      </c>
      <c r="C669" t="n">
        <v>49.18</v>
      </c>
      <c r="D669" t="n">
        <v>96.36</v>
      </c>
      <c r="E669" t="n">
        <v>41.19</v>
      </c>
      <c r="F669" t="n">
        <v>0.657</v>
      </c>
      <c r="G669" t="n">
        <v>1128.1</v>
      </c>
      <c r="H669" t="n">
        <v>2084.07</v>
      </c>
      <c r="I669" t="n">
        <v>2.129</v>
      </c>
      <c r="J669" t="n">
        <v>7.33</v>
      </c>
      <c r="K669" t="n">
        <v>17.11</v>
      </c>
      <c r="L669" t="n">
        <v>43.08</v>
      </c>
      <c r="M669" t="n">
        <v>1.1019</v>
      </c>
      <c r="N669" t="n">
        <v>11604.78</v>
      </c>
      <c r="O669" t="n">
        <v>0.698</v>
      </c>
      <c r="P669" t="n">
        <v>-0.269</v>
      </c>
      <c r="Q669" t="n">
        <v>123.81</v>
      </c>
      <c r="R669" t="n">
        <v>20808.69</v>
      </c>
      <c r="S669" t="n">
        <v>1.176</v>
      </c>
      <c r="T669" t="n">
        <v>0.011</v>
      </c>
      <c r="U669" t="s"/>
      <c r="V669" t="s"/>
      <c r="W669" t="s"/>
      <c r="X669" t="s"/>
      <c r="Y669" t="s"/>
      <c r="Z669" t="s"/>
      <c r="AA669" t="s"/>
      <c r="AB669" t="s"/>
      <c r="AC669" t="s"/>
      <c r="AD669" t="s"/>
      <c r="AE669" t="s"/>
    </row>
    <row r="670" spans="1:31">
      <c r="A670" s="19" t="n">
        <v>42234</v>
      </c>
      <c r="B670" t="n">
        <v>3003.8</v>
      </c>
      <c r="C670" t="n">
        <v>50.41</v>
      </c>
      <c r="D670" t="n">
        <v>97.04000000000001</v>
      </c>
      <c r="E670" t="n">
        <v>41.33</v>
      </c>
      <c r="F670" t="n">
        <v>0.718</v>
      </c>
      <c r="G670" t="n">
        <v>1117.1</v>
      </c>
      <c r="H670" t="n">
        <v>2104.18</v>
      </c>
      <c r="I670" t="n">
        <v>2.192</v>
      </c>
      <c r="J670" t="n">
        <v>7.33</v>
      </c>
      <c r="K670" t="n">
        <v>17.14</v>
      </c>
      <c r="L670" t="n">
        <v>44.96</v>
      </c>
      <c r="M670" t="n">
        <v>1.0968</v>
      </c>
      <c r="N670" t="n">
        <v>11490.83</v>
      </c>
      <c r="O670" t="n">
        <v>0.658</v>
      </c>
      <c r="P670" t="n">
        <v>-0.261</v>
      </c>
      <c r="Q670" t="n">
        <v>124.41</v>
      </c>
      <c r="R670" t="n">
        <v>20724.56</v>
      </c>
      <c r="S670" t="n">
        <v>1.187</v>
      </c>
      <c r="T670" t="n">
        <v>0.01</v>
      </c>
      <c r="U670" t="s"/>
      <c r="V670" t="s"/>
      <c r="W670" t="s"/>
      <c r="X670" t="s"/>
      <c r="Y670" t="s"/>
      <c r="Z670" t="s"/>
      <c r="AA670" t="s"/>
      <c r="AB670" t="s"/>
      <c r="AC670" t="s"/>
      <c r="AD670" t="s"/>
      <c r="AE670" t="s"/>
    </row>
    <row r="671" spans="1:31">
      <c r="A671" s="19" t="n">
        <v>42233</v>
      </c>
      <c r="B671" t="n">
        <v>2997.85</v>
      </c>
      <c r="C671" t="n">
        <v>48.61</v>
      </c>
      <c r="D671" t="n">
        <v>96.81</v>
      </c>
      <c r="E671" t="n">
        <v>41.52</v>
      </c>
      <c r="F671" t="n">
        <v>0.71</v>
      </c>
      <c r="G671" t="n">
        <v>1118.6</v>
      </c>
      <c r="H671" t="n">
        <v>2077.57</v>
      </c>
      <c r="I671" t="n">
        <v>2.17</v>
      </c>
      <c r="J671" t="n">
        <v>7.33</v>
      </c>
      <c r="K671" t="n">
        <v>17.15</v>
      </c>
      <c r="L671" t="n">
        <v>43.87</v>
      </c>
      <c r="M671" t="n">
        <v>1.0925</v>
      </c>
      <c r="N671" t="n">
        <v>11585.1</v>
      </c>
      <c r="O671" t="n">
        <v>0.707</v>
      </c>
      <c r="P671" t="n">
        <v>-0.242</v>
      </c>
      <c r="Q671" t="n">
        <v>124.39</v>
      </c>
      <c r="R671" t="n">
        <v>20664.44</v>
      </c>
      <c r="S671" t="n">
        <v>1.197</v>
      </c>
      <c r="T671" t="n">
        <v>0.011</v>
      </c>
      <c r="U671" t="s"/>
      <c r="V671" t="s"/>
      <c r="W671" t="s"/>
      <c r="X671" t="s"/>
      <c r="Y671" t="s"/>
      <c r="Z671" t="s"/>
      <c r="AA671" t="s"/>
      <c r="AB671" t="s"/>
      <c r="AC671" t="s"/>
      <c r="AD671" t="s"/>
      <c r="AE671" t="s"/>
    </row>
    <row r="672" spans="1:31">
      <c r="A672" s="19" t="n">
        <v>42230</v>
      </c>
      <c r="B672" t="n">
        <v>2991.75</v>
      </c>
      <c r="C672" t="n">
        <v>49.52</v>
      </c>
      <c r="D672" t="n">
        <v>96.52</v>
      </c>
      <c r="E672" t="n">
        <v>41.67</v>
      </c>
      <c r="F672" t="n">
        <v>0.73</v>
      </c>
      <c r="G672" t="n">
        <v>1112.9</v>
      </c>
      <c r="H672" t="n">
        <v>2083.56</v>
      </c>
      <c r="I672" t="n">
        <v>2.201</v>
      </c>
      <c r="J672" t="n">
        <v>7.33</v>
      </c>
      <c r="K672" t="n">
        <v>17.24</v>
      </c>
      <c r="L672" t="n">
        <v>44.66</v>
      </c>
      <c r="M672" t="n">
        <v>1.0906</v>
      </c>
      <c r="N672" t="n">
        <v>11636.3</v>
      </c>
      <c r="O672" t="n">
        <v>0.752</v>
      </c>
      <c r="P672" t="n">
        <v>-0.239</v>
      </c>
      <c r="Q672" t="n">
        <v>124.31</v>
      </c>
      <c r="R672" t="n">
        <v>20614.06</v>
      </c>
      <c r="S672" t="n">
        <v>1.164</v>
      </c>
      <c r="T672" t="n">
        <v>0.012</v>
      </c>
      <c r="U672" t="s"/>
      <c r="V672" t="s"/>
      <c r="W672" t="s"/>
      <c r="X672" t="s"/>
      <c r="Y672" t="s"/>
      <c r="Z672" t="s"/>
      <c r="AA672" t="s"/>
      <c r="AB672" t="s"/>
      <c r="AC672" t="s"/>
      <c r="AD672" t="s"/>
      <c r="AE672" t="s"/>
    </row>
    <row r="673" spans="1:31">
      <c r="A673" s="19" t="n">
        <v>42229</v>
      </c>
      <c r="B673" t="n">
        <v>2983.03</v>
      </c>
      <c r="C673" t="n">
        <v>49.59</v>
      </c>
      <c r="D673" t="n">
        <v>96.44</v>
      </c>
      <c r="E673" t="n">
        <v>41.6</v>
      </c>
      <c r="F673" t="n">
        <v>0.709</v>
      </c>
      <c r="G673" t="n">
        <v>1115.7</v>
      </c>
      <c r="H673" t="n">
        <v>2099.84</v>
      </c>
      <c r="I673" t="n">
        <v>2.189</v>
      </c>
      <c r="J673" t="n">
        <v>7.35</v>
      </c>
      <c r="K673" t="n">
        <v>17.24</v>
      </c>
      <c r="L673" t="n">
        <v>45.15</v>
      </c>
      <c r="M673" t="n">
        <v>1.0882</v>
      </c>
      <c r="N673" t="n">
        <v>11456.07</v>
      </c>
      <c r="O673" t="n">
        <v>0.636</v>
      </c>
      <c r="P673" t="n">
        <v>-0.247</v>
      </c>
      <c r="Q673" t="n">
        <v>124.42</v>
      </c>
      <c r="R673" t="n">
        <v>20520.36</v>
      </c>
      <c r="S673" t="n">
        <v>1.152</v>
      </c>
      <c r="T673" t="n">
        <v>0.011</v>
      </c>
      <c r="U673" t="s"/>
      <c r="V673" t="s"/>
      <c r="W673" t="s"/>
      <c r="X673" t="s"/>
      <c r="Y673" t="s"/>
      <c r="Z673" t="s"/>
      <c r="AA673" t="s"/>
      <c r="AB673" t="s"/>
      <c r="AC673" t="s"/>
      <c r="AD673" t="s"/>
      <c r="AE673" t="s"/>
    </row>
    <row r="674" spans="1:31">
      <c r="A674" s="19" t="n">
        <v>42228</v>
      </c>
      <c r="B674" t="n">
        <v>2940.5</v>
      </c>
      <c r="C674" t="n">
        <v>49.99</v>
      </c>
      <c r="D674" t="n">
        <v>96.26000000000001</v>
      </c>
      <c r="E674" t="n">
        <v>41.97</v>
      </c>
      <c r="F674" t="n">
        <v>0.657</v>
      </c>
      <c r="G674" t="n">
        <v>1123.2</v>
      </c>
      <c r="H674" t="n">
        <v>2093.32</v>
      </c>
      <c r="I674" t="n">
        <v>2.148</v>
      </c>
      <c r="J674" t="n">
        <v>7.29</v>
      </c>
      <c r="K674" t="n">
        <v>17.27</v>
      </c>
      <c r="L674" t="n">
        <v>45.74</v>
      </c>
      <c r="M674" t="n">
        <v>1.0951</v>
      </c>
      <c r="N674" t="n">
        <v>11443.72</v>
      </c>
      <c r="O674" t="n">
        <v>0.634</v>
      </c>
      <c r="P674" t="n">
        <v>-0.235</v>
      </c>
      <c r="Q674" t="n">
        <v>124.21</v>
      </c>
      <c r="R674" t="n">
        <v>20548.11</v>
      </c>
      <c r="S674" t="n">
        <v>1.171</v>
      </c>
      <c r="T674" t="n">
        <v>0.011</v>
      </c>
      <c r="U674" t="s"/>
      <c r="V674" t="s"/>
      <c r="W674" t="s"/>
      <c r="X674" t="s"/>
      <c r="Y674" t="s"/>
      <c r="Z674" t="s"/>
      <c r="AA674" t="s"/>
      <c r="AB674" t="s"/>
      <c r="AC674" t="s"/>
      <c r="AD674" t="s"/>
      <c r="AE674" t="s"/>
    </row>
    <row r="675" spans="1:31">
      <c r="A675" s="19" t="n">
        <v>42227</v>
      </c>
      <c r="B675" t="n">
        <v>2943.07</v>
      </c>
      <c r="C675" t="n">
        <v>49.52</v>
      </c>
      <c r="D675" t="n">
        <v>97.29000000000001</v>
      </c>
      <c r="E675" t="n">
        <v>41.61</v>
      </c>
      <c r="F675" t="n">
        <v>0.677</v>
      </c>
      <c r="G675" t="n">
        <v>1107.6</v>
      </c>
      <c r="H675" t="n">
        <v>2098.04</v>
      </c>
      <c r="I675" t="n">
        <v>2.143</v>
      </c>
      <c r="J675" t="n">
        <v>7.32</v>
      </c>
      <c r="K675" t="n">
        <v>17.34</v>
      </c>
      <c r="L675" t="n">
        <v>45.17</v>
      </c>
      <c r="M675" t="n">
        <v>1.0988</v>
      </c>
      <c r="N675" t="n">
        <v>11308.99</v>
      </c>
      <c r="O675" t="n">
        <v>0.648</v>
      </c>
      <c r="P675" t="n">
        <v>-0.227</v>
      </c>
      <c r="Q675" t="n">
        <v>125.13</v>
      </c>
      <c r="R675" t="n">
        <v>20585.24</v>
      </c>
      <c r="S675" t="n">
        <v>1.165</v>
      </c>
      <c r="T675" t="n">
        <v>0.011</v>
      </c>
      <c r="U675" t="s"/>
      <c r="V675" t="s"/>
      <c r="W675" t="s"/>
      <c r="X675" t="s"/>
      <c r="Y675" t="s"/>
      <c r="Z675" t="s"/>
      <c r="AA675" t="s"/>
      <c r="AB675" t="s"/>
      <c r="AC675" t="s"/>
      <c r="AD675" t="s"/>
      <c r="AE675" t="s"/>
    </row>
    <row r="676" spans="1:31">
      <c r="A676" s="19" t="n">
        <v>42226</v>
      </c>
      <c r="B676" t="n">
        <v>2908.05</v>
      </c>
      <c r="C676" t="n">
        <v>52.21</v>
      </c>
      <c r="D676" t="n">
        <v>97.16</v>
      </c>
      <c r="E676" t="n">
        <v>42.05</v>
      </c>
      <c r="F676" t="n">
        <v>0.729</v>
      </c>
      <c r="G676" t="n">
        <v>1104.2</v>
      </c>
      <c r="H676" t="n">
        <v>2103.84</v>
      </c>
      <c r="I676" t="n">
        <v>2.232</v>
      </c>
      <c r="J676" t="n">
        <v>7.35</v>
      </c>
      <c r="K676" t="n">
        <v>17.54</v>
      </c>
      <c r="L676" t="n">
        <v>47.12</v>
      </c>
      <c r="M676" t="n">
        <v>1.0933</v>
      </c>
      <c r="N676" t="n">
        <v>11257.15</v>
      </c>
      <c r="O676" t="n">
        <v>0.655</v>
      </c>
      <c r="P676" t="n">
        <v>-0.235</v>
      </c>
      <c r="Q676" t="n">
        <v>124.63</v>
      </c>
      <c r="R676" t="n">
        <v>20522.83</v>
      </c>
      <c r="S676" t="n">
        <v>1.173</v>
      </c>
      <c r="T676" t="n">
        <v>0.011</v>
      </c>
      <c r="U676" t="s"/>
      <c r="V676" t="s"/>
      <c r="W676" t="s"/>
      <c r="X676" t="s"/>
      <c r="Y676" t="s"/>
      <c r="Z676" t="s"/>
      <c r="AA676" t="s"/>
      <c r="AB676" t="s"/>
      <c r="AC676" t="s"/>
      <c r="AD676" t="s"/>
      <c r="AE676" t="s"/>
    </row>
    <row r="677" spans="1:31">
      <c r="A677" s="19" t="n">
        <v>42223</v>
      </c>
      <c r="B677" t="n">
        <v>2938.36</v>
      </c>
      <c r="C677" t="n">
        <v>53.31</v>
      </c>
      <c r="D677" t="n">
        <v>97.56</v>
      </c>
      <c r="E677" t="n">
        <v>41.89</v>
      </c>
      <c r="F677" t="n">
        <v>0.725</v>
      </c>
      <c r="G677" t="n">
        <v>1094.1</v>
      </c>
      <c r="H677" t="n">
        <v>2108.63</v>
      </c>
      <c r="I677" t="n">
        <v>2.166</v>
      </c>
      <c r="J677" t="n">
        <v>7.35</v>
      </c>
      <c r="K677" t="n">
        <v>17.43</v>
      </c>
      <c r="L677" t="n">
        <v>48.52</v>
      </c>
      <c r="M677" t="n">
        <v>1.0986</v>
      </c>
      <c r="N677" t="n">
        <v>11211.85</v>
      </c>
      <c r="O677" t="n">
        <v>0.713</v>
      </c>
      <c r="P677" t="n">
        <v>-0.236</v>
      </c>
      <c r="Q677" t="n">
        <v>124.22</v>
      </c>
      <c r="R677" t="n">
        <v>20302.91</v>
      </c>
      <c r="S677" t="n">
        <v>1.166</v>
      </c>
      <c r="T677" t="n">
        <v>0.011</v>
      </c>
      <c r="U677" t="s"/>
      <c r="V677" t="s"/>
      <c r="W677" t="s"/>
      <c r="X677" t="s"/>
      <c r="Y677" t="s"/>
      <c r="Z677" t="s"/>
      <c r="AA677" t="s"/>
      <c r="AB677" t="s"/>
      <c r="AC677" t="s"/>
      <c r="AD677" t="s"/>
      <c r="AE677" t="s"/>
    </row>
    <row r="678" spans="1:31">
      <c r="A678" s="19" t="n">
        <v>42222</v>
      </c>
      <c r="B678" t="n">
        <v>2939.32</v>
      </c>
      <c r="C678" t="n">
        <v>53.38</v>
      </c>
      <c r="D678" t="n">
        <v>97.83</v>
      </c>
      <c r="E678" t="n">
        <v>41.78</v>
      </c>
      <c r="F678" t="n">
        <v>0.709</v>
      </c>
      <c r="G678" t="n">
        <v>1090.2</v>
      </c>
      <c r="H678" t="n">
        <v>2108.57</v>
      </c>
      <c r="I678" t="n">
        <v>2.227</v>
      </c>
      <c r="J678" t="n">
        <v>7.35</v>
      </c>
      <c r="K678" t="n">
        <v>17.45</v>
      </c>
      <c r="L678" t="n">
        <v>48.79</v>
      </c>
      <c r="M678" t="n">
        <v>1.1059</v>
      </c>
      <c r="N678" t="n">
        <v>11173.91</v>
      </c>
      <c r="O678" t="n">
        <v>0.6919999999999999</v>
      </c>
      <c r="P678" t="n">
        <v>-0.231</v>
      </c>
      <c r="Q678" t="n">
        <v>124.74</v>
      </c>
      <c r="R678" t="n">
        <v>20328.89</v>
      </c>
      <c r="S678" t="n">
        <v>1.166</v>
      </c>
      <c r="T678" t="n">
        <v>0.006</v>
      </c>
      <c r="U678" t="s"/>
      <c r="V678" t="s"/>
      <c r="W678" t="s"/>
      <c r="X678" t="s"/>
      <c r="Y678" t="s"/>
      <c r="Z678" t="s"/>
      <c r="AA678" t="s"/>
      <c r="AB678" t="s"/>
      <c r="AC678" t="s"/>
      <c r="AD678" t="s"/>
      <c r="AE678" t="s"/>
    </row>
    <row r="679" spans="1:31">
      <c r="A679" s="19" t="n">
        <v>42221</v>
      </c>
      <c r="B679" t="n">
        <v>2951.35</v>
      </c>
      <c r="C679" t="n">
        <v>53.3</v>
      </c>
      <c r="D679" t="n">
        <v>97.95999999999999</v>
      </c>
      <c r="E679" t="n">
        <v>41.84</v>
      </c>
      <c r="F679" t="n">
        <v>0.732</v>
      </c>
      <c r="G679" t="n">
        <v>1085.7</v>
      </c>
      <c r="H679" t="n">
        <v>2093.25</v>
      </c>
      <c r="I679" t="n">
        <v>2.27</v>
      </c>
      <c r="J679" t="n">
        <v>7.27</v>
      </c>
      <c r="K679" t="n">
        <v>17.42</v>
      </c>
      <c r="L679" t="n">
        <v>47.98</v>
      </c>
      <c r="M679" t="n">
        <v>1.1094</v>
      </c>
      <c r="N679" t="n">
        <v>11056.4</v>
      </c>
      <c r="O679" t="n">
        <v>0.695</v>
      </c>
      <c r="P679" t="n">
        <v>-0.224</v>
      </c>
      <c r="Q679" t="n">
        <v>124.9</v>
      </c>
      <c r="R679" t="n">
        <v>20350.1</v>
      </c>
      <c r="S679" t="n">
        <v>1.17</v>
      </c>
      <c r="T679" t="n">
        <v>0.006</v>
      </c>
      <c r="U679" t="s"/>
      <c r="V679" t="s"/>
      <c r="W679" t="s"/>
      <c r="X679" t="s"/>
      <c r="Y679" t="s"/>
      <c r="Z679" t="s"/>
      <c r="AA679" t="s"/>
      <c r="AB679" t="s"/>
      <c r="AC679" t="s"/>
      <c r="AD679" t="s"/>
      <c r="AE679" t="s"/>
    </row>
    <row r="680" spans="1:31">
      <c r="A680" s="19" t="n">
        <v>42220</v>
      </c>
      <c r="B680" t="n">
        <v>2924.5</v>
      </c>
      <c r="C680" t="n">
        <v>53.47</v>
      </c>
      <c r="D680" t="n">
        <v>97.93000000000001</v>
      </c>
      <c r="E680" t="n">
        <v>41.89</v>
      </c>
      <c r="F680" t="n">
        <v>0.728</v>
      </c>
      <c r="G680" t="n">
        <v>1090.7</v>
      </c>
      <c r="H680" t="n">
        <v>2067.64</v>
      </c>
      <c r="I680" t="n">
        <v>2.223</v>
      </c>
      <c r="J680" t="n">
        <v>7.25</v>
      </c>
      <c r="K680" t="n">
        <v>17.49</v>
      </c>
      <c r="L680" t="n">
        <v>47.39</v>
      </c>
      <c r="M680" t="n">
        <v>1.0984</v>
      </c>
      <c r="N680" t="n">
        <v>11347.45</v>
      </c>
      <c r="O680" t="n">
        <v>0.7</v>
      </c>
      <c r="P680" t="n">
        <v>-0.219</v>
      </c>
      <c r="Q680" t="n">
        <v>124.39</v>
      </c>
      <c r="R680" t="n">
        <v>20544.53</v>
      </c>
      <c r="S680" t="n">
        <v>1.166</v>
      </c>
      <c r="T680" t="n">
        <v>0.006</v>
      </c>
      <c r="U680" t="s"/>
      <c r="V680" t="s"/>
      <c r="W680" t="s"/>
      <c r="X680" t="s"/>
      <c r="Y680" t="s"/>
      <c r="Z680" t="s"/>
      <c r="AA680" t="s"/>
      <c r="AB680" t="s"/>
      <c r="AC680" t="s"/>
      <c r="AD680" t="s"/>
      <c r="AE680" t="s"/>
    </row>
    <row r="681" spans="1:31">
      <c r="A681" s="19" t="n">
        <v>42219</v>
      </c>
      <c r="B681" t="n">
        <v>2918</v>
      </c>
      <c r="C681" t="n">
        <v>54.62</v>
      </c>
      <c r="D681" t="n">
        <v>97.48999999999999</v>
      </c>
      <c r="E681" t="n">
        <v>42.03</v>
      </c>
      <c r="F681" t="n">
        <v>0.665</v>
      </c>
      <c r="G681" t="n">
        <v>1089.4</v>
      </c>
      <c r="H681" t="n">
        <v>2079.65</v>
      </c>
      <c r="I681" t="n">
        <v>2.15</v>
      </c>
      <c r="J681" t="n">
        <v>7.11</v>
      </c>
      <c r="K681" t="n">
        <v>17.52</v>
      </c>
      <c r="L681" t="n">
        <v>48.14</v>
      </c>
      <c r="M681" t="n">
        <v>1.0983</v>
      </c>
      <c r="N681" t="n">
        <v>11512.11</v>
      </c>
      <c r="O681" t="n">
        <v>0.746</v>
      </c>
      <c r="P681" t="n">
        <v>-0.222</v>
      </c>
      <c r="Q681" t="n">
        <v>124.03</v>
      </c>
      <c r="R681" t="n">
        <v>20683.95</v>
      </c>
      <c r="S681" t="n">
        <v>1.168</v>
      </c>
      <c r="T681" t="n">
        <v>0.008</v>
      </c>
      <c r="U681" t="s"/>
      <c r="V681" t="s"/>
      <c r="W681" t="s"/>
      <c r="X681" t="s"/>
      <c r="Y681" t="s"/>
      <c r="Z681" t="s"/>
      <c r="AA681" t="s"/>
      <c r="AB681" t="s"/>
      <c r="AC681" t="s"/>
      <c r="AD681" t="s"/>
      <c r="AE681" t="s"/>
    </row>
    <row r="682" spans="1:31">
      <c r="A682" s="19" t="n">
        <v>42216</v>
      </c>
      <c r="B682" t="n">
        <v>2880</v>
      </c>
      <c r="C682" t="n">
        <v>55.27</v>
      </c>
      <c r="D682" t="n">
        <v>97.34</v>
      </c>
      <c r="E682" t="n">
        <v>42.35</v>
      </c>
      <c r="F682" t="n">
        <v>0.676</v>
      </c>
      <c r="G682" t="n">
        <v>1094.9</v>
      </c>
      <c r="H682" t="n">
        <v>2102.15</v>
      </c>
      <c r="I682" t="n">
        <v>2.187</v>
      </c>
      <c r="J682" t="n">
        <v>7.11</v>
      </c>
      <c r="K682" t="n">
        <v>17.61</v>
      </c>
      <c r="L682" t="n">
        <v>48.45</v>
      </c>
      <c r="M682" t="n">
        <v>1.0934</v>
      </c>
      <c r="N682" t="n">
        <v>11520.67</v>
      </c>
      <c r="O682" t="n">
        <v>0.747</v>
      </c>
      <c r="P682" t="n">
        <v>-0.221</v>
      </c>
      <c r="Q682" t="n">
        <v>123.94</v>
      </c>
      <c r="R682" t="n">
        <v>20593.67</v>
      </c>
      <c r="S682" t="n">
        <v>1.164</v>
      </c>
      <c r="T682" t="n">
        <v>0.01</v>
      </c>
      <c r="U682" t="s"/>
      <c r="V682" t="s"/>
      <c r="W682" t="s"/>
      <c r="X682" t="s"/>
      <c r="Y682" t="s"/>
      <c r="Z682" t="s"/>
      <c r="AA682" t="s"/>
      <c r="AB682" t="s"/>
      <c r="AC682" t="s"/>
      <c r="AD682" t="s"/>
      <c r="AE682" t="s"/>
    </row>
    <row r="683" spans="1:31">
      <c r="A683" s="19" t="n">
        <v>42215</v>
      </c>
      <c r="B683" t="n">
        <v>2877.33</v>
      </c>
      <c r="C683" t="n">
        <v>56.13</v>
      </c>
      <c r="D683" t="n">
        <v>97.56</v>
      </c>
      <c r="E683" t="n">
        <v>42.48</v>
      </c>
      <c r="F683" t="n">
        <v>0.731</v>
      </c>
      <c r="G683" t="n">
        <v>1088.4</v>
      </c>
      <c r="H683" t="n">
        <v>2114.15</v>
      </c>
      <c r="I683" t="n">
        <v>2.257</v>
      </c>
      <c r="J683" t="n">
        <v>7.14</v>
      </c>
      <c r="K683" t="n">
        <v>17.64</v>
      </c>
      <c r="L683" t="n">
        <v>49.19</v>
      </c>
      <c r="M683" t="n">
        <v>1.0937</v>
      </c>
      <c r="N683" t="n">
        <v>11604.8</v>
      </c>
      <c r="O683" t="n">
        <v>0.779</v>
      </c>
      <c r="P683" t="n">
        <v>-0.215</v>
      </c>
      <c r="Q683" t="n">
        <v>124.14</v>
      </c>
      <c r="R683" t="n">
        <v>20841.97</v>
      </c>
      <c r="S683" t="n">
        <v>1.19</v>
      </c>
      <c r="T683" t="n">
        <v>0.011</v>
      </c>
      <c r="U683" t="s"/>
      <c r="V683" t="s"/>
      <c r="W683" t="s"/>
      <c r="X683" t="s"/>
      <c r="Y683" t="s"/>
      <c r="Z683" t="s"/>
      <c r="AA683" t="s"/>
      <c r="AB683" t="s"/>
      <c r="AC683" t="s"/>
      <c r="AD683" t="s"/>
      <c r="AE683" t="s"/>
    </row>
    <row r="684" spans="1:31">
      <c r="A684" s="19" t="n">
        <v>42214</v>
      </c>
      <c r="B684" t="n">
        <v>2849.86</v>
      </c>
      <c r="C684" t="n">
        <v>57.04</v>
      </c>
      <c r="D684" t="n">
        <v>96.98</v>
      </c>
      <c r="E684" t="n">
        <v>42.62</v>
      </c>
      <c r="F684" t="n">
        <v>0.704</v>
      </c>
      <c r="G684" t="n">
        <v>1092.7</v>
      </c>
      <c r="H684" t="n">
        <v>2119.21</v>
      </c>
      <c r="I684" t="n">
        <v>2.289</v>
      </c>
      <c r="J684" t="n">
        <v>7.12</v>
      </c>
      <c r="K684" t="n">
        <v>17.74</v>
      </c>
      <c r="L684" t="n">
        <v>50.36</v>
      </c>
      <c r="M684" t="n">
        <v>1.0827</v>
      </c>
      <c r="N684" t="n">
        <v>11735.72</v>
      </c>
      <c r="O684" t="n">
        <v>0.766</v>
      </c>
      <c r="P684" t="n">
        <v>-0.215</v>
      </c>
      <c r="Q684" t="n">
        <v>123.94</v>
      </c>
      <c r="R684" t="n">
        <v>20650.92</v>
      </c>
      <c r="S684" t="n">
        <v>1.21</v>
      </c>
      <c r="T684" t="n">
        <v>0.01</v>
      </c>
      <c r="U684" t="s"/>
      <c r="V684" t="s"/>
      <c r="W684" t="s"/>
      <c r="X684" t="s"/>
      <c r="Y684" t="s"/>
      <c r="Z684" t="s"/>
      <c r="AA684" t="s"/>
      <c r="AB684" t="s"/>
      <c r="AC684" t="s"/>
      <c r="AD684" t="s"/>
      <c r="AE684" t="s"/>
    </row>
    <row r="685" spans="1:31">
      <c r="A685" s="19" t="n">
        <v>42213</v>
      </c>
      <c r="B685" t="n">
        <v>2862.5</v>
      </c>
      <c r="C685" t="n">
        <v>56.65</v>
      </c>
      <c r="D685" t="n">
        <v>96.77</v>
      </c>
      <c r="E685" t="n">
        <v>42.49</v>
      </c>
      <c r="F685" t="n">
        <v>0.67</v>
      </c>
      <c r="G685" t="n">
        <v>1096.3</v>
      </c>
      <c r="H685" t="n">
        <v>2128.28</v>
      </c>
      <c r="I685" t="n">
        <v>2.25</v>
      </c>
      <c r="J685" t="n">
        <v>7.14</v>
      </c>
      <c r="K685" t="n">
        <v>17.72</v>
      </c>
      <c r="L685" t="n">
        <v>50.15</v>
      </c>
      <c r="M685" t="n">
        <v>1.0829</v>
      </c>
      <c r="N685" t="n">
        <v>11673.42</v>
      </c>
      <c r="O685" t="n">
        <v>0.79</v>
      </c>
      <c r="P685" t="n">
        <v>-0.215</v>
      </c>
      <c r="Q685" t="n">
        <v>123.56</v>
      </c>
      <c r="R685" t="n">
        <v>20650.92</v>
      </c>
      <c r="S685" t="n">
        <v>1.201</v>
      </c>
      <c r="T685" t="n">
        <v>0.01</v>
      </c>
      <c r="U685" t="s"/>
      <c r="V685" t="s"/>
      <c r="W685" t="s"/>
      <c r="X685" t="s"/>
      <c r="Y685" t="s"/>
      <c r="Z685" t="s"/>
      <c r="AA685" t="s"/>
      <c r="AB685" t="s"/>
      <c r="AC685" t="s"/>
      <c r="AD685" t="s"/>
      <c r="AE685" t="s"/>
    </row>
    <row r="686" spans="1:31">
      <c r="A686" s="19" t="n">
        <v>42212</v>
      </c>
      <c r="B686" t="n">
        <v>2859.71</v>
      </c>
      <c r="C686" t="n">
        <v>57.1</v>
      </c>
      <c r="D686" t="n">
        <v>96.5</v>
      </c>
      <c r="E686" t="n">
        <v>42.6</v>
      </c>
      <c r="F686" t="n">
        <v>0.654</v>
      </c>
      <c r="G686" t="n">
        <v>1096.5</v>
      </c>
      <c r="H686" t="n">
        <v>2126.64</v>
      </c>
      <c r="I686" t="n">
        <v>2.216</v>
      </c>
      <c r="J686" t="n">
        <v>7.16</v>
      </c>
      <c r="K686" t="n">
        <v>17.77</v>
      </c>
      <c r="L686" t="n">
        <v>50.89</v>
      </c>
      <c r="M686" t="n">
        <v>1.0875</v>
      </c>
      <c r="N686" t="n">
        <v>11716.76</v>
      </c>
      <c r="O686" t="n">
        <v>0.792</v>
      </c>
      <c r="P686" t="n">
        <v>-0.217</v>
      </c>
      <c r="Q686" t="n">
        <v>123.25</v>
      </c>
      <c r="R686" t="n">
        <v>20600.12</v>
      </c>
      <c r="S686" t="n">
        <v>1.21</v>
      </c>
      <c r="T686" t="n">
        <v>0.01</v>
      </c>
      <c r="U686" t="s"/>
      <c r="V686" t="s"/>
      <c r="W686" t="s"/>
      <c r="X686" t="s"/>
      <c r="Y686" t="s"/>
      <c r="Z686" t="s"/>
      <c r="AA686" t="s"/>
      <c r="AB686" t="s"/>
      <c r="AC686" t="s"/>
      <c r="AD686" t="s"/>
      <c r="AE686" t="s"/>
    </row>
    <row r="687" spans="1:31">
      <c r="A687" s="19" t="n">
        <v>42209</v>
      </c>
      <c r="B687" t="n">
        <v>2852.72</v>
      </c>
      <c r="C687" t="n">
        <v>57.51</v>
      </c>
      <c r="D687" t="n">
        <v>97.23999999999999</v>
      </c>
      <c r="E687" t="n">
        <v>42.34</v>
      </c>
      <c r="F687" t="n">
        <v>0.6820000000000001</v>
      </c>
      <c r="G687" t="n">
        <v>1085.6</v>
      </c>
      <c r="H687" t="n">
        <v>2124.29</v>
      </c>
      <c r="I687" t="n">
        <v>2.262</v>
      </c>
      <c r="J687" t="n">
        <v>7.16</v>
      </c>
      <c r="K687" t="n">
        <v>17.72</v>
      </c>
      <c r="L687" t="n">
        <v>50.91</v>
      </c>
      <c r="M687" t="n">
        <v>1.0949</v>
      </c>
      <c r="N687" t="n">
        <v>11539.66</v>
      </c>
      <c r="O687" t="n">
        <v>0.773</v>
      </c>
      <c r="P687" t="n">
        <v>-0.225</v>
      </c>
      <c r="Q687" t="n">
        <v>123.82</v>
      </c>
      <c r="R687" t="n">
        <v>20463.33</v>
      </c>
      <c r="S687" t="n">
        <v>1.212</v>
      </c>
      <c r="T687" t="n">
        <v>0.012</v>
      </c>
      <c r="U687" t="s"/>
      <c r="V687" t="s"/>
      <c r="W687" t="s"/>
      <c r="X687" t="s"/>
      <c r="Y687" t="s"/>
      <c r="Z687" t="s"/>
      <c r="AA687" t="s"/>
      <c r="AB687" t="s"/>
      <c r="AC687" t="s"/>
      <c r="AD687" t="s"/>
      <c r="AE687" t="s"/>
    </row>
    <row r="688" spans="1:31">
      <c r="A688" s="19" t="n">
        <v>42208</v>
      </c>
      <c r="B688" t="n">
        <v>2833.82</v>
      </c>
      <c r="C688" t="n">
        <v>57.05</v>
      </c>
      <c r="D688" t="n">
        <v>97.11</v>
      </c>
      <c r="E688" t="n">
        <v>42.88</v>
      </c>
      <c r="F688" t="n">
        <v>0.698</v>
      </c>
      <c r="G688" t="n">
        <v>1094</v>
      </c>
      <c r="H688" t="n">
        <v>2107.4</v>
      </c>
      <c r="I688" t="n">
        <v>2.269</v>
      </c>
      <c r="J688" t="n">
        <v>7.11</v>
      </c>
      <c r="K688" t="n">
        <v>17.86</v>
      </c>
      <c r="L688" t="n">
        <v>51.41</v>
      </c>
      <c r="M688" t="n">
        <v>1.1012</v>
      </c>
      <c r="N688" t="n">
        <v>11516.9</v>
      </c>
      <c r="O688" t="n">
        <v>0.843</v>
      </c>
      <c r="P688" t="n">
        <v>-0.221</v>
      </c>
      <c r="Q688" t="n">
        <v>123.92</v>
      </c>
      <c r="R688" t="n">
        <v>20385.33</v>
      </c>
      <c r="S688" t="n">
        <v>1.219</v>
      </c>
      <c r="T688" t="n">
        <v>0.012</v>
      </c>
      <c r="U688" t="s"/>
      <c r="V688" t="s"/>
      <c r="W688" t="s"/>
      <c r="X688" t="s"/>
      <c r="Y688" t="s"/>
      <c r="Z688" t="s"/>
      <c r="AA688" t="s"/>
      <c r="AB688" t="s"/>
      <c r="AC688" t="s"/>
      <c r="AD688" t="s"/>
      <c r="AE688" t="s"/>
    </row>
    <row r="689" spans="1:31">
      <c r="A689" s="19" t="n">
        <v>42207</v>
      </c>
      <c r="B689" t="n">
        <v>2790</v>
      </c>
      <c r="C689" t="n">
        <v>58.51</v>
      </c>
      <c r="D689" t="n">
        <v>97.59999999999999</v>
      </c>
      <c r="E689" t="n">
        <v>42.91</v>
      </c>
      <c r="F689" t="n">
        <v>0.706</v>
      </c>
      <c r="G689" t="n">
        <v>1091.4</v>
      </c>
      <c r="H689" t="n">
        <v>2108.95</v>
      </c>
      <c r="I689" t="n">
        <v>2.327</v>
      </c>
      <c r="J689" t="n">
        <v>7.08</v>
      </c>
      <c r="K689" t="n">
        <v>17.91</v>
      </c>
      <c r="L689" t="n">
        <v>53.04</v>
      </c>
      <c r="M689" t="n">
        <v>1.1004</v>
      </c>
      <c r="N689" t="n">
        <v>11484.38</v>
      </c>
      <c r="O689" t="n">
        <v>0.848</v>
      </c>
      <c r="P689" t="n">
        <v>-0.223</v>
      </c>
      <c r="Q689" t="n">
        <v>123.97</v>
      </c>
      <c r="R689" t="n">
        <v>20089.77</v>
      </c>
      <c r="S689" t="n">
        <v>1.214</v>
      </c>
      <c r="T689" t="n">
        <v>0.013</v>
      </c>
      <c r="U689" t="s"/>
      <c r="V689" t="s"/>
      <c r="W689" t="s"/>
      <c r="X689" t="s"/>
      <c r="Y689" t="s"/>
      <c r="Z689" t="s"/>
      <c r="AA689" t="s"/>
      <c r="AB689" t="s"/>
      <c r="AC689" t="s"/>
      <c r="AD689" t="s"/>
      <c r="AE689" t="s"/>
    </row>
    <row r="690" spans="1:31">
      <c r="A690" s="19" t="n">
        <v>42206</v>
      </c>
      <c r="B690" t="n">
        <v>2769.5</v>
      </c>
      <c r="C690" t="n">
        <v>57.85</v>
      </c>
      <c r="D690" t="n">
        <v>97.33</v>
      </c>
      <c r="E690" t="n">
        <v>43.1</v>
      </c>
      <c r="F690" t="n">
        <v>0.6860000000000001</v>
      </c>
      <c r="G690" t="n">
        <v>1103.4</v>
      </c>
      <c r="H690" t="n">
        <v>2099.6</v>
      </c>
      <c r="I690" t="n">
        <v>2.331</v>
      </c>
      <c r="J690" t="n">
        <v>7.22</v>
      </c>
      <c r="K690" t="n">
        <v>18.03</v>
      </c>
      <c r="L690" t="n">
        <v>52.2</v>
      </c>
      <c r="M690" t="n">
        <v>1.1164</v>
      </c>
      <c r="N690" t="n">
        <v>11315.63</v>
      </c>
      <c r="O690" t="n">
        <v>0.896</v>
      </c>
      <c r="P690" t="n">
        <v>-0.207</v>
      </c>
      <c r="Q690" t="n">
        <v>123.89</v>
      </c>
      <c r="R690" t="n">
        <v>19779.83</v>
      </c>
      <c r="S690" t="n">
        <v>1.2</v>
      </c>
      <c r="T690" t="n">
        <v>0.012</v>
      </c>
      <c r="U690" t="s"/>
      <c r="V690" t="s"/>
      <c r="W690" t="s"/>
      <c r="X690" t="s"/>
      <c r="Y690" t="s"/>
      <c r="Z690" t="s"/>
      <c r="AA690" t="s"/>
      <c r="AB690" t="s"/>
      <c r="AC690" t="s"/>
      <c r="AD690" t="s"/>
      <c r="AE690" t="s"/>
    </row>
    <row r="691" spans="1:31">
      <c r="A691" s="19" t="n">
        <v>42205</v>
      </c>
      <c r="B691" t="n">
        <v>2761.78</v>
      </c>
      <c r="C691" t="n">
        <v>58.73</v>
      </c>
      <c r="D691" t="n">
        <v>98.03</v>
      </c>
      <c r="E691" t="n">
        <v>43.16</v>
      </c>
      <c r="F691" t="n">
        <v>0.706</v>
      </c>
      <c r="G691" t="n">
        <v>1106.7</v>
      </c>
      <c r="H691" t="n">
        <v>2076.62</v>
      </c>
      <c r="I691" t="n">
        <v>2.38</v>
      </c>
      <c r="J691" t="n">
        <v>7.24</v>
      </c>
      <c r="K691" t="n">
        <v>17.92</v>
      </c>
      <c r="L691" t="n">
        <v>52.74</v>
      </c>
      <c r="M691" t="n">
        <v>1.1038</v>
      </c>
      <c r="N691" t="n">
        <v>10996.41</v>
      </c>
      <c r="O691" t="n">
        <v>0.73</v>
      </c>
      <c r="P691" t="n">
        <v>-0.251</v>
      </c>
      <c r="Q691" t="n">
        <v>124.27</v>
      </c>
      <c r="R691" t="n">
        <v>19855.5</v>
      </c>
      <c r="S691" t="n">
        <v>1.197</v>
      </c>
      <c r="T691" t="n">
        <v>0.016</v>
      </c>
      <c r="U691" t="s"/>
      <c r="V691" t="s"/>
      <c r="W691" t="s"/>
      <c r="X691" t="s"/>
      <c r="Y691" t="s"/>
      <c r="Z691" t="s"/>
      <c r="AA691" t="s"/>
      <c r="AB691" t="s"/>
      <c r="AC691" t="s"/>
      <c r="AD691" t="s"/>
      <c r="AE691" t="s"/>
    </row>
    <row r="692" spans="1:31">
      <c r="A692" s="19" t="n">
        <v>42202</v>
      </c>
      <c r="B692" t="n">
        <v>2759.3</v>
      </c>
      <c r="C692" t="n">
        <v>58.61</v>
      </c>
      <c r="D692" t="n">
        <v>97.86</v>
      </c>
      <c r="E692" t="n">
        <v>43.21</v>
      </c>
      <c r="F692" t="n">
        <v>0.67</v>
      </c>
      <c r="G692" t="n">
        <v>1131.8</v>
      </c>
      <c r="H692" t="n">
        <v>2051.31</v>
      </c>
      <c r="I692" t="n">
        <v>2.347</v>
      </c>
      <c r="J692" t="n">
        <v>7.24</v>
      </c>
      <c r="K692" t="n">
        <v>18.05</v>
      </c>
      <c r="L692" t="n">
        <v>52.78</v>
      </c>
      <c r="M692" t="n">
        <v>1.1077</v>
      </c>
      <c r="N692" t="n">
        <v>10747.3</v>
      </c>
      <c r="O692" t="n">
        <v>0.6840000000000001</v>
      </c>
      <c r="P692" t="n">
        <v>-0.257</v>
      </c>
      <c r="Q692" t="n">
        <v>124.08</v>
      </c>
      <c r="R692" t="n">
        <v>19737.64</v>
      </c>
      <c r="S692" t="n">
        <v>1.18</v>
      </c>
      <c r="T692" t="n">
        <v>0.012</v>
      </c>
      <c r="U692" t="s"/>
      <c r="V692" t="s"/>
      <c r="W692" t="s"/>
      <c r="X692" t="s"/>
      <c r="Y692" t="s"/>
      <c r="Z692" t="s"/>
      <c r="AA692" t="s"/>
      <c r="AB692" t="s"/>
      <c r="AC692" t="s"/>
      <c r="AD692" t="s"/>
      <c r="AE692" t="s"/>
    </row>
    <row r="693" spans="1:31">
      <c r="A693" s="19" t="n">
        <v>42201</v>
      </c>
      <c r="B693" t="n">
        <v>2738.88</v>
      </c>
      <c r="C693" t="n">
        <v>57.05</v>
      </c>
      <c r="D693" t="n">
        <v>97.67</v>
      </c>
      <c r="E693" t="n">
        <v>43.3</v>
      </c>
      <c r="F693" t="n">
        <v>0.661</v>
      </c>
      <c r="G693" t="n">
        <v>1143.8</v>
      </c>
      <c r="H693" t="n">
        <v>2046.68</v>
      </c>
      <c r="I693" t="n">
        <v>2.356</v>
      </c>
      <c r="J693" t="n">
        <v>7.21</v>
      </c>
      <c r="K693" t="n">
        <v>18.11</v>
      </c>
      <c r="L693" t="n">
        <v>51.65</v>
      </c>
      <c r="M693" t="n">
        <v>1.1012</v>
      </c>
      <c r="N693" t="n">
        <v>10676.78</v>
      </c>
      <c r="O693" t="n">
        <v>0.637</v>
      </c>
      <c r="P693" t="n">
        <v>-0.261</v>
      </c>
      <c r="Q693" t="n">
        <v>124.16</v>
      </c>
      <c r="R693" t="n">
        <v>20376.59</v>
      </c>
      <c r="S693" t="n">
        <v>1.221</v>
      </c>
      <c r="T693" t="n">
        <v>0.015</v>
      </c>
      <c r="U693" t="s"/>
      <c r="V693" t="s"/>
      <c r="W693" t="s"/>
      <c r="X693" t="s"/>
      <c r="Y693" t="s"/>
      <c r="Z693" t="s"/>
      <c r="AA693" t="s"/>
      <c r="AB693" t="s"/>
      <c r="AC693" t="s"/>
      <c r="AD693" t="s"/>
      <c r="AE693" t="s"/>
    </row>
    <row r="694" spans="1:31">
      <c r="A694" s="19" t="n">
        <v>42200</v>
      </c>
      <c r="B694" t="n">
        <v>2716.32</v>
      </c>
      <c r="C694" t="n">
        <v>56.85</v>
      </c>
      <c r="D694" t="n">
        <v>97.17</v>
      </c>
      <c r="E694" t="n">
        <v>43.52</v>
      </c>
      <c r="F694" t="n">
        <v>0.625</v>
      </c>
      <c r="G694" t="n">
        <v>1147.2</v>
      </c>
      <c r="H694" t="n">
        <v>2081.34</v>
      </c>
      <c r="I694" t="n">
        <v>2.356</v>
      </c>
      <c r="J694" t="n">
        <v>7.2</v>
      </c>
      <c r="K694" t="n">
        <v>18.1</v>
      </c>
      <c r="L694" t="n">
        <v>52.33</v>
      </c>
      <c r="M694" t="n">
        <v>1.1057</v>
      </c>
      <c r="N694" t="n">
        <v>10890.63</v>
      </c>
      <c r="O694" t="n">
        <v>0.771</v>
      </c>
      <c r="P694" t="n">
        <v>-0.25</v>
      </c>
      <c r="Q694" t="n">
        <v>123.78</v>
      </c>
      <c r="R694" t="n">
        <v>20112.12</v>
      </c>
      <c r="S694" t="n">
        <v>1.219</v>
      </c>
      <c r="T694" t="n">
        <v>0.013</v>
      </c>
      <c r="U694" t="s"/>
      <c r="V694" t="s"/>
      <c r="W694" t="s"/>
      <c r="X694" t="s"/>
      <c r="Y694" t="s"/>
      <c r="Z694" t="s"/>
      <c r="AA694" t="s"/>
      <c r="AB694" t="s"/>
      <c r="AC694" t="s"/>
      <c r="AD694" t="s"/>
      <c r="AE694" t="s"/>
    </row>
    <row r="695" spans="1:31">
      <c r="A695" s="19" t="n">
        <v>42199</v>
      </c>
      <c r="B695" t="n">
        <v>2684.5</v>
      </c>
      <c r="C695" t="n">
        <v>56.54</v>
      </c>
      <c r="D695" t="n">
        <v>96.64</v>
      </c>
      <c r="E695" t="n">
        <v>43.39</v>
      </c>
      <c r="F695" t="n">
        <v>0.641</v>
      </c>
      <c r="G695" t="n">
        <v>1153.3</v>
      </c>
      <c r="H695" t="n">
        <v>2068.76</v>
      </c>
      <c r="I695" t="n">
        <v>2.397</v>
      </c>
      <c r="J695" t="n">
        <v>7.28</v>
      </c>
      <c r="K695" t="n">
        <v>18.13</v>
      </c>
      <c r="L695" t="n">
        <v>52.53</v>
      </c>
      <c r="M695" t="n">
        <v>1.1114</v>
      </c>
      <c r="N695" t="n">
        <v>11058.39</v>
      </c>
      <c r="O695" t="n">
        <v>0.794</v>
      </c>
      <c r="P695" t="n">
        <v>-0.251</v>
      </c>
      <c r="Q695" t="n">
        <v>123.38</v>
      </c>
      <c r="R695" t="n">
        <v>20539.79</v>
      </c>
      <c r="S695" t="n">
        <v>1.238</v>
      </c>
      <c r="T695" t="n">
        <v>0.017</v>
      </c>
      <c r="U695" t="s"/>
      <c r="V695" t="s"/>
      <c r="W695" t="s"/>
      <c r="X695" t="s"/>
      <c r="Y695" t="s"/>
      <c r="Z695" t="s"/>
      <c r="AA695" t="s"/>
      <c r="AB695" t="s"/>
      <c r="AC695" t="s"/>
      <c r="AD695" t="s"/>
      <c r="AE695" t="s"/>
    </row>
    <row r="696" spans="1:31">
      <c r="A696" s="19" t="n">
        <v>42198</v>
      </c>
      <c r="B696" t="n">
        <v>2686</v>
      </c>
      <c r="C696" t="n">
        <v>60.32</v>
      </c>
      <c r="D696" t="n">
        <v>96.86</v>
      </c>
      <c r="E696" t="n">
        <v>43.54</v>
      </c>
      <c r="F696" t="n">
        <v>0.669</v>
      </c>
      <c r="G696" t="n">
        <v>1155.2</v>
      </c>
      <c r="H696" t="n">
        <v>2068.76</v>
      </c>
      <c r="I696" t="n">
        <v>2.446</v>
      </c>
      <c r="J696" t="n">
        <v>7.28</v>
      </c>
      <c r="K696" t="n">
        <v>18.13</v>
      </c>
      <c r="L696" t="n">
        <v>55.52</v>
      </c>
      <c r="M696" t="n">
        <v>1.1084</v>
      </c>
      <c r="N696" t="n">
        <v>11099.35</v>
      </c>
      <c r="O696" t="n">
        <v>0.847</v>
      </c>
      <c r="P696" t="n">
        <v>-0.242</v>
      </c>
      <c r="Q696" t="n">
        <v>123.44</v>
      </c>
      <c r="R696" t="n">
        <v>20522.5</v>
      </c>
      <c r="S696" t="n">
        <v>1.255</v>
      </c>
      <c r="T696" t="n">
        <v>0.007</v>
      </c>
      <c r="U696" t="s"/>
      <c r="V696" t="s"/>
      <c r="W696" t="s"/>
      <c r="X696" t="s"/>
      <c r="Y696" t="s"/>
      <c r="Z696" t="s"/>
      <c r="AA696" t="s"/>
      <c r="AB696" t="s"/>
      <c r="AC696" t="s"/>
      <c r="AD696" t="s"/>
      <c r="AE696" t="s"/>
    </row>
    <row r="697" spans="1:31">
      <c r="A697" s="19" t="n">
        <v>42195</v>
      </c>
      <c r="B697" t="n">
        <v>2673.5</v>
      </c>
      <c r="C697" t="n">
        <v>62.07</v>
      </c>
      <c r="D697" t="n">
        <v>96.03</v>
      </c>
      <c r="E697" t="n">
        <v>43.49</v>
      </c>
      <c r="F697" t="n">
        <v>0.653</v>
      </c>
      <c r="G697" t="n">
        <v>1157.7</v>
      </c>
      <c r="H697" t="n">
        <v>2076.78</v>
      </c>
      <c r="I697" t="n">
        <v>2.401</v>
      </c>
      <c r="J697" t="n">
        <v>7.27</v>
      </c>
      <c r="K697" t="n">
        <v>18.18</v>
      </c>
      <c r="L697" t="n">
        <v>56.93</v>
      </c>
      <c r="M697" t="n">
        <v>1.1054</v>
      </c>
      <c r="N697" t="n">
        <v>11180.5</v>
      </c>
      <c r="O697" t="n">
        <v>0.824</v>
      </c>
      <c r="P697" t="n">
        <v>-0.235</v>
      </c>
      <c r="Q697" t="n">
        <v>122.75</v>
      </c>
      <c r="R697" t="n">
        <v>20329.32</v>
      </c>
      <c r="S697" t="n">
        <v>1.22</v>
      </c>
      <c r="T697" t="n">
        <v>0.004</v>
      </c>
      <c r="U697" t="s"/>
      <c r="V697" t="s"/>
      <c r="W697" t="s"/>
      <c r="X697" t="s"/>
      <c r="Y697" t="s"/>
      <c r="Z697" t="s"/>
      <c r="AA697" t="s"/>
      <c r="AB697" t="s"/>
      <c r="AC697" t="s"/>
      <c r="AD697" t="s"/>
      <c r="AE697" t="s"/>
    </row>
    <row r="698" spans="1:31">
      <c r="A698" s="19" t="n">
        <v>42194</v>
      </c>
      <c r="B698" t="n">
        <v>2674.86</v>
      </c>
      <c r="C698" t="n">
        <v>62.01</v>
      </c>
      <c r="D698" t="n">
        <v>96.61</v>
      </c>
      <c r="E698" t="n">
        <v>43.03</v>
      </c>
      <c r="F698" t="n">
        <v>0.585</v>
      </c>
      <c r="G698" t="n">
        <v>1159</v>
      </c>
      <c r="H698" t="n">
        <v>2077.42</v>
      </c>
      <c r="I698" t="n">
        <v>2.317</v>
      </c>
      <c r="J698" t="n">
        <v>7.25</v>
      </c>
      <c r="K698" t="n">
        <v>18.03</v>
      </c>
      <c r="L698" t="n">
        <v>56.96</v>
      </c>
      <c r="M698" t="n">
        <v>1.1138</v>
      </c>
      <c r="N698" t="n">
        <v>10944.97</v>
      </c>
      <c r="O698" t="n">
        <v>0.77</v>
      </c>
      <c r="P698" t="n">
        <v>-0.222</v>
      </c>
      <c r="Q698" t="n">
        <v>121.34</v>
      </c>
      <c r="R698" t="n">
        <v>20235.73</v>
      </c>
      <c r="S698" t="n">
        <v>1.198</v>
      </c>
      <c r="T698" t="n">
        <v>0.007</v>
      </c>
      <c r="U698" t="s"/>
      <c r="V698" t="s"/>
      <c r="W698" t="s"/>
      <c r="X698" t="s"/>
      <c r="Y698" t="s"/>
      <c r="Z698" t="s"/>
      <c r="AA698" t="s"/>
      <c r="AB698" t="s"/>
      <c r="AC698" t="s"/>
      <c r="AD698" t="s"/>
      <c r="AE698" t="s"/>
    </row>
    <row r="699" spans="1:31">
      <c r="A699" s="19" t="n">
        <v>42193</v>
      </c>
      <c r="B699" t="n">
        <v>2683.47</v>
      </c>
      <c r="C699" t="n">
        <v>63.59</v>
      </c>
      <c r="D699" t="n">
        <v>96.29000000000001</v>
      </c>
      <c r="E699" t="n">
        <v>42.99</v>
      </c>
      <c r="F699" t="n">
        <v>0.545</v>
      </c>
      <c r="G699" t="n">
        <v>1163.3</v>
      </c>
      <c r="H699" t="n">
        <v>2063.11</v>
      </c>
      <c r="I699" t="n">
        <v>2.197</v>
      </c>
      <c r="J699" t="n">
        <v>7.25</v>
      </c>
      <c r="K699" t="n">
        <v>18.02</v>
      </c>
      <c r="L699" t="n">
        <v>59.47</v>
      </c>
      <c r="M699" t="n">
        <v>1.1236</v>
      </c>
      <c r="N699" t="n">
        <v>11083.2</v>
      </c>
      <c r="O699" t="n">
        <v>0.802</v>
      </c>
      <c r="P699" t="n">
        <v>-0.208</v>
      </c>
      <c r="Q699" t="n">
        <v>120.7</v>
      </c>
      <c r="R699" t="n">
        <v>20109.95</v>
      </c>
      <c r="S699" t="n">
        <v>1.194</v>
      </c>
      <c r="T699" t="n">
        <v>0.002</v>
      </c>
      <c r="U699" t="s"/>
      <c r="V699" t="s"/>
      <c r="W699" t="s"/>
      <c r="X699" t="s"/>
      <c r="Y699" t="s"/>
      <c r="Z699" t="s"/>
      <c r="AA699" t="s"/>
      <c r="AB699" t="s"/>
      <c r="AC699" t="s"/>
      <c r="AD699" t="s"/>
      <c r="AE699" t="s"/>
    </row>
    <row r="700" spans="1:31">
      <c r="A700" s="19" t="n">
        <v>42192</v>
      </c>
      <c r="B700" t="n">
        <v>2692.72</v>
      </c>
      <c r="C700" t="n">
        <v>62.01</v>
      </c>
      <c r="D700" t="n">
        <v>96.86</v>
      </c>
      <c r="E700" t="n">
        <v>43.06</v>
      </c>
      <c r="F700" t="n">
        <v>0.577</v>
      </c>
      <c r="G700" t="n">
        <v>1152.4</v>
      </c>
      <c r="H700" t="n">
        <v>2057.64</v>
      </c>
      <c r="I700" t="n">
        <v>2.255</v>
      </c>
      <c r="J700" t="n">
        <v>7.26</v>
      </c>
      <c r="K700" t="n">
        <v>18.02</v>
      </c>
      <c r="L700" t="n">
        <v>58.33</v>
      </c>
      <c r="M700" t="n">
        <v>1.1166</v>
      </c>
      <c r="N700" t="n">
        <v>11492.43</v>
      </c>
      <c r="O700" t="n">
        <v>0.922</v>
      </c>
      <c r="P700" t="n">
        <v>-0.188</v>
      </c>
      <c r="Q700" t="n">
        <v>122.55</v>
      </c>
      <c r="R700" t="n">
        <v>20706.15</v>
      </c>
      <c r="S700" t="n">
        <v>1.231</v>
      </c>
      <c r="T700" t="n">
        <v>0.004</v>
      </c>
      <c r="U700" t="s"/>
      <c r="V700" t="s"/>
      <c r="W700" t="s"/>
      <c r="X700" t="s"/>
      <c r="Y700" t="s"/>
      <c r="Z700" t="s"/>
      <c r="AA700" t="s"/>
      <c r="AB700" t="s"/>
      <c r="AC700" t="s"/>
      <c r="AD700" t="s"/>
      <c r="AE700" t="s"/>
    </row>
    <row r="701" spans="1:31">
      <c r="A701" s="19" t="n">
        <v>42191</v>
      </c>
      <c r="B701" t="n">
        <v>2672.5</v>
      </c>
      <c r="C701" t="n">
        <v>63.26</v>
      </c>
      <c r="D701" t="n">
        <v>96.3</v>
      </c>
      <c r="E701" t="n">
        <v>43.36</v>
      </c>
      <c r="F701" t="n">
        <v>0.589</v>
      </c>
      <c r="G701" t="n">
        <v>1172.9</v>
      </c>
      <c r="H701" t="n">
        <v>2101.49</v>
      </c>
      <c r="I701" t="n">
        <v>2.29</v>
      </c>
      <c r="J701" t="n">
        <v>7.28</v>
      </c>
      <c r="K701" t="n">
        <v>18.12</v>
      </c>
      <c r="L701" t="n">
        <v>59.63</v>
      </c>
      <c r="M701" t="n">
        <v>1.1204</v>
      </c>
      <c r="N701" t="n">
        <v>11473.13</v>
      </c>
      <c r="O701" t="n">
        <v>0.863</v>
      </c>
      <c r="P701" t="n">
        <v>-0.198</v>
      </c>
      <c r="Q701" t="n">
        <v>122.58</v>
      </c>
      <c r="R701" t="n">
        <v>20771.4</v>
      </c>
      <c r="S701" t="n">
        <v>1.237</v>
      </c>
      <c r="T701" t="n">
        <v>0.002</v>
      </c>
      <c r="U701" t="s"/>
      <c r="V701" t="s"/>
      <c r="W701" t="s"/>
      <c r="X701" t="s"/>
      <c r="Y701" t="s"/>
      <c r="Z701" t="s"/>
      <c r="AA701" t="s"/>
      <c r="AB701" t="s"/>
      <c r="AC701" t="s"/>
      <c r="AD701" t="s"/>
      <c r="AE701" t="s"/>
    </row>
    <row r="702" spans="1:31">
      <c r="A702" s="19" t="n">
        <v>42188</v>
      </c>
      <c r="B702" t="n">
        <v>2636.5</v>
      </c>
      <c r="C702" t="n">
        <v>63.2</v>
      </c>
      <c r="D702" t="n">
        <v>96.11</v>
      </c>
      <c r="E702" t="n">
        <v>43.36</v>
      </c>
      <c r="F702" t="n">
        <v>0.589</v>
      </c>
      <c r="G702" t="n">
        <v>1167.8</v>
      </c>
      <c r="H702" t="n">
        <v>2102.31</v>
      </c>
      <c r="I702" t="n">
        <v>2.29</v>
      </c>
      <c r="J702" t="n">
        <v>7.25</v>
      </c>
      <c r="K702" t="n">
        <v>18.12</v>
      </c>
      <c r="L702" t="n">
        <v>59.7</v>
      </c>
      <c r="M702" t="n">
        <v>1.1207</v>
      </c>
      <c r="N702" t="n">
        <v>11471.26</v>
      </c>
      <c r="O702" t="n">
        <v>0.844</v>
      </c>
      <c r="P702" t="n">
        <v>-0.191</v>
      </c>
      <c r="Q702" t="n">
        <v>122.81</v>
      </c>
      <c r="R702" t="n">
        <v>20868.03</v>
      </c>
      <c r="S702" t="n">
        <v>1.22</v>
      </c>
      <c r="T702" t="n">
        <v>0.005</v>
      </c>
      <c r="U702" t="s"/>
      <c r="V702" t="s"/>
      <c r="W702" t="s"/>
      <c r="X702" t="s"/>
      <c r="Y702" t="s"/>
      <c r="Z702" t="s"/>
      <c r="AA702" t="s"/>
      <c r="AB702" t="s"/>
      <c r="AC702" t="s"/>
      <c r="AD702" t="s"/>
      <c r="AE702" t="s"/>
    </row>
    <row r="703" spans="1:31">
      <c r="A703" s="19" t="n">
        <v>42187</v>
      </c>
      <c r="B703" t="n">
        <v>2633.5</v>
      </c>
      <c r="C703" t="n">
        <v>63.49</v>
      </c>
      <c r="D703" t="n">
        <v>96.11</v>
      </c>
      <c r="E703" t="n">
        <v>43.61</v>
      </c>
      <c r="F703" t="n">
        <v>0.633</v>
      </c>
      <c r="G703" t="n">
        <v>1163</v>
      </c>
      <c r="H703" t="n">
        <v>2108.58</v>
      </c>
      <c r="I703" t="n">
        <v>2.386</v>
      </c>
      <c r="J703" t="n">
        <v>7.3</v>
      </c>
      <c r="K703" t="n">
        <v>18.27</v>
      </c>
      <c r="L703" t="n">
        <v>60.27</v>
      </c>
      <c r="M703" t="n">
        <v>1.117</v>
      </c>
      <c r="N703" t="n">
        <v>11542.54</v>
      </c>
      <c r="O703" t="n">
        <v>0.866</v>
      </c>
      <c r="P703" t="n">
        <v>-0.186</v>
      </c>
      <c r="Q703" t="n">
        <v>123.06</v>
      </c>
      <c r="R703" t="n">
        <v>20809.42</v>
      </c>
      <c r="S703" t="n">
        <v>1.211</v>
      </c>
      <c r="T703" t="n">
        <v>0.008</v>
      </c>
      <c r="U703" t="s"/>
      <c r="V703" t="s"/>
      <c r="W703" t="s"/>
      <c r="X703" t="s"/>
      <c r="Y703" t="s"/>
      <c r="Z703" t="s"/>
      <c r="AA703" t="s"/>
      <c r="AB703" t="s"/>
      <c r="AC703" t="s"/>
      <c r="AD703" t="s"/>
      <c r="AE703" t="s"/>
    </row>
    <row r="704" spans="1:31">
      <c r="A704" s="19" t="n">
        <v>42186</v>
      </c>
      <c r="B704" t="n">
        <v>2639.78</v>
      </c>
      <c r="C704" t="n">
        <v>64.45</v>
      </c>
      <c r="D704" t="n">
        <v>96.31</v>
      </c>
      <c r="E704" t="n">
        <v>43.38</v>
      </c>
      <c r="F704" t="n">
        <v>0.6879999999999999</v>
      </c>
      <c r="G704" t="n">
        <v>1169</v>
      </c>
      <c r="H704" t="n">
        <v>2124.2</v>
      </c>
      <c r="I704" t="n">
        <v>2.427</v>
      </c>
      <c r="J704" t="n">
        <v>7.3</v>
      </c>
      <c r="K704" t="n">
        <v>18.14</v>
      </c>
      <c r="L704" t="n">
        <v>61.01</v>
      </c>
      <c r="M704" t="n">
        <v>1.1341</v>
      </c>
      <c r="N704" t="n">
        <v>11460.5</v>
      </c>
      <c r="O704" t="n">
        <v>0.884</v>
      </c>
      <c r="P704" t="n">
        <v>-0.181</v>
      </c>
      <c r="Q704" t="n">
        <v>123.17</v>
      </c>
      <c r="R704" t="n">
        <v>20428.19</v>
      </c>
      <c r="S704" t="n">
        <v>1.173</v>
      </c>
      <c r="T704" t="n">
        <v>0.002</v>
      </c>
      <c r="U704" t="s"/>
      <c r="V704" t="s"/>
      <c r="W704" t="s"/>
      <c r="X704" t="s"/>
      <c r="Y704" t="s"/>
      <c r="Z704" t="s"/>
      <c r="AA704" t="s"/>
      <c r="AB704" t="s"/>
      <c r="AC704" t="s"/>
      <c r="AD704" t="s"/>
      <c r="AE704" t="s"/>
    </row>
    <row r="705" spans="1:31">
      <c r="A705" s="19" t="n">
        <v>42185</v>
      </c>
      <c r="B705" t="n">
        <v>2605.22</v>
      </c>
      <c r="C705" t="n">
        <v>63.34</v>
      </c>
      <c r="D705" t="n">
        <v>95.48</v>
      </c>
      <c r="E705" t="n">
        <v>43.7</v>
      </c>
      <c r="F705" t="n">
        <v>0.637</v>
      </c>
      <c r="G705" t="n">
        <v>1171.5</v>
      </c>
      <c r="H705" t="n">
        <v>2122.85</v>
      </c>
      <c r="I705" t="n">
        <v>2.349</v>
      </c>
      <c r="J705" t="n">
        <v>7.22</v>
      </c>
      <c r="K705" t="n">
        <v>18.18</v>
      </c>
      <c r="L705" t="n">
        <v>59.68</v>
      </c>
      <c r="M705" t="n">
        <v>1.1353</v>
      </c>
      <c r="N705" t="n">
        <v>11040.1</v>
      </c>
      <c r="O705" t="n">
        <v>0.762</v>
      </c>
      <c r="P705" t="n">
        <v>-0.197</v>
      </c>
      <c r="Q705" t="n">
        <v>122.5</v>
      </c>
      <c r="R705" t="n">
        <v>20174.24</v>
      </c>
      <c r="S705" t="n">
        <v>1.193</v>
      </c>
      <c r="T705" t="n">
        <v>0.005</v>
      </c>
      <c r="U705" t="s"/>
      <c r="V705" t="s"/>
      <c r="W705" t="s"/>
      <c r="X705" t="s"/>
      <c r="Y705" t="s"/>
      <c r="Z705" t="s"/>
      <c r="AA705" t="s"/>
      <c r="AB705" t="s"/>
      <c r="AC705" t="s"/>
      <c r="AD705" t="s"/>
      <c r="AE705" t="s"/>
    </row>
    <row r="706" spans="1:31">
      <c r="A706" s="19" t="n">
        <v>42184</v>
      </c>
      <c r="B706" t="n">
        <v>2589.32</v>
      </c>
      <c r="C706" t="n">
        <v>63.02</v>
      </c>
      <c r="D706" t="n">
        <v>94.79000000000001</v>
      </c>
      <c r="E706" t="n">
        <v>43.48</v>
      </c>
      <c r="F706" t="n">
        <v>0.637</v>
      </c>
      <c r="G706" t="n">
        <v>1178.5</v>
      </c>
      <c r="H706" t="n">
        <v>2109.99</v>
      </c>
      <c r="I706" t="n">
        <v>2.328</v>
      </c>
      <c r="J706" t="n">
        <v>7.22</v>
      </c>
      <c r="K706" t="n">
        <v>18.24</v>
      </c>
      <c r="L706" t="n">
        <v>59.61</v>
      </c>
      <c r="M706" t="n">
        <v>1.136</v>
      </c>
      <c r="N706" t="n">
        <v>11100.3</v>
      </c>
      <c r="O706" t="n">
        <v>0.805</v>
      </c>
      <c r="P706" t="n">
        <v>-0.193</v>
      </c>
      <c r="Q706" t="n">
        <v>122.54</v>
      </c>
      <c r="R706" t="n">
        <v>19990.82</v>
      </c>
      <c r="S706" t="n">
        <v>1.222</v>
      </c>
      <c r="T706" t="n">
        <v>0.012</v>
      </c>
      <c r="U706" t="s"/>
      <c r="V706" t="s"/>
      <c r="W706" t="s"/>
      <c r="X706" t="s"/>
      <c r="Y706" t="s"/>
      <c r="Z706" t="s"/>
      <c r="AA706" t="s"/>
      <c r="AB706" t="s"/>
      <c r="AC706" t="s"/>
      <c r="AD706" t="s"/>
      <c r="AE706" t="s"/>
    </row>
    <row r="707" spans="1:31">
      <c r="A707" s="19" t="n">
        <v>42181</v>
      </c>
      <c r="B707" t="n">
        <v>2584.37</v>
      </c>
      <c r="C707" t="n">
        <v>64.26000000000001</v>
      </c>
      <c r="D707" t="n">
        <v>95.47</v>
      </c>
      <c r="E707" t="n">
        <v>43.58</v>
      </c>
      <c r="F707" t="n">
        <v>0.712</v>
      </c>
      <c r="G707" t="n">
        <v>1172.9</v>
      </c>
      <c r="H707" t="n">
        <v>2121.24</v>
      </c>
      <c r="I707" t="n">
        <v>2.474</v>
      </c>
      <c r="J707" t="n">
        <v>7.22</v>
      </c>
      <c r="K707" t="n">
        <v>18.3</v>
      </c>
      <c r="L707" t="n">
        <v>60.45</v>
      </c>
      <c r="M707" t="n">
        <v>1.1337</v>
      </c>
      <c r="N707" t="n">
        <v>10978.01</v>
      </c>
      <c r="O707" t="n">
        <v>0.8139999999999999</v>
      </c>
      <c r="P707" t="n">
        <v>-0.188</v>
      </c>
      <c r="Q707" t="n">
        <v>123.86</v>
      </c>
      <c r="R707" t="n">
        <v>20219.27</v>
      </c>
      <c r="S707" t="n">
        <v>1.254</v>
      </c>
      <c r="T707" t="n">
        <v>0.003</v>
      </c>
      <c r="U707" t="s"/>
      <c r="V707" t="s"/>
      <c r="W707" t="s"/>
      <c r="X707" t="s"/>
      <c r="Y707" t="s"/>
      <c r="Z707" t="s"/>
      <c r="AA707" t="s"/>
      <c r="AB707" t="s"/>
      <c r="AC707" t="s"/>
      <c r="AD707" t="s"/>
      <c r="AE707" t="s"/>
    </row>
    <row r="708" spans="1:31">
      <c r="A708" s="19" t="n">
        <v>42180</v>
      </c>
      <c r="B708" t="n">
        <v>2560.57</v>
      </c>
      <c r="C708" t="n">
        <v>63.87</v>
      </c>
      <c r="D708" t="n">
        <v>95.19</v>
      </c>
      <c r="E708" t="n">
        <v>43.88</v>
      </c>
      <c r="F708" t="n">
        <v>0.6879999999999999</v>
      </c>
      <c r="G708" t="n">
        <v>1171.5</v>
      </c>
      <c r="H708" t="n">
        <v>2100.44</v>
      </c>
      <c r="I708" t="n">
        <v>2.412</v>
      </c>
      <c r="J708" t="n">
        <v>7.23</v>
      </c>
      <c r="K708" t="n">
        <v>18.32</v>
      </c>
      <c r="L708" t="n">
        <v>59.92</v>
      </c>
      <c r="M708" t="n">
        <v>1.1248</v>
      </c>
      <c r="N708" t="n">
        <v>11044.01</v>
      </c>
      <c r="O708" t="n">
        <v>0.804</v>
      </c>
      <c r="P708" t="n">
        <v>-0.193</v>
      </c>
      <c r="Q708" t="n">
        <v>123.62</v>
      </c>
      <c r="R708" t="n">
        <v>20257.94</v>
      </c>
      <c r="S708" t="n">
        <v>1.265</v>
      </c>
      <c r="T708" t="n">
        <v>0.002</v>
      </c>
      <c r="U708" t="s"/>
      <c r="V708" t="s"/>
      <c r="W708" t="s"/>
      <c r="X708" t="s"/>
      <c r="Y708" t="s"/>
      <c r="Z708" t="s"/>
      <c r="AA708" t="s"/>
      <c r="AB708" t="s"/>
      <c r="AC708" t="s"/>
      <c r="AD708" t="s"/>
      <c r="AE708" t="s"/>
    </row>
    <row r="709" spans="1:31">
      <c r="A709" s="19" t="n">
        <v>42179</v>
      </c>
      <c r="B709" t="n">
        <v>2558.67</v>
      </c>
      <c r="C709" t="n">
        <v>63.7</v>
      </c>
      <c r="D709" t="n">
        <v>95.26000000000001</v>
      </c>
      <c r="E709" t="n">
        <v>43.88</v>
      </c>
      <c r="F709" t="n">
        <v>0.6840000000000001</v>
      </c>
      <c r="G709" t="n">
        <v>1172.6</v>
      </c>
      <c r="H709" t="n">
        <v>2096.29</v>
      </c>
      <c r="I709" t="n">
        <v>2.373</v>
      </c>
      <c r="J709" t="n">
        <v>7.18</v>
      </c>
      <c r="K709" t="n">
        <v>18.37</v>
      </c>
      <c r="L709" t="n">
        <v>59.97</v>
      </c>
      <c r="M709" t="n">
        <v>1.1284</v>
      </c>
      <c r="N709" t="n">
        <v>10984.97</v>
      </c>
      <c r="O709" t="n">
        <v>0.825</v>
      </c>
      <c r="P709" t="n">
        <v>-0.179</v>
      </c>
      <c r="Q709" t="n">
        <v>123.85</v>
      </c>
      <c r="R709" t="n">
        <v>20387.79</v>
      </c>
      <c r="S709" t="n">
        <v>1.27</v>
      </c>
      <c r="T709" t="n">
        <v>0.002</v>
      </c>
      <c r="U709" t="s"/>
      <c r="V709" t="s"/>
      <c r="W709" t="s"/>
      <c r="X709" t="s"/>
      <c r="Y709" t="s"/>
      <c r="Z709" t="s"/>
      <c r="AA709" t="s"/>
      <c r="AB709" t="s"/>
      <c r="AC709" t="s"/>
      <c r="AD709" t="s"/>
      <c r="AE709" t="s"/>
    </row>
    <row r="710" spans="1:31">
      <c r="A710" s="19" t="n">
        <v>42178</v>
      </c>
      <c r="B710" t="n">
        <v>2552.32</v>
      </c>
      <c r="C710" t="n">
        <v>62.61</v>
      </c>
      <c r="D710" t="n">
        <v>95.43000000000001</v>
      </c>
      <c r="E710" t="n">
        <v>44.09</v>
      </c>
      <c r="F710" t="n">
        <v>0.678</v>
      </c>
      <c r="G710" t="n">
        <v>1176.2</v>
      </c>
      <c r="H710" t="n">
        <v>2084.43</v>
      </c>
      <c r="I710" t="n">
        <v>2.414</v>
      </c>
      <c r="J710" t="n">
        <v>7.12</v>
      </c>
      <c r="K710" t="n">
        <v>18.3</v>
      </c>
      <c r="L710" t="n">
        <v>59.52</v>
      </c>
      <c r="M710" t="n">
        <v>1.1269</v>
      </c>
      <c r="N710" t="n">
        <v>11196.49</v>
      </c>
      <c r="O710" t="n">
        <v>0.852</v>
      </c>
      <c r="P710" t="n">
        <v>-0.172</v>
      </c>
      <c r="Q710" t="n">
        <v>123.95</v>
      </c>
      <c r="R710" t="n">
        <v>20407.08</v>
      </c>
      <c r="S710" t="n">
        <v>1.272</v>
      </c>
      <c r="T710" t="n">
        <v>0.001</v>
      </c>
      <c r="U710" t="s"/>
      <c r="V710" t="s"/>
      <c r="W710" t="s"/>
      <c r="X710" t="s"/>
      <c r="Y710" t="s"/>
      <c r="Z710" t="s"/>
      <c r="AA710" t="s"/>
      <c r="AB710" t="s"/>
      <c r="AC710" t="s"/>
      <c r="AD710" t="s"/>
      <c r="AE710" t="s"/>
    </row>
    <row r="711" spans="1:31">
      <c r="A711" s="19" t="n">
        <v>42177</v>
      </c>
      <c r="B711" t="n">
        <v>2535.12</v>
      </c>
      <c r="C711" t="n">
        <v>63.87</v>
      </c>
      <c r="D711" t="n">
        <v>94.33</v>
      </c>
      <c r="E711" t="n">
        <v>44.23</v>
      </c>
      <c r="F711" t="n">
        <v>0.657</v>
      </c>
      <c r="G711" t="n">
        <v>1183.7</v>
      </c>
      <c r="H711" t="n">
        <v>2094.11</v>
      </c>
      <c r="I711" t="n">
        <v>2.374</v>
      </c>
      <c r="J711" t="n">
        <v>7.12</v>
      </c>
      <c r="K711" t="n">
        <v>18.45</v>
      </c>
      <c r="L711" t="n">
        <v>59.96</v>
      </c>
      <c r="M711" t="n">
        <v>1.1258</v>
      </c>
      <c r="N711" t="n">
        <v>11332.78</v>
      </c>
      <c r="O711" t="n">
        <v>0.899</v>
      </c>
      <c r="P711" t="n">
        <v>-0.163</v>
      </c>
      <c r="Q711" t="n">
        <v>123.38</v>
      </c>
      <c r="R711" t="n">
        <v>20382.97</v>
      </c>
      <c r="S711" t="n">
        <v>1.283</v>
      </c>
      <c r="T711" t="n">
        <v>0.004</v>
      </c>
      <c r="U711" t="s"/>
      <c r="V711" t="s"/>
      <c r="W711" t="s"/>
      <c r="X711" t="s"/>
      <c r="Y711" t="s"/>
      <c r="Z711" t="s"/>
      <c r="AA711" t="s"/>
      <c r="AB711" t="s"/>
      <c r="AC711" t="s"/>
      <c r="AD711" t="s"/>
      <c r="AE711" t="s"/>
    </row>
    <row r="712" spans="1:31">
      <c r="A712" s="19" t="n">
        <v>42174</v>
      </c>
      <c r="B712" t="n">
        <v>2554.5</v>
      </c>
      <c r="C712" t="n">
        <v>65.11</v>
      </c>
      <c r="D712" t="n">
        <v>94.08</v>
      </c>
      <c r="E712" t="n">
        <v>43.97</v>
      </c>
      <c r="F712" t="n">
        <v>0.621</v>
      </c>
      <c r="G712" t="n">
        <v>1201.5</v>
      </c>
      <c r="H712" t="n">
        <v>2108.86</v>
      </c>
      <c r="I712" t="n">
        <v>2.261</v>
      </c>
      <c r="J712" t="n">
        <v>7.12</v>
      </c>
      <c r="K712" t="n">
        <v>18.42</v>
      </c>
      <c r="L712" t="n">
        <v>60.77</v>
      </c>
      <c r="M712" t="n">
        <v>1.1326</v>
      </c>
      <c r="N712" t="n">
        <v>11265.39</v>
      </c>
      <c r="O712" t="n">
        <v>0.99</v>
      </c>
      <c r="P712" t="n">
        <v>-0.159</v>
      </c>
      <c r="Q712" t="n">
        <v>122.67</v>
      </c>
      <c r="R712" t="n">
        <v>20046.36</v>
      </c>
      <c r="S712" t="n">
        <v>1.252</v>
      </c>
      <c r="T712" t="n">
        <v>0.004</v>
      </c>
      <c r="U712" t="s"/>
      <c r="V712" t="s"/>
      <c r="W712" t="s"/>
      <c r="X712" t="s"/>
      <c r="Y712" t="s"/>
      <c r="Z712" t="s"/>
      <c r="AA712" t="s"/>
      <c r="AB712" t="s"/>
      <c r="AC712" t="s"/>
      <c r="AD712" t="s"/>
      <c r="AE712" t="s"/>
    </row>
    <row r="713" spans="1:31">
      <c r="A713" s="19" t="n">
        <v>42173</v>
      </c>
      <c r="B713" t="n">
        <v>2542.63</v>
      </c>
      <c r="C713" t="n">
        <v>65.7</v>
      </c>
      <c r="D713" t="n">
        <v>94.04000000000001</v>
      </c>
      <c r="E713" t="n">
        <v>44.11</v>
      </c>
      <c r="F713" t="n">
        <v>0.649</v>
      </c>
      <c r="G713" t="n">
        <v>1201.5</v>
      </c>
      <c r="H713" t="n">
        <v>2105.2</v>
      </c>
      <c r="I713" t="n">
        <v>2.334</v>
      </c>
      <c r="J713" t="n">
        <v>7.14</v>
      </c>
      <c r="K713" t="n">
        <v>18.43</v>
      </c>
      <c r="L713" t="n">
        <v>61.43</v>
      </c>
      <c r="M713" t="n">
        <v>1.1284</v>
      </c>
      <c r="N713" t="n">
        <v>11001.29</v>
      </c>
      <c r="O713" t="n">
        <v>0.954</v>
      </c>
      <c r="P713" t="n">
        <v>-0.148</v>
      </c>
      <c r="Q713" t="n">
        <v>122.97</v>
      </c>
      <c r="R713" t="n">
        <v>20096.3</v>
      </c>
      <c r="S713" t="n">
        <v>1.223</v>
      </c>
      <c r="T713" t="n">
        <v>0</v>
      </c>
      <c r="U713" t="s"/>
      <c r="V713" t="s"/>
      <c r="W713" t="s"/>
      <c r="X713" t="s"/>
      <c r="Y713" t="s"/>
      <c r="Z713" t="s"/>
      <c r="AA713" t="s"/>
      <c r="AB713" t="s"/>
      <c r="AC713" t="s"/>
      <c r="AD713" t="s"/>
      <c r="AE713" t="s"/>
    </row>
    <row r="714" spans="1:31">
      <c r="A714" s="19" t="n">
        <v>42172</v>
      </c>
      <c r="B714" t="n">
        <v>2550.5</v>
      </c>
      <c r="C714" t="n">
        <v>64.88</v>
      </c>
      <c r="D714" t="n">
        <v>94.3</v>
      </c>
      <c r="E714" t="n">
        <v>43.84</v>
      </c>
      <c r="F714" t="n">
        <v>0.661</v>
      </c>
      <c r="G714" t="n">
        <v>1176.4</v>
      </c>
      <c r="H714" t="n">
        <v>2080.15</v>
      </c>
      <c r="I714" t="n">
        <v>2.32</v>
      </c>
      <c r="J714" t="n">
        <v>7.17</v>
      </c>
      <c r="K714" t="n">
        <v>18.28</v>
      </c>
      <c r="L714" t="n">
        <v>60.14</v>
      </c>
      <c r="M714" t="n">
        <v>1.1292</v>
      </c>
      <c r="N714" t="n">
        <v>11064.92</v>
      </c>
      <c r="O714" t="n">
        <v>0.89</v>
      </c>
      <c r="P714" t="n">
        <v>-0.166</v>
      </c>
      <c r="Q714" t="n">
        <v>123.44</v>
      </c>
      <c r="R714" t="n">
        <v>20457.19</v>
      </c>
      <c r="S714" t="n">
        <v>1.278</v>
      </c>
      <c r="T714" t="n">
        <v>0.001</v>
      </c>
      <c r="U714" t="s"/>
      <c r="V714" t="s"/>
      <c r="W714" t="s"/>
      <c r="X714" t="s"/>
      <c r="Y714" t="s"/>
      <c r="Z714" t="s"/>
      <c r="AA714" t="s"/>
      <c r="AB714" t="s"/>
      <c r="AC714" t="s"/>
      <c r="AD714" t="s"/>
      <c r="AE714" t="s"/>
    </row>
    <row r="715" spans="1:31">
      <c r="A715" s="19" t="n">
        <v>42171</v>
      </c>
      <c r="B715" t="n">
        <v>2538.68</v>
      </c>
      <c r="C715" t="n">
        <v>62.69</v>
      </c>
      <c r="D715" t="n">
        <v>95</v>
      </c>
      <c r="E715" t="n">
        <v>43.61</v>
      </c>
      <c r="F715" t="n">
        <v>0.6899999999999999</v>
      </c>
      <c r="G715" t="n">
        <v>1180.5</v>
      </c>
      <c r="H715" t="n">
        <v>2079.28</v>
      </c>
      <c r="I715" t="n">
        <v>2.309</v>
      </c>
      <c r="J715" t="n">
        <v>7.17</v>
      </c>
      <c r="K715" t="n">
        <v>18.31</v>
      </c>
      <c r="L715" t="n">
        <v>58.14</v>
      </c>
      <c r="M715" t="n">
        <v>1.1113</v>
      </c>
      <c r="N715" t="n">
        <v>11197.15</v>
      </c>
      <c r="O715" t="n">
        <v>0.849</v>
      </c>
      <c r="P715" t="n">
        <v>-0.178</v>
      </c>
      <c r="Q715" t="n">
        <v>123.36</v>
      </c>
      <c r="R715" t="n">
        <v>20460.9</v>
      </c>
      <c r="S715" t="n">
        <v>1.27</v>
      </c>
      <c r="T715" t="n">
        <v>0.002</v>
      </c>
      <c r="U715" t="s"/>
      <c r="V715" t="s"/>
      <c r="W715" t="s"/>
      <c r="X715" t="s"/>
      <c r="Y715" t="s"/>
      <c r="Z715" t="s"/>
      <c r="AA715" t="s"/>
      <c r="AB715" t="s"/>
      <c r="AC715" t="s"/>
      <c r="AD715" t="s"/>
      <c r="AE715" t="s"/>
    </row>
    <row r="716" spans="1:31">
      <c r="A716" s="19" t="n">
        <v>42170</v>
      </c>
      <c r="B716" t="n">
        <v>2538</v>
      </c>
      <c r="C716" t="n">
        <v>63.31</v>
      </c>
      <c r="D716" t="n">
        <v>94.81</v>
      </c>
      <c r="E716" t="n">
        <v>43.6</v>
      </c>
      <c r="F716" t="n">
        <v>0.702</v>
      </c>
      <c r="G716" t="n">
        <v>1185.3</v>
      </c>
      <c r="H716" t="n">
        <v>2092.83</v>
      </c>
      <c r="I716" t="n">
        <v>2.36</v>
      </c>
      <c r="J716" t="n">
        <v>7.07</v>
      </c>
      <c r="K716" t="n">
        <v>18.31</v>
      </c>
      <c r="L716" t="n">
        <v>59.13</v>
      </c>
      <c r="M716" t="n">
        <v>1.1239</v>
      </c>
      <c r="N716" t="n">
        <v>11340.6</v>
      </c>
      <c r="O716" t="n">
        <v>0.832</v>
      </c>
      <c r="P716" t="n">
        <v>-0.187</v>
      </c>
      <c r="Q716" t="n">
        <v>123.42</v>
      </c>
      <c r="R716" t="n">
        <v>20488.19</v>
      </c>
      <c r="S716" t="n">
        <v>1.267</v>
      </c>
      <c r="T716" t="n">
        <v>0.01</v>
      </c>
      <c r="U716" t="s"/>
      <c r="V716" t="s"/>
      <c r="W716" t="s"/>
      <c r="X716" t="s"/>
      <c r="Y716" t="s"/>
      <c r="Z716" t="s"/>
      <c r="AA716" t="s"/>
      <c r="AB716" t="s"/>
      <c r="AC716" t="s"/>
      <c r="AD716" t="s"/>
      <c r="AE716" t="s"/>
    </row>
    <row r="717" spans="1:31">
      <c r="A717" s="19" t="n">
        <v>42167</v>
      </c>
      <c r="B717" t="n">
        <v>2526</v>
      </c>
      <c r="C717" t="n">
        <v>62.03</v>
      </c>
      <c r="D717" t="n">
        <v>94.97</v>
      </c>
      <c r="E717" t="n">
        <v>43.81</v>
      </c>
      <c r="F717" t="n">
        <v>0.726</v>
      </c>
      <c r="G717" t="n">
        <v>1178.8</v>
      </c>
      <c r="H717" t="n">
        <v>2095.84</v>
      </c>
      <c r="I717" t="n">
        <v>2.39</v>
      </c>
      <c r="J717" t="n">
        <v>7.07</v>
      </c>
      <c r="K717" t="n">
        <v>18.28</v>
      </c>
      <c r="L717" t="n">
        <v>58</v>
      </c>
      <c r="M717" t="n">
        <v>1.1275</v>
      </c>
      <c r="N717" t="n">
        <v>11419.62</v>
      </c>
      <c r="O717" t="n">
        <v>0.876</v>
      </c>
      <c r="P717" t="n">
        <v>-0.178</v>
      </c>
      <c r="Q717" t="n">
        <v>123.39</v>
      </c>
      <c r="R717" t="n">
        <v>20473.51</v>
      </c>
      <c r="S717" t="n">
        <v>1.246</v>
      </c>
      <c r="T717" t="n">
        <v>0.007</v>
      </c>
      <c r="U717" t="s"/>
      <c r="V717" t="s"/>
      <c r="W717" t="s"/>
      <c r="X717" t="s"/>
      <c r="Y717" t="s"/>
      <c r="Z717" t="s"/>
      <c r="AA717" t="s"/>
      <c r="AB717" t="s"/>
      <c r="AC717" t="s"/>
      <c r="AD717" t="s"/>
      <c r="AE717" t="s"/>
    </row>
    <row r="718" spans="1:31">
      <c r="A718" s="19" t="n">
        <v>42166</v>
      </c>
      <c r="B718" t="n">
        <v>2532</v>
      </c>
      <c r="C718" t="n">
        <v>63.8</v>
      </c>
      <c r="D718" t="n">
        <v>94.98</v>
      </c>
      <c r="E718" t="n">
        <v>43.88</v>
      </c>
      <c r="F718" t="n">
        <v>0.717</v>
      </c>
      <c r="G718" t="n">
        <v>1179.9</v>
      </c>
      <c r="H718" t="n">
        <v>2114.07</v>
      </c>
      <c r="I718" t="n">
        <v>2.381</v>
      </c>
      <c r="J718" t="n">
        <v>7.1</v>
      </c>
      <c r="K718" t="n">
        <v>18.28</v>
      </c>
      <c r="L718" t="n">
        <v>59.64</v>
      </c>
      <c r="M718" t="n">
        <v>1.1155</v>
      </c>
      <c r="N718" t="n">
        <v>11328.8</v>
      </c>
      <c r="O718" t="n">
        <v>0.699</v>
      </c>
      <c r="P718" t="n">
        <v>-0.19</v>
      </c>
      <c r="Q718" t="n">
        <v>123.42</v>
      </c>
      <c r="R718" t="n">
        <v>20543.19</v>
      </c>
      <c r="S718" t="n">
        <v>1.212</v>
      </c>
      <c r="T718" t="n">
        <v>0.002</v>
      </c>
      <c r="U718" t="s"/>
      <c r="V718" t="s"/>
      <c r="W718" t="s"/>
      <c r="X718" t="s"/>
      <c r="Y718" t="s"/>
      <c r="Z718" t="s"/>
      <c r="AA718" t="s"/>
      <c r="AB718" t="s"/>
      <c r="AC718" t="s"/>
      <c r="AD718" t="s"/>
      <c r="AE718" t="s"/>
    </row>
    <row r="719" spans="1:31">
      <c r="A719" s="19" t="n">
        <v>42165</v>
      </c>
      <c r="B719" t="n">
        <v>2526.5</v>
      </c>
      <c r="C719" t="n">
        <v>65.48999999999999</v>
      </c>
      <c r="D719" t="n">
        <v>94.65000000000001</v>
      </c>
      <c r="E719" t="n">
        <v>43.91</v>
      </c>
      <c r="F719" t="n">
        <v>0.733</v>
      </c>
      <c r="G719" t="n">
        <v>1186.1</v>
      </c>
      <c r="H719" t="n">
        <v>2109.6</v>
      </c>
      <c r="I719" t="n">
        <v>2.486</v>
      </c>
      <c r="J719" t="n">
        <v>7.1</v>
      </c>
      <c r="K719" t="n">
        <v>18.34</v>
      </c>
      <c r="L719" t="n">
        <v>61.26</v>
      </c>
      <c r="M719" t="n">
        <v>1.0928</v>
      </c>
      <c r="N719" t="n">
        <v>11436.05</v>
      </c>
      <c r="O719" t="n">
        <v>0.532</v>
      </c>
      <c r="P719" t="n">
        <v>-0.217</v>
      </c>
      <c r="Q719" t="n">
        <v>122.67</v>
      </c>
      <c r="R719" t="n">
        <v>20569.87</v>
      </c>
      <c r="S719" t="n">
        <v>1.21</v>
      </c>
      <c r="T719" t="n">
        <v>0.002</v>
      </c>
      <c r="U719" t="s"/>
      <c r="V719" t="s"/>
      <c r="W719" t="s"/>
      <c r="X719" t="s"/>
      <c r="Y719" t="s"/>
      <c r="Z719" t="s"/>
      <c r="AA719" t="s"/>
      <c r="AB719" t="s"/>
      <c r="AC719" t="s"/>
      <c r="AD719" t="s"/>
      <c r="AE719" t="s"/>
    </row>
    <row r="720" spans="1:31">
      <c r="A720" s="19" t="n">
        <v>42164</v>
      </c>
      <c r="B720" t="n">
        <v>2556.5</v>
      </c>
      <c r="C720" t="n">
        <v>64.88</v>
      </c>
      <c r="D720" t="n">
        <v>95.17</v>
      </c>
      <c r="E720" t="n">
        <v>43.62</v>
      </c>
      <c r="F720" t="n">
        <v>0.709</v>
      </c>
      <c r="G720" t="n">
        <v>1177.3</v>
      </c>
      <c r="H720" t="n">
        <v>2111.73</v>
      </c>
      <c r="I720" t="n">
        <v>2.442</v>
      </c>
      <c r="J720" t="n">
        <v>7.08</v>
      </c>
      <c r="K720" t="n">
        <v>18.17</v>
      </c>
      <c r="L720" t="n">
        <v>60.2</v>
      </c>
      <c r="M720" t="n">
        <v>1.0988</v>
      </c>
      <c r="N720" t="n">
        <v>11413.82</v>
      </c>
      <c r="O720" t="n">
        <v>0.486</v>
      </c>
      <c r="P720" t="n">
        <v>-0.22</v>
      </c>
      <c r="Q720" t="n">
        <v>124.34</v>
      </c>
      <c r="R720" t="n">
        <v>20563.15</v>
      </c>
      <c r="S720" t="n">
        <v>1.193</v>
      </c>
      <c r="T720" t="n">
        <v>0.001</v>
      </c>
      <c r="U720" t="s"/>
      <c r="V720" t="s"/>
      <c r="W720" t="s"/>
      <c r="X720" t="s"/>
      <c r="Y720" t="s"/>
      <c r="Z720" t="s"/>
      <c r="AA720" t="s"/>
      <c r="AB720" t="s"/>
      <c r="AC720" t="s"/>
      <c r="AD720" t="s"/>
      <c r="AE720" t="s"/>
    </row>
    <row r="721" spans="1:31">
      <c r="A721" s="19" t="n">
        <v>42163</v>
      </c>
      <c r="B721" t="n">
        <v>2610</v>
      </c>
      <c r="C721" t="n">
        <v>65.56</v>
      </c>
      <c r="D721" t="n">
        <v>95.3</v>
      </c>
      <c r="E721" t="n">
        <v>43.5</v>
      </c>
      <c r="F721" t="n">
        <v>0.6850000000000001</v>
      </c>
      <c r="G721" t="n">
        <v>1173.2</v>
      </c>
      <c r="H721" t="n">
        <v>2107.39</v>
      </c>
      <c r="I721" t="n">
        <v>2.382</v>
      </c>
      <c r="J721" t="n">
        <v>7.07</v>
      </c>
      <c r="K721" t="n">
        <v>18.13</v>
      </c>
      <c r="L721" t="n">
        <v>60.3</v>
      </c>
      <c r="M721" t="n">
        <v>1.0949</v>
      </c>
      <c r="N721" t="n">
        <v>11677.57</v>
      </c>
      <c r="O721" t="n">
        <v>0.535</v>
      </c>
      <c r="P721" t="n">
        <v>-0.224</v>
      </c>
      <c r="Q721" t="n">
        <v>124.48</v>
      </c>
      <c r="R721" t="n">
        <v>20551.46</v>
      </c>
      <c r="S721" t="n">
        <v>1.216</v>
      </c>
      <c r="T721" t="n">
        <v>-0.008999999999999999</v>
      </c>
      <c r="U721" t="s"/>
      <c r="V721" t="s"/>
      <c r="W721" t="s"/>
      <c r="X721" t="s"/>
      <c r="Y721" t="s"/>
      <c r="Z721" t="s"/>
      <c r="AA721" t="s"/>
      <c r="AB721" t="s"/>
      <c r="AC721" t="s"/>
      <c r="AD721" t="s"/>
      <c r="AE721" t="s"/>
    </row>
    <row r="722" spans="1:31">
      <c r="A722" s="19" t="n">
        <v>42160</v>
      </c>
      <c r="B722" t="n">
        <v>2622.5</v>
      </c>
      <c r="C722" t="n">
        <v>62.58</v>
      </c>
      <c r="D722" t="n">
        <v>96.31</v>
      </c>
      <c r="E722" t="n">
        <v>43.31</v>
      </c>
      <c r="F722" t="n">
        <v>0.721</v>
      </c>
      <c r="G722" t="n">
        <v>1167.8</v>
      </c>
      <c r="H722" t="n">
        <v>2120.79</v>
      </c>
      <c r="I722" t="n">
        <v>2.409</v>
      </c>
      <c r="J722" t="n">
        <v>7.07</v>
      </c>
      <c r="K722" t="n">
        <v>18.15</v>
      </c>
      <c r="L722" t="n">
        <v>57.68</v>
      </c>
      <c r="M722" t="n">
        <v>1.0905</v>
      </c>
      <c r="N722" t="n">
        <v>11771.13</v>
      </c>
      <c r="O722" t="n">
        <v>0.546</v>
      </c>
      <c r="P722" t="n">
        <v>-0.224</v>
      </c>
      <c r="Q722" t="n">
        <v>125.62</v>
      </c>
      <c r="R722" t="n">
        <v>20472.58</v>
      </c>
      <c r="S722" t="n">
        <v>1.187</v>
      </c>
      <c r="T722" t="n">
        <v>0.002</v>
      </c>
      <c r="U722" t="s"/>
      <c r="V722" t="s"/>
      <c r="W722" t="s"/>
      <c r="X722" t="s"/>
      <c r="Y722" t="s"/>
      <c r="Z722" t="s"/>
      <c r="AA722" t="s"/>
      <c r="AB722" t="s"/>
      <c r="AC722" t="s"/>
      <c r="AD722" t="s"/>
      <c r="AE722" t="s"/>
    </row>
    <row r="723" spans="1:31">
      <c r="A723" s="19" t="n">
        <v>42159</v>
      </c>
      <c r="B723" t="n">
        <v>2591.97</v>
      </c>
      <c r="C723" t="n">
        <v>62.06</v>
      </c>
      <c r="D723" t="n">
        <v>95.45999999999999</v>
      </c>
      <c r="E723" t="n">
        <v>43.81</v>
      </c>
      <c r="F723" t="n">
        <v>0.661</v>
      </c>
      <c r="G723" t="n">
        <v>1174.9</v>
      </c>
      <c r="H723" t="n">
        <v>2123.48</v>
      </c>
      <c r="I723" t="n">
        <v>2.309</v>
      </c>
      <c r="J723" t="n">
        <v>7.04</v>
      </c>
      <c r="K723" t="n">
        <v>18.22</v>
      </c>
      <c r="L723" t="n">
        <v>57.51</v>
      </c>
      <c r="M723" t="n">
        <v>1.0873</v>
      </c>
      <c r="N723" t="n">
        <v>11625.13</v>
      </c>
      <c r="O723" t="n">
        <v>0.552</v>
      </c>
      <c r="P723" t="n">
        <v>-0.219</v>
      </c>
      <c r="Q723" t="n">
        <v>124.38</v>
      </c>
      <c r="R723" t="n">
        <v>20437.48</v>
      </c>
      <c r="S723" t="n">
        <v>1.216</v>
      </c>
      <c r="T723" t="n">
        <v>0.001</v>
      </c>
      <c r="U723" t="s"/>
      <c r="V723" t="s"/>
      <c r="W723" t="s"/>
      <c r="X723" t="s"/>
      <c r="Y723" t="s"/>
      <c r="Z723" t="s"/>
      <c r="AA723" t="s"/>
      <c r="AB723" t="s"/>
      <c r="AC723" t="s"/>
      <c r="AD723" t="s"/>
      <c r="AE723" t="s"/>
    </row>
    <row r="724" spans="1:31">
      <c r="A724" s="19" t="n">
        <v>42158</v>
      </c>
      <c r="B724" t="n">
        <v>2578.5</v>
      </c>
      <c r="C724" t="n">
        <v>63.72</v>
      </c>
      <c r="D724" t="n">
        <v>95.47</v>
      </c>
      <c r="E724" t="n">
        <v>44.17</v>
      </c>
      <c r="F724" t="n">
        <v>0.676</v>
      </c>
      <c r="G724" t="n">
        <v>1184.7</v>
      </c>
      <c r="H724" t="n">
        <v>2104.2</v>
      </c>
      <c r="I724" t="n">
        <v>2.361</v>
      </c>
      <c r="J724" t="n">
        <v>7.02</v>
      </c>
      <c r="K724" t="n">
        <v>18.34</v>
      </c>
      <c r="L724" t="n">
        <v>58.03</v>
      </c>
      <c r="M724" t="n">
        <v>1.0978</v>
      </c>
      <c r="N724" t="n">
        <v>11815.01</v>
      </c>
      <c r="O724" t="n">
        <v>0.603</v>
      </c>
      <c r="P724" t="n">
        <v>-0.211</v>
      </c>
      <c r="Q724" t="n">
        <v>124.25</v>
      </c>
      <c r="R724" t="n">
        <v>20413.77</v>
      </c>
      <c r="S724" t="n">
        <v>1.211</v>
      </c>
      <c r="T724" t="n">
        <v>0</v>
      </c>
      <c r="U724" t="s"/>
      <c r="V724" t="s"/>
      <c r="W724" t="s"/>
      <c r="X724" t="s"/>
      <c r="Y724" t="s"/>
      <c r="Z724" t="s"/>
      <c r="AA724" t="s"/>
      <c r="AB724" t="s"/>
      <c r="AC724" t="s"/>
      <c r="AD724" t="s"/>
      <c r="AE724" t="s"/>
    </row>
    <row r="725" spans="1:31">
      <c r="A725" s="19" t="n">
        <v>42157</v>
      </c>
      <c r="B725" t="n">
        <v>2556.65</v>
      </c>
      <c r="C725" t="n">
        <v>65.52</v>
      </c>
      <c r="D725" t="n">
        <v>95.83</v>
      </c>
      <c r="E725" t="n">
        <v>44.32</v>
      </c>
      <c r="F725" t="n">
        <v>0.657</v>
      </c>
      <c r="G725" t="n">
        <v>1194.1</v>
      </c>
      <c r="H725" t="n">
        <v>2104.2</v>
      </c>
      <c r="I725" t="n">
        <v>2.266</v>
      </c>
      <c r="J725" t="n">
        <v>6.96</v>
      </c>
      <c r="K725" t="n">
        <v>18.42</v>
      </c>
      <c r="L725" t="n">
        <v>59.85</v>
      </c>
      <c r="M725" t="n">
        <v>1.1018</v>
      </c>
      <c r="N725" t="n">
        <v>11815.01</v>
      </c>
      <c r="O725" t="n">
        <v>0.603</v>
      </c>
      <c r="P725" t="n">
        <v>-0.211</v>
      </c>
      <c r="Q725" t="n">
        <v>124.11</v>
      </c>
      <c r="R725" t="n">
        <v>20264.41</v>
      </c>
      <c r="S725" t="n">
        <v>1.207</v>
      </c>
      <c r="T725" t="n">
        <v>0</v>
      </c>
      <c r="U725" t="s"/>
      <c r="V725" t="s"/>
      <c r="W725" t="s"/>
      <c r="X725" t="s"/>
      <c r="Y725" t="s"/>
      <c r="Z725" t="s"/>
      <c r="AA725" t="s"/>
      <c r="AB725" t="s"/>
      <c r="AC725" t="s"/>
      <c r="AD725" t="s"/>
      <c r="AE725" t="s"/>
    </row>
    <row r="726" spans="1:31">
      <c r="A726" s="19" t="n">
        <v>42156</v>
      </c>
      <c r="B726" t="n">
        <v>2562.1</v>
      </c>
      <c r="C726" t="n">
        <v>65.37</v>
      </c>
      <c r="D726" t="n">
        <v>97.39</v>
      </c>
      <c r="E726" t="n">
        <v>43.92</v>
      </c>
      <c r="F726" t="n">
        <v>0.649</v>
      </c>
      <c r="G726" t="n">
        <v>1188.3</v>
      </c>
      <c r="H726" t="n">
        <v>2126.06</v>
      </c>
      <c r="I726" t="n">
        <v>2.183</v>
      </c>
      <c r="J726" t="n">
        <v>6.94</v>
      </c>
      <c r="K726" t="n">
        <v>18.28</v>
      </c>
      <c r="L726" t="n">
        <v>59.72</v>
      </c>
      <c r="M726" t="n">
        <v>1.1113</v>
      </c>
      <c r="N726" t="n">
        <v>11864.59</v>
      </c>
      <c r="O726" t="n">
        <v>0.635</v>
      </c>
      <c r="P726" t="n">
        <v>-0.217</v>
      </c>
      <c r="Q726" t="n">
        <v>124.78</v>
      </c>
      <c r="R726" t="n">
        <v>20202.87</v>
      </c>
      <c r="S726" t="n">
        <v>1.199</v>
      </c>
      <c r="T726" t="n">
        <v>-0.001</v>
      </c>
      <c r="U726" t="s"/>
      <c r="V726" t="s"/>
      <c r="W726" t="s"/>
      <c r="X726" t="s"/>
      <c r="Y726" t="s"/>
      <c r="Z726" t="s"/>
      <c r="AA726" t="s"/>
      <c r="AB726" t="s"/>
      <c r="AC726" t="s"/>
      <c r="AD726" t="s"/>
      <c r="AE726" t="s"/>
    </row>
    <row r="727" spans="1:31">
      <c r="A727" s="19" t="n">
        <v>42153</v>
      </c>
      <c r="B727" t="n">
        <v>2531</v>
      </c>
      <c r="C727" t="n">
        <v>66.54000000000001</v>
      </c>
      <c r="D727" t="n">
        <v>96.91</v>
      </c>
      <c r="E727" t="n">
        <v>44.22</v>
      </c>
      <c r="F727" t="n">
        <v>0.605</v>
      </c>
      <c r="G727" t="n">
        <v>1189.4</v>
      </c>
      <c r="H727" t="n">
        <v>2130.82</v>
      </c>
      <c r="I727" t="n">
        <v>2.123</v>
      </c>
      <c r="J727" t="n">
        <v>6.89</v>
      </c>
      <c r="K727" t="n">
        <v>18.4</v>
      </c>
      <c r="L727" t="n">
        <v>60.72</v>
      </c>
      <c r="M727" t="n">
        <v>1.1093</v>
      </c>
      <c r="N727" t="n">
        <v>11848.47</v>
      </c>
      <c r="O727" t="n">
        <v>0.627</v>
      </c>
      <c r="P727" t="n">
        <v>-0.212</v>
      </c>
      <c r="Q727" t="n">
        <v>124.14</v>
      </c>
      <c r="R727" t="n">
        <v>20196.56</v>
      </c>
      <c r="S727" t="n">
        <v>1.183</v>
      </c>
      <c r="T727" t="n">
        <v>-0.003</v>
      </c>
      <c r="U727" t="s"/>
      <c r="V727" t="s"/>
      <c r="W727" t="s"/>
      <c r="X727" t="s"/>
      <c r="Y727" t="s"/>
      <c r="Z727" t="s"/>
      <c r="AA727" t="s"/>
      <c r="AB727" t="s"/>
      <c r="AC727" t="s"/>
      <c r="AD727" t="s"/>
      <c r="AE727" t="s"/>
    </row>
    <row r="728" spans="1:31">
      <c r="A728" s="19" t="n">
        <v>42152</v>
      </c>
      <c r="B728" t="n">
        <v>2536.75</v>
      </c>
      <c r="C728" t="n">
        <v>65.03</v>
      </c>
      <c r="D728" t="n">
        <v>96.97</v>
      </c>
      <c r="E728" t="n">
        <v>44.16</v>
      </c>
      <c r="F728" t="n">
        <v>0.625</v>
      </c>
      <c r="G728" t="n">
        <v>1188.1</v>
      </c>
      <c r="H728" t="n">
        <v>2125.85</v>
      </c>
      <c r="I728" t="n">
        <v>2.135</v>
      </c>
      <c r="J728" t="n">
        <v>6.89</v>
      </c>
      <c r="K728" t="n">
        <v>18.39</v>
      </c>
      <c r="L728" t="n">
        <v>58.98</v>
      </c>
      <c r="M728" t="n">
        <v>1.1149</v>
      </c>
      <c r="N728" t="n">
        <v>11853.33</v>
      </c>
      <c r="O728" t="n">
        <v>0.612</v>
      </c>
      <c r="P728" t="n">
        <v>-0.202</v>
      </c>
      <c r="Q728" t="n">
        <v>123.95</v>
      </c>
      <c r="R728" t="n">
        <v>20026.38</v>
      </c>
      <c r="S728" t="n">
        <v>1.153</v>
      </c>
      <c r="T728" t="n">
        <v>-0.001</v>
      </c>
      <c r="U728" t="s"/>
      <c r="V728" t="s"/>
      <c r="W728" t="s"/>
      <c r="X728" t="s"/>
      <c r="Y728" t="s"/>
      <c r="Z728" t="s"/>
      <c r="AA728" t="s"/>
      <c r="AB728" t="s"/>
      <c r="AC728" t="s"/>
      <c r="AD728" t="s"/>
      <c r="AE728" t="s"/>
    </row>
    <row r="729" spans="1:31">
      <c r="A729" s="19" t="n">
        <v>42151</v>
      </c>
      <c r="B729" t="n">
        <v>2535.4</v>
      </c>
      <c r="C729" t="n">
        <v>64.02</v>
      </c>
      <c r="D729" t="n">
        <v>97.37</v>
      </c>
      <c r="E729" t="n">
        <v>44.3</v>
      </c>
      <c r="F729" t="n">
        <v>0.652</v>
      </c>
      <c r="G729" t="n">
        <v>1185.9</v>
      </c>
      <c r="H729" t="n">
        <v>2127.83</v>
      </c>
      <c r="I729" t="n">
        <v>2.13</v>
      </c>
      <c r="J729" t="n">
        <v>6.92</v>
      </c>
      <c r="K729" t="n">
        <v>18.41</v>
      </c>
      <c r="L729" t="n">
        <v>57.26</v>
      </c>
      <c r="M729" t="n">
        <v>1.1315</v>
      </c>
      <c r="N729" t="n">
        <v>11594.28</v>
      </c>
      <c r="O729" t="n">
        <v>0.648</v>
      </c>
      <c r="P729" t="n">
        <v>-0.193</v>
      </c>
      <c r="Q729" t="n">
        <v>123.67</v>
      </c>
      <c r="R729" t="n">
        <v>19890.27</v>
      </c>
      <c r="S729" t="n">
        <v>1.14</v>
      </c>
      <c r="T729" t="n">
        <v>-0.003</v>
      </c>
      <c r="U729" t="s"/>
      <c r="V729" t="s"/>
      <c r="W729" t="s"/>
      <c r="X729" t="s"/>
      <c r="Y729" t="s"/>
      <c r="Z729" t="s"/>
      <c r="AA729" t="s"/>
      <c r="AB729" t="s"/>
      <c r="AC729" t="s"/>
      <c r="AD729" t="s"/>
      <c r="AE729" t="s"/>
    </row>
    <row r="730" spans="1:31">
      <c r="A730" s="19" t="n">
        <v>42150</v>
      </c>
      <c r="B730" t="n">
        <v>2545.9</v>
      </c>
      <c r="C730" t="n">
        <v>66.27</v>
      </c>
      <c r="D730" t="n">
        <v>97.3</v>
      </c>
      <c r="E730" t="n">
        <v>44.09</v>
      </c>
      <c r="F730" t="n">
        <v>0.618</v>
      </c>
      <c r="G730" t="n">
        <v>1187.2</v>
      </c>
      <c r="H730" t="n">
        <v>2129.2</v>
      </c>
      <c r="I730" t="n">
        <v>2.142</v>
      </c>
      <c r="J730" t="n">
        <v>6.94</v>
      </c>
      <c r="K730" t="n">
        <v>18.46</v>
      </c>
      <c r="L730" t="n">
        <v>59.43</v>
      </c>
      <c r="M730" t="n">
        <v>1.1452</v>
      </c>
      <c r="N730" t="n">
        <v>11447.03</v>
      </c>
      <c r="O730" t="n">
        <v>0.639</v>
      </c>
      <c r="P730" t="n">
        <v>-0.194</v>
      </c>
      <c r="Q730" t="n">
        <v>123.11</v>
      </c>
      <c r="R730" t="n">
        <v>19732.92</v>
      </c>
      <c r="S730" t="n">
        <v>1.163</v>
      </c>
      <c r="T730" t="n">
        <v>-0.005</v>
      </c>
      <c r="U730" t="s"/>
      <c r="V730" t="s"/>
      <c r="W730" t="s"/>
      <c r="X730" t="s"/>
      <c r="Y730" t="s"/>
      <c r="Z730" t="s"/>
      <c r="AA730" t="s"/>
      <c r="AB730" t="s"/>
      <c r="AC730" t="s"/>
      <c r="AD730" t="s"/>
      <c r="AE730" t="s"/>
    </row>
    <row r="731" spans="1:31">
      <c r="A731" s="19" t="n">
        <v>42149</v>
      </c>
      <c r="B731" t="n">
        <v>2489.5</v>
      </c>
      <c r="C731" t="n">
        <v>66.81</v>
      </c>
      <c r="D731" t="n">
        <v>96.01000000000001</v>
      </c>
      <c r="E731" t="n">
        <v>44.09</v>
      </c>
      <c r="F731" t="n">
        <v>0.622</v>
      </c>
      <c r="G731" t="n">
        <v>1207.4</v>
      </c>
      <c r="H731" t="n">
        <v>2122.73</v>
      </c>
      <c r="I731" t="n">
        <v>2.204</v>
      </c>
      <c r="J731" t="n">
        <v>6.91</v>
      </c>
      <c r="K731" t="n">
        <v>18.46</v>
      </c>
      <c r="L731" t="n">
        <v>59.69</v>
      </c>
      <c r="M731" t="n">
        <v>1.141</v>
      </c>
      <c r="N731" t="n">
        <v>11559.82</v>
      </c>
      <c r="O731" t="n">
        <v>0.7</v>
      </c>
      <c r="P731" t="n">
        <v>-0.187</v>
      </c>
      <c r="Q731" t="n">
        <v>121.56</v>
      </c>
      <c r="R731" t="n">
        <v>19570.24</v>
      </c>
      <c r="S731" t="n">
        <v>1.227</v>
      </c>
      <c r="T731" t="n">
        <v>0.008</v>
      </c>
      <c r="U731" t="s"/>
      <c r="V731" t="s"/>
      <c r="W731" t="s"/>
      <c r="X731" t="s"/>
      <c r="Y731" t="s"/>
      <c r="Z731" t="s"/>
      <c r="AA731" t="s"/>
      <c r="AB731" t="s"/>
      <c r="AC731" t="s"/>
      <c r="AD731" t="s"/>
      <c r="AE731" t="s"/>
    </row>
    <row r="732" spans="1:31">
      <c r="A732" s="19" t="n">
        <v>42146</v>
      </c>
      <c r="B732" t="n">
        <v>2502.5</v>
      </c>
      <c r="C732" t="n">
        <v>66.59</v>
      </c>
      <c r="D732" t="n">
        <v>96.14</v>
      </c>
      <c r="E732" t="n">
        <v>44.65</v>
      </c>
      <c r="F732" t="n">
        <v>0.626</v>
      </c>
      <c r="G732" t="n">
        <v>1204.3</v>
      </c>
      <c r="H732" t="n">
        <v>2121.1</v>
      </c>
      <c r="I732" t="n">
        <v>2.215</v>
      </c>
      <c r="J732" t="n">
        <v>6.91</v>
      </c>
      <c r="K732" t="n">
        <v>18.68</v>
      </c>
      <c r="L732" t="n">
        <v>59.88</v>
      </c>
      <c r="M732" t="n">
        <v>1.1357</v>
      </c>
      <c r="N732" t="n">
        <v>11351.46</v>
      </c>
      <c r="O732" t="n">
        <v>0.721</v>
      </c>
      <c r="P732" t="n">
        <v>-0.185</v>
      </c>
      <c r="Q732" t="n">
        <v>121.55</v>
      </c>
      <c r="R732" t="n">
        <v>19764.72</v>
      </c>
      <c r="S732" t="n">
        <v>1.238</v>
      </c>
      <c r="T732" t="n">
        <v>0.007</v>
      </c>
      <c r="U732" t="s"/>
      <c r="V732" t="s"/>
      <c r="W732" t="s"/>
      <c r="X732" t="s"/>
      <c r="Y732" t="s"/>
      <c r="Z732" t="s"/>
      <c r="AA732" t="s"/>
      <c r="AB732" t="s"/>
      <c r="AC732" t="s"/>
      <c r="AD732" t="s"/>
      <c r="AE732" t="s"/>
    </row>
    <row r="733" spans="1:31">
      <c r="A733" s="19" t="n">
        <v>42145</v>
      </c>
      <c r="B733" t="n">
        <v>2480.8</v>
      </c>
      <c r="C733" t="n">
        <v>66.81</v>
      </c>
      <c r="D733" t="n">
        <v>95.25</v>
      </c>
      <c r="E733" t="n">
        <v>44.96</v>
      </c>
      <c r="F733" t="n">
        <v>0.577</v>
      </c>
      <c r="G733" t="n">
        <v>1204.4</v>
      </c>
      <c r="H733" t="n">
        <v>2098.48</v>
      </c>
      <c r="I733" t="n">
        <v>2.195</v>
      </c>
      <c r="J733" t="n">
        <v>6.89</v>
      </c>
      <c r="K733" t="n">
        <v>18.75</v>
      </c>
      <c r="L733" t="n">
        <v>60.5</v>
      </c>
      <c r="M733" t="n">
        <v>1.1214</v>
      </c>
      <c r="N733" t="n">
        <v>11472.41</v>
      </c>
      <c r="O733" t="n">
        <v>0.681</v>
      </c>
      <c r="P733" t="n">
        <v>-0.195</v>
      </c>
      <c r="Q733" t="n">
        <v>121.04</v>
      </c>
      <c r="R733" t="n">
        <v>19624.84</v>
      </c>
      <c r="S733" t="n">
        <v>1.22</v>
      </c>
      <c r="T733" t="n">
        <v>0.008999999999999999</v>
      </c>
      <c r="U733" t="s"/>
      <c r="V733" t="s"/>
      <c r="W733" t="s"/>
      <c r="X733" t="s"/>
      <c r="Y733" t="s"/>
      <c r="Z733" t="s"/>
      <c r="AA733" t="s"/>
      <c r="AB733" t="s"/>
      <c r="AC733" t="s"/>
      <c r="AD733" t="s"/>
      <c r="AE733" t="s"/>
    </row>
    <row r="734" spans="1:31">
      <c r="A734" s="19" t="n">
        <v>42144</v>
      </c>
      <c r="B734" t="n">
        <v>2488</v>
      </c>
      <c r="C734" t="n">
        <v>66.86</v>
      </c>
      <c r="D734" t="n">
        <v>95.45</v>
      </c>
      <c r="E734" t="n">
        <v>45.08</v>
      </c>
      <c r="F734" t="n">
        <v>0.585</v>
      </c>
      <c r="G734" t="n">
        <v>1208.9</v>
      </c>
      <c r="H734" t="n">
        <v>2099.12</v>
      </c>
      <c r="I734" t="n">
        <v>2.257</v>
      </c>
      <c r="J734" t="n">
        <v>6.92</v>
      </c>
      <c r="K734" t="n">
        <v>18.7</v>
      </c>
      <c r="L734" t="n">
        <v>60.75</v>
      </c>
      <c r="M734" t="n">
        <v>1.1155</v>
      </c>
      <c r="N734" t="n">
        <v>11673.35</v>
      </c>
      <c r="O734" t="n">
        <v>0.599</v>
      </c>
      <c r="P734" t="n">
        <v>-0.206</v>
      </c>
      <c r="Q734" t="n">
        <v>121.36</v>
      </c>
      <c r="R734" t="n">
        <v>19620.91</v>
      </c>
      <c r="S734" t="n">
        <v>1.17</v>
      </c>
      <c r="T734" t="n">
        <v>0.008</v>
      </c>
      <c r="U734" t="s"/>
      <c r="V734" t="s"/>
      <c r="W734" t="s"/>
      <c r="X734" t="s"/>
      <c r="Y734" t="s"/>
      <c r="Z734" t="s"/>
      <c r="AA734" t="s"/>
      <c r="AB734" t="s"/>
      <c r="AC734" t="s"/>
      <c r="AD734" t="s"/>
      <c r="AE734" t="s"/>
    </row>
    <row r="735" spans="1:31">
      <c r="A735" s="19" t="n">
        <v>42143</v>
      </c>
      <c r="B735" t="n">
        <v>2485</v>
      </c>
      <c r="C735" t="n">
        <v>64.91</v>
      </c>
      <c r="D735" t="n">
        <v>95.27</v>
      </c>
      <c r="E735" t="n">
        <v>44.91</v>
      </c>
      <c r="F735" t="n">
        <v>0.609</v>
      </c>
      <c r="G735" t="n">
        <v>1206.9</v>
      </c>
      <c r="H735" t="n">
        <v>2105.33</v>
      </c>
      <c r="I735" t="n">
        <v>2.29</v>
      </c>
      <c r="J735" t="n">
        <v>6.92</v>
      </c>
      <c r="K735" t="n">
        <v>18.77</v>
      </c>
      <c r="L735" t="n">
        <v>59.25</v>
      </c>
      <c r="M735" t="n">
        <v>1.1204</v>
      </c>
      <c r="N735" t="n">
        <v>11709.73</v>
      </c>
      <c r="O735" t="n">
        <v>0.545</v>
      </c>
      <c r="P735" t="n">
        <v>-0.207</v>
      </c>
      <c r="Q735" t="n">
        <v>120.69</v>
      </c>
      <c r="R735" t="n">
        <v>19379.19</v>
      </c>
      <c r="S735" t="n">
        <v>1.187</v>
      </c>
      <c r="T735" t="n">
        <v>0.014</v>
      </c>
      <c r="U735" t="s"/>
      <c r="V735" t="s"/>
      <c r="W735" t="s"/>
      <c r="X735" t="s"/>
      <c r="Y735" t="s"/>
      <c r="Z735" t="s"/>
      <c r="AA735" t="s"/>
      <c r="AB735" t="s"/>
      <c r="AC735" t="s"/>
      <c r="AD735" t="s"/>
      <c r="AE735" t="s"/>
    </row>
    <row r="736" spans="1:31">
      <c r="A736" s="19" t="n">
        <v>42142</v>
      </c>
      <c r="B736" t="n">
        <v>2433.5</v>
      </c>
      <c r="C736" t="n">
        <v>65.39</v>
      </c>
      <c r="D736" t="n">
        <v>94.22</v>
      </c>
      <c r="E736" t="n">
        <v>45.2</v>
      </c>
      <c r="F736" t="n">
        <v>0.577</v>
      </c>
      <c r="G736" t="n">
        <v>1227.8</v>
      </c>
      <c r="H736" t="n">
        <v>2116.1</v>
      </c>
      <c r="I736" t="n">
        <v>2.234</v>
      </c>
      <c r="J736" t="n">
        <v>6.86</v>
      </c>
      <c r="K736" t="n">
        <v>18.86</v>
      </c>
      <c r="L736" t="n">
        <v>59.39</v>
      </c>
      <c r="M736" t="n">
        <v>1.1267</v>
      </c>
      <c r="N736" t="n">
        <v>11407.97</v>
      </c>
      <c r="O736" t="n">
        <v>0.596</v>
      </c>
      <c r="P736" t="n">
        <v>-0.218</v>
      </c>
      <c r="Q736" t="n">
        <v>119.99</v>
      </c>
      <c r="R736" t="n">
        <v>19291.99</v>
      </c>
      <c r="S736" t="n">
        <v>1.196</v>
      </c>
      <c r="T736" t="n">
        <v>0.025</v>
      </c>
      <c r="U736" t="s"/>
      <c r="V736" t="s"/>
      <c r="W736" t="s"/>
      <c r="X736" t="s"/>
      <c r="Y736" t="s"/>
      <c r="Z736" t="s"/>
      <c r="AA736" t="s"/>
      <c r="AB736" t="s"/>
      <c r="AC736" t="s"/>
      <c r="AD736" t="s"/>
      <c r="AE736" t="s"/>
    </row>
    <row r="737" spans="1:31">
      <c r="A737" s="19" t="n">
        <v>42139</v>
      </c>
      <c r="B737" t="n">
        <v>2416</v>
      </c>
      <c r="C737" t="n">
        <v>65.54000000000001</v>
      </c>
      <c r="D737" t="n">
        <v>93.14</v>
      </c>
      <c r="E737" t="n">
        <v>45.57</v>
      </c>
      <c r="F737" t="n">
        <v>0.54</v>
      </c>
      <c r="G737" t="n">
        <v>1225.5</v>
      </c>
      <c r="H737" t="n">
        <v>2088</v>
      </c>
      <c r="I737" t="n">
        <v>2.148</v>
      </c>
      <c r="J737" t="n">
        <v>6.86</v>
      </c>
      <c r="K737" t="n">
        <v>18.94</v>
      </c>
      <c r="L737" t="n">
        <v>58.94</v>
      </c>
      <c r="M737" t="n">
        <v>1.1353</v>
      </c>
      <c r="N737" t="n">
        <v>11350.15</v>
      </c>
      <c r="O737" t="n">
        <v>0.587</v>
      </c>
      <c r="P737" t="n">
        <v>-0.223</v>
      </c>
      <c r="Q737" t="n">
        <v>119.29</v>
      </c>
      <c r="R737" t="n">
        <v>19531.63</v>
      </c>
      <c r="S737" t="n">
        <v>1.125</v>
      </c>
      <c r="T737" t="n">
        <v>0.011</v>
      </c>
      <c r="U737" t="s"/>
      <c r="V737" t="s"/>
      <c r="W737" t="s"/>
      <c r="X737" t="s"/>
      <c r="Y737" t="s"/>
      <c r="Z737" t="s"/>
      <c r="AA737" t="s"/>
      <c r="AB737" t="s"/>
      <c r="AC737" t="s"/>
      <c r="AD737" t="s"/>
      <c r="AE737" t="s"/>
    </row>
    <row r="738" spans="1:31">
      <c r="A738" s="19" t="n">
        <v>42138</v>
      </c>
      <c r="B738" t="n">
        <v>2390.43</v>
      </c>
      <c r="C738" t="n">
        <v>67.77</v>
      </c>
      <c r="D738" t="n">
        <v>93.45999999999999</v>
      </c>
      <c r="E738" t="n">
        <v>45.29</v>
      </c>
      <c r="F738" t="n">
        <v>0.544</v>
      </c>
      <c r="G738" t="n">
        <v>1225.4</v>
      </c>
      <c r="H738" t="n">
        <v>2080.15</v>
      </c>
      <c r="I738" t="n">
        <v>2.235</v>
      </c>
      <c r="J738" t="n">
        <v>6.94</v>
      </c>
      <c r="K738" t="n">
        <v>18.87</v>
      </c>
      <c r="L738" t="n">
        <v>60.93</v>
      </c>
      <c r="M738" t="n">
        <v>1.1186</v>
      </c>
      <c r="N738" t="n">
        <v>11327.68</v>
      </c>
      <c r="O738" t="n">
        <v>0.518</v>
      </c>
      <c r="P738" t="n">
        <v>-0.223</v>
      </c>
      <c r="Q738" t="n">
        <v>119.17</v>
      </c>
      <c r="R738" t="n">
        <v>19531.63</v>
      </c>
      <c r="S738" t="n">
        <v>1.125</v>
      </c>
      <c r="T738" t="n">
        <v>0.011</v>
      </c>
      <c r="U738" t="s"/>
      <c r="V738" t="s"/>
      <c r="W738" t="s"/>
      <c r="X738" t="s"/>
      <c r="Y738" t="s"/>
      <c r="Z738" t="s"/>
      <c r="AA738" t="s"/>
      <c r="AB738" t="s"/>
      <c r="AC738" t="s"/>
      <c r="AD738" t="s"/>
      <c r="AE738" t="s"/>
    </row>
    <row r="739" spans="1:31">
      <c r="A739" s="19" t="n">
        <v>42137</v>
      </c>
      <c r="B739" t="n">
        <v>2387.5</v>
      </c>
      <c r="C739" t="n">
        <v>67.52</v>
      </c>
      <c r="D739" t="n">
        <v>93.62</v>
      </c>
      <c r="E739" t="n">
        <v>44.91</v>
      </c>
      <c r="F739" t="n">
        <v>0.576</v>
      </c>
      <c r="G739" t="n">
        <v>1218.4</v>
      </c>
      <c r="H739" t="n">
        <v>2089.46</v>
      </c>
      <c r="I739" t="n">
        <v>2.295</v>
      </c>
      <c r="J739" t="n">
        <v>6.94</v>
      </c>
      <c r="K739" t="n">
        <v>18.71</v>
      </c>
      <c r="L739" t="n">
        <v>60.4</v>
      </c>
      <c r="M739" t="n">
        <v>1.1146</v>
      </c>
      <c r="N739" t="n">
        <v>11619.85</v>
      </c>
      <c r="O739" t="n">
        <v>0.452</v>
      </c>
      <c r="P739" t="n">
        <v>-0.216</v>
      </c>
      <c r="Q739" t="n">
        <v>119.16</v>
      </c>
      <c r="R739" t="n">
        <v>19531.63</v>
      </c>
      <c r="S739" t="n">
        <v>1.125</v>
      </c>
      <c r="T739" t="n">
        <v>0.011</v>
      </c>
      <c r="U739" t="s"/>
      <c r="V739" t="s"/>
      <c r="W739" t="s"/>
      <c r="X739" t="s"/>
      <c r="Y739" t="s"/>
      <c r="Z739" t="s"/>
      <c r="AA739" t="s"/>
      <c r="AB739" t="s"/>
      <c r="AC739" t="s"/>
      <c r="AD739" t="s"/>
      <c r="AE739" t="s"/>
    </row>
    <row r="740" spans="1:31">
      <c r="A740" s="19" t="n">
        <v>42136</v>
      </c>
      <c r="B740" t="n">
        <v>2383.5</v>
      </c>
      <c r="C740" t="n">
        <v>66.45</v>
      </c>
      <c r="D740" t="n">
        <v>94.53</v>
      </c>
      <c r="E740" t="n">
        <v>44.7</v>
      </c>
      <c r="F740" t="n">
        <v>0.604</v>
      </c>
      <c r="G740" t="n">
        <v>1192.6</v>
      </c>
      <c r="H740" t="n">
        <v>2114.49</v>
      </c>
      <c r="I740" t="n">
        <v>2.247</v>
      </c>
      <c r="J740" t="n">
        <v>6.94</v>
      </c>
      <c r="K740" t="n">
        <v>18.6</v>
      </c>
      <c r="L740" t="n">
        <v>58.93</v>
      </c>
      <c r="M740" t="n">
        <v>1.1202</v>
      </c>
      <c r="N740" t="n">
        <v>11454.38</v>
      </c>
      <c r="O740" t="n">
        <v>0.364</v>
      </c>
      <c r="P740" t="n">
        <v>-0.224</v>
      </c>
      <c r="Q740" t="n">
        <v>119.86</v>
      </c>
      <c r="R740" t="n">
        <v>19531.63</v>
      </c>
      <c r="S740" t="n">
        <v>1.127</v>
      </c>
      <c r="T740" t="n">
        <v>0.011</v>
      </c>
      <c r="U740" t="s"/>
      <c r="V740" t="s"/>
      <c r="W740" t="s"/>
      <c r="X740" t="s"/>
      <c r="Y740" t="s"/>
      <c r="Z740" t="s"/>
      <c r="AA740" t="s"/>
      <c r="AB740" t="s"/>
      <c r="AC740" t="s"/>
      <c r="AD740" t="s"/>
      <c r="AE740" t="s"/>
    </row>
    <row r="741" spans="1:31">
      <c r="A741" s="19" t="n">
        <v>42135</v>
      </c>
      <c r="B741" t="n">
        <v>2386.5</v>
      </c>
      <c r="C741" t="n">
        <v>66.45999999999999</v>
      </c>
      <c r="D741" t="n">
        <v>95.01000000000001</v>
      </c>
      <c r="E741" t="n">
        <v>44.57</v>
      </c>
      <c r="F741" t="n">
        <v>0.616</v>
      </c>
      <c r="G741" t="n">
        <v>1183.2</v>
      </c>
      <c r="H741" t="n">
        <v>2108.29</v>
      </c>
      <c r="I741" t="n">
        <v>2.287</v>
      </c>
      <c r="J741" t="n">
        <v>6.88</v>
      </c>
      <c r="K741" t="n">
        <v>18.57</v>
      </c>
      <c r="L741" t="n">
        <v>59.15</v>
      </c>
      <c r="M741" t="n">
        <v>1.1225</v>
      </c>
      <c r="N741" t="n">
        <v>11454.38</v>
      </c>
      <c r="O741" t="n">
        <v>0.364</v>
      </c>
      <c r="P741" t="n">
        <v>-0.224</v>
      </c>
      <c r="Q741" t="n">
        <v>120.08</v>
      </c>
      <c r="R741" t="n">
        <v>19520.01</v>
      </c>
      <c r="S741" t="n">
        <v>1.098</v>
      </c>
      <c r="T741" t="n">
        <v>0.008999999999999999</v>
      </c>
      <c r="U741" t="s"/>
      <c r="V741" t="s"/>
      <c r="W741" t="s"/>
      <c r="X741" t="s"/>
      <c r="Y741" t="s"/>
      <c r="Z741" t="s"/>
      <c r="AA741" t="s"/>
      <c r="AB741" t="s"/>
      <c r="AC741" t="s"/>
      <c r="AD741" t="s"/>
      <c r="AE741" t="s"/>
    </row>
    <row r="742" spans="1:31">
      <c r="A742" s="19" t="n">
        <v>42132</v>
      </c>
      <c r="B742" t="n">
        <v>2355.32</v>
      </c>
      <c r="C742" t="n">
        <v>66.78</v>
      </c>
      <c r="D742" t="n">
        <v>94.79000000000001</v>
      </c>
      <c r="E742" t="n">
        <v>45.08</v>
      </c>
      <c r="F742" t="n">
        <v>0.576</v>
      </c>
      <c r="G742" t="n">
        <v>1189.1</v>
      </c>
      <c r="H742" t="n">
        <v>2085.51</v>
      </c>
      <c r="I742" t="n">
        <v>2.142</v>
      </c>
      <c r="J742" t="n">
        <v>6.86</v>
      </c>
      <c r="K742" t="n">
        <v>18.7</v>
      </c>
      <c r="L742" t="n">
        <v>59.63</v>
      </c>
      <c r="M742" t="n">
        <v>1.1132</v>
      </c>
      <c r="N742" t="n">
        <v>11432.72</v>
      </c>
      <c r="O742" t="n">
        <v>0.284</v>
      </c>
      <c r="P742" t="n">
        <v>-0.236</v>
      </c>
      <c r="Q742" t="n">
        <v>119.81</v>
      </c>
      <c r="R742" t="n">
        <v>20058.95</v>
      </c>
      <c r="S742" t="n">
        <v>1.075</v>
      </c>
      <c r="T742" t="n">
        <v>0.003</v>
      </c>
      <c r="U742" t="s"/>
      <c r="V742" t="s"/>
      <c r="W742" t="s"/>
      <c r="X742" t="s"/>
      <c r="Y742" t="s"/>
      <c r="Z742" t="s"/>
      <c r="AA742" t="s"/>
      <c r="AB742" t="s"/>
      <c r="AC742" t="s"/>
      <c r="AD742" t="s"/>
      <c r="AE742" t="s"/>
    </row>
    <row r="743" spans="1:31">
      <c r="A743" s="19" t="n">
        <v>42131</v>
      </c>
      <c r="B743" t="n">
        <v>2371.15</v>
      </c>
      <c r="C743" t="n">
        <v>65.84</v>
      </c>
      <c r="D743" t="n">
        <v>94.64</v>
      </c>
      <c r="E743" t="n">
        <v>44.82</v>
      </c>
      <c r="F743" t="n">
        <v>0.631</v>
      </c>
      <c r="G743" t="n">
        <v>1182.4</v>
      </c>
      <c r="H743" t="n">
        <v>2106.85</v>
      </c>
      <c r="I743" t="n">
        <v>2.178</v>
      </c>
      <c r="J743" t="n">
        <v>6.86</v>
      </c>
      <c r="K743" t="n">
        <v>18.61</v>
      </c>
      <c r="L743" t="n">
        <v>58.58</v>
      </c>
      <c r="M743" t="n">
        <v>1.0981</v>
      </c>
      <c r="N743" t="n">
        <v>11811.66</v>
      </c>
      <c r="O743" t="n">
        <v>0.163</v>
      </c>
      <c r="P743" t="n">
        <v>-0.262</v>
      </c>
      <c r="Q743" t="n">
        <v>119.73</v>
      </c>
      <c r="R743" t="n">
        <v>20058.95</v>
      </c>
      <c r="S743" t="n">
        <v>1.075</v>
      </c>
      <c r="T743" t="n">
        <v>0.003</v>
      </c>
      <c r="U743" t="s"/>
      <c r="V743" t="s"/>
      <c r="W743" t="s"/>
      <c r="X743" t="s"/>
      <c r="Y743" t="s"/>
      <c r="Z743" t="s"/>
      <c r="AA743" t="s"/>
      <c r="AB743" t="s"/>
      <c r="AC743" t="s"/>
      <c r="AD743" t="s"/>
      <c r="AE743" t="s"/>
    </row>
    <row r="744" spans="1:31">
      <c r="A744" s="19" t="n">
        <v>42130</v>
      </c>
      <c r="B744" t="n">
        <v>2361</v>
      </c>
      <c r="C744" t="n">
        <v>64.64</v>
      </c>
      <c r="D744" t="n">
        <v>94.09</v>
      </c>
      <c r="E744" t="n">
        <v>44.92</v>
      </c>
      <c r="F744" t="n">
        <v>0.635</v>
      </c>
      <c r="G744" t="n">
        <v>1190.3</v>
      </c>
      <c r="H744" t="n">
        <v>2114.76</v>
      </c>
      <c r="I744" t="n">
        <v>2.252</v>
      </c>
      <c r="J744" t="n">
        <v>6.9</v>
      </c>
      <c r="K744" t="n">
        <v>18.72</v>
      </c>
      <c r="L744" t="n">
        <v>57.06</v>
      </c>
      <c r="M744" t="n">
        <v>1.0888</v>
      </c>
      <c r="N744" t="n">
        <v>12039.16</v>
      </c>
      <c r="O744" t="n">
        <v>0.164</v>
      </c>
      <c r="P744" t="n">
        <v>-0.268</v>
      </c>
      <c r="Q744" t="n">
        <v>119.47</v>
      </c>
      <c r="R744" t="n">
        <v>19983.32</v>
      </c>
      <c r="S744" t="n">
        <v>1.071</v>
      </c>
      <c r="T744" t="n">
        <v>0</v>
      </c>
      <c r="U744" t="s"/>
      <c r="V744" t="s"/>
      <c r="W744" t="s"/>
      <c r="X744" t="s"/>
      <c r="Y744" t="s"/>
      <c r="Z744" t="s"/>
      <c r="AA744" t="s"/>
      <c r="AB744" t="s"/>
      <c r="AC744" t="s"/>
      <c r="AD744" t="s"/>
      <c r="AE744" t="s"/>
    </row>
    <row r="745" spans="1:31">
      <c r="A745" s="19" t="n">
        <v>42129</v>
      </c>
      <c r="B745" t="n">
        <v>2390.25</v>
      </c>
      <c r="C745" t="n">
        <v>64.83</v>
      </c>
      <c r="D745" t="n">
        <v>95.08</v>
      </c>
      <c r="E745" t="n">
        <v>44.87</v>
      </c>
      <c r="F745" t="n">
        <v>0.627</v>
      </c>
      <c r="G745" t="n">
        <v>1193.2</v>
      </c>
      <c r="H745" t="n">
        <v>2108.92</v>
      </c>
      <c r="I745" t="n">
        <v>2.182</v>
      </c>
      <c r="J745" t="n">
        <v>6.86</v>
      </c>
      <c r="K745" t="n">
        <v>18.62</v>
      </c>
      <c r="L745" t="n">
        <v>56.99</v>
      </c>
      <c r="M745" t="n">
        <v>1.0874</v>
      </c>
      <c r="N745" t="n">
        <v>11810.85</v>
      </c>
      <c r="O745" t="n">
        <v>0.158</v>
      </c>
      <c r="P745" t="n">
        <v>-0.26</v>
      </c>
      <c r="Q745" t="n">
        <v>119.85</v>
      </c>
      <c r="R745" t="n">
        <v>20020.04</v>
      </c>
      <c r="S745" t="n">
        <v>1.057</v>
      </c>
      <c r="T745" t="n">
        <v>-0.011</v>
      </c>
      <c r="U745" t="s"/>
      <c r="V745" t="s"/>
      <c r="W745" t="s"/>
      <c r="X745" t="s"/>
      <c r="Y745" t="s"/>
      <c r="Z745" t="s"/>
      <c r="AA745" t="s"/>
      <c r="AB745" t="s"/>
      <c r="AC745" t="s"/>
      <c r="AD745" t="s"/>
      <c r="AE745" t="s"/>
    </row>
    <row r="746" spans="1:31">
      <c r="A746" s="19" t="n">
        <v>42128</v>
      </c>
      <c r="B746" t="n">
        <v>2409.5</v>
      </c>
      <c r="C746" t="n">
        <v>65.28</v>
      </c>
      <c r="D746" t="n">
        <v>95.48</v>
      </c>
      <c r="E746" t="n">
        <v>44.76</v>
      </c>
      <c r="F746" t="n">
        <v>0.599</v>
      </c>
      <c r="G746" t="n">
        <v>1186.8</v>
      </c>
      <c r="H746" t="n">
        <v>2117.69</v>
      </c>
      <c r="I746" t="n">
        <v>2.146</v>
      </c>
      <c r="J746" t="n">
        <v>6.74</v>
      </c>
      <c r="K746" t="n">
        <v>18.6</v>
      </c>
      <c r="L746" t="n">
        <v>57.15</v>
      </c>
      <c r="M746" t="n">
        <v>1.0827</v>
      </c>
      <c r="N746" t="n">
        <v>11723.58</v>
      </c>
      <c r="O746" t="n">
        <v>0.162</v>
      </c>
      <c r="P746" t="n">
        <v>-0.256</v>
      </c>
      <c r="Q746" t="n">
        <v>120.14</v>
      </c>
      <c r="R746" t="n">
        <v>20187.65</v>
      </c>
      <c r="S746" t="n">
        <v>1.077</v>
      </c>
      <c r="T746" t="n">
        <v>0.003</v>
      </c>
      <c r="U746" t="s"/>
      <c r="V746" t="s"/>
      <c r="W746" t="s"/>
      <c r="X746" t="s"/>
      <c r="Y746" t="s"/>
      <c r="Z746" t="s"/>
      <c r="AA746" t="s"/>
      <c r="AB746" t="s"/>
      <c r="AC746" t="s"/>
      <c r="AD746" t="s"/>
      <c r="AE746" t="s"/>
    </row>
    <row r="747" spans="1:31">
      <c r="A747" s="19" t="n">
        <v>42125</v>
      </c>
      <c r="B747" t="n">
        <v>2391.5</v>
      </c>
      <c r="C747" t="n">
        <v>64.84999999999999</v>
      </c>
      <c r="D747" t="n">
        <v>95.3</v>
      </c>
      <c r="E747" t="n">
        <v>44.96</v>
      </c>
      <c r="F747" t="n">
        <v>0.603</v>
      </c>
      <c r="G747" t="n">
        <v>1174.5</v>
      </c>
      <c r="H747" t="n">
        <v>2112.93</v>
      </c>
      <c r="I747" t="n">
        <v>2.112</v>
      </c>
      <c r="J747" t="n">
        <v>6.74</v>
      </c>
      <c r="K747" t="n">
        <v>18.62</v>
      </c>
      <c r="L747" t="n">
        <v>57.74</v>
      </c>
      <c r="M747" t="n">
        <v>1.0726</v>
      </c>
      <c r="N747" t="n">
        <v>11867.37</v>
      </c>
      <c r="O747" t="n">
        <v>0.16</v>
      </c>
      <c r="P747" t="n">
        <v>-0.255</v>
      </c>
      <c r="Q747" t="n">
        <v>120.17</v>
      </c>
      <c r="R747" t="n">
        <v>20133.9</v>
      </c>
      <c r="S747" t="n">
        <v>1.066</v>
      </c>
      <c r="T747" t="n">
        <v>0.004</v>
      </c>
      <c r="U747" t="s"/>
      <c r="V747" t="s"/>
      <c r="W747" t="s"/>
      <c r="X747" t="s"/>
      <c r="Y747" t="s"/>
      <c r="Z747" t="s"/>
      <c r="AA747" t="s"/>
      <c r="AB747" t="s"/>
      <c r="AC747" t="s"/>
      <c r="AD747" t="s"/>
      <c r="AE747" t="s"/>
    </row>
    <row r="748" spans="1:31">
      <c r="A748" s="19" t="n">
        <v>42124</v>
      </c>
      <c r="B748" t="n">
        <v>2382</v>
      </c>
      <c r="C748" t="n">
        <v>62.73</v>
      </c>
      <c r="D748" t="n">
        <v>94.59999999999999</v>
      </c>
      <c r="E748" t="n">
        <v>45.4</v>
      </c>
      <c r="F748" t="n">
        <v>0.579</v>
      </c>
      <c r="G748" t="n">
        <v>1182.4</v>
      </c>
      <c r="H748" t="n">
        <v>2107.96</v>
      </c>
      <c r="I748" t="n">
        <v>2.035</v>
      </c>
      <c r="J748" t="n">
        <v>6.74</v>
      </c>
      <c r="K748" t="n">
        <v>18.73</v>
      </c>
      <c r="L748" t="n">
        <v>56.16</v>
      </c>
      <c r="M748" t="n">
        <v>1.0736</v>
      </c>
      <c r="N748" t="n">
        <v>11939.58</v>
      </c>
      <c r="O748" t="n">
        <v>0.103</v>
      </c>
      <c r="P748" t="n">
        <v>-0.263</v>
      </c>
      <c r="Q748" t="n">
        <v>119.36</v>
      </c>
      <c r="R748" t="n">
        <v>19909.09</v>
      </c>
      <c r="S748" t="n">
        <v>1.065</v>
      </c>
      <c r="T748" t="n">
        <v>0.008</v>
      </c>
      <c r="U748" t="s"/>
      <c r="V748" t="s"/>
      <c r="W748" t="s"/>
      <c r="X748" t="s"/>
      <c r="Y748" t="s"/>
      <c r="Z748" t="s"/>
      <c r="AA748" t="s"/>
      <c r="AB748" t="s"/>
      <c r="AC748" t="s"/>
      <c r="AD748" t="s"/>
      <c r="AE748" t="s"/>
    </row>
    <row r="749" spans="1:31">
      <c r="A749" s="19" t="n">
        <v>42123</v>
      </c>
      <c r="B749" t="n">
        <v>2377</v>
      </c>
      <c r="C749" t="n">
        <v>62.08</v>
      </c>
      <c r="D749" t="n">
        <v>95.20999999999999</v>
      </c>
      <c r="E749" t="n">
        <v>45.67</v>
      </c>
      <c r="F749" t="n">
        <v>0.5669999999999999</v>
      </c>
      <c r="G749" t="n">
        <v>1209.8</v>
      </c>
      <c r="H749" t="n">
        <v>2097.29</v>
      </c>
      <c r="I749" t="n">
        <v>2.046</v>
      </c>
      <c r="J749" t="n">
        <v>6.68</v>
      </c>
      <c r="K749" t="n">
        <v>18.82</v>
      </c>
      <c r="L749" t="n">
        <v>55.26</v>
      </c>
      <c r="M749" t="n">
        <v>1.0737</v>
      </c>
      <c r="N749" t="n">
        <v>11891.91</v>
      </c>
      <c r="O749" t="n">
        <v>0.077</v>
      </c>
      <c r="P749" t="n">
        <v>-0.259</v>
      </c>
      <c r="Q749" t="n">
        <v>119.04</v>
      </c>
      <c r="R749" t="n">
        <v>19634.49</v>
      </c>
      <c r="S749" t="n">
        <v>1.054</v>
      </c>
      <c r="T749" t="n">
        <v>0.008</v>
      </c>
      <c r="U749" t="s"/>
      <c r="V749" t="s"/>
      <c r="W749" t="s"/>
      <c r="X749" t="s"/>
      <c r="Y749" t="s"/>
      <c r="Z749" t="s"/>
      <c r="AA749" t="s"/>
      <c r="AB749" t="s"/>
      <c r="AC749" t="s"/>
      <c r="AD749" t="s"/>
      <c r="AE749" t="s"/>
    </row>
    <row r="750" spans="1:31">
      <c r="A750" s="19" t="n">
        <v>42122</v>
      </c>
      <c r="B750" t="n">
        <v>2400</v>
      </c>
      <c r="C750" t="n">
        <v>63.45</v>
      </c>
      <c r="D750" t="n">
        <v>96.09</v>
      </c>
      <c r="E750" t="n">
        <v>45.75</v>
      </c>
      <c r="F750" t="n">
        <v>0.5590000000000001</v>
      </c>
      <c r="G750" t="n">
        <v>1214</v>
      </c>
      <c r="H750" t="n">
        <v>2100.4</v>
      </c>
      <c r="I750" t="n">
        <v>2.003</v>
      </c>
      <c r="J750" t="n">
        <v>6.72</v>
      </c>
      <c r="K750" t="n">
        <v>18.81</v>
      </c>
      <c r="L750" t="n">
        <v>56.38</v>
      </c>
      <c r="M750" t="n">
        <v>1.0807</v>
      </c>
      <c r="N750" t="n">
        <v>11688.7</v>
      </c>
      <c r="O750" t="n">
        <v>0.079</v>
      </c>
      <c r="P750" t="n">
        <v>-0.268</v>
      </c>
      <c r="Q750" t="n">
        <v>118.86</v>
      </c>
      <c r="R750" t="n">
        <v>19652.88</v>
      </c>
      <c r="S750" t="n">
        <v>1.052</v>
      </c>
      <c r="T750" t="n">
        <v>0.008999999999999999</v>
      </c>
      <c r="U750" t="s"/>
      <c r="V750" t="s"/>
      <c r="W750" t="s"/>
      <c r="X750" t="s"/>
      <c r="Y750" t="s"/>
      <c r="Z750" t="s"/>
      <c r="AA750" t="s"/>
      <c r="AB750" t="s"/>
      <c r="AC750" t="s"/>
      <c r="AD750" t="s"/>
      <c r="AE750" t="s"/>
    </row>
    <row r="751" spans="1:31">
      <c r="A751" s="19" t="n">
        <v>42121</v>
      </c>
      <c r="B751" t="n">
        <v>2412</v>
      </c>
      <c r="C751" t="n">
        <v>63.45</v>
      </c>
      <c r="D751" t="n">
        <v>96.77</v>
      </c>
      <c r="E751" t="n">
        <v>45.42</v>
      </c>
      <c r="F751" t="n">
        <v>0.525</v>
      </c>
      <c r="G751" t="n">
        <v>1203.3</v>
      </c>
      <c r="H751" t="n">
        <v>2081.18</v>
      </c>
      <c r="I751" t="n">
        <v>1.926</v>
      </c>
      <c r="J751" t="n">
        <v>6.7</v>
      </c>
      <c r="K751" t="n">
        <v>18.74</v>
      </c>
      <c r="L751" t="n">
        <v>55.74</v>
      </c>
      <c r="M751" t="n">
        <v>1.0762</v>
      </c>
      <c r="N751" t="n">
        <v>11998.86</v>
      </c>
      <c r="O751" t="n">
        <v>0.08500000000000001</v>
      </c>
      <c r="P751" t="n">
        <v>-0.278</v>
      </c>
      <c r="Q751" t="n">
        <v>119.04</v>
      </c>
      <c r="R751" t="n">
        <v>19885.77</v>
      </c>
      <c r="S751" t="n">
        <v>1.081</v>
      </c>
      <c r="T751" t="n">
        <v>0.008999999999999999</v>
      </c>
      <c r="U751" t="s"/>
      <c r="V751" t="s"/>
      <c r="W751" t="s"/>
      <c r="X751" t="s"/>
      <c r="Y751" t="s"/>
      <c r="Z751" t="s"/>
      <c r="AA751" t="s"/>
      <c r="AB751" t="s"/>
      <c r="AC751" t="s"/>
      <c r="AD751" t="s"/>
      <c r="AE751" t="s"/>
    </row>
    <row r="752" spans="1:31">
      <c r="A752" s="19" t="n">
        <v>42118</v>
      </c>
      <c r="B752" t="n">
        <v>2452.5</v>
      </c>
      <c r="C752" t="n">
        <v>63.98</v>
      </c>
      <c r="D752" t="n">
        <v>96.92</v>
      </c>
      <c r="E752" t="n">
        <v>45.27</v>
      </c>
      <c r="F752" t="n">
        <v>0.512</v>
      </c>
      <c r="G752" t="n">
        <v>1175.2</v>
      </c>
      <c r="H752" t="n">
        <v>2104.99</v>
      </c>
      <c r="I752" t="n">
        <v>1.914</v>
      </c>
      <c r="J752" t="n">
        <v>6.67</v>
      </c>
      <c r="K752" t="n">
        <v>18.65</v>
      </c>
      <c r="L752" t="n">
        <v>56.71</v>
      </c>
      <c r="M752" t="n">
        <v>1.0686</v>
      </c>
      <c r="N752" t="n">
        <v>12231.34</v>
      </c>
      <c r="O752" t="n">
        <v>0.109</v>
      </c>
      <c r="P752" t="n">
        <v>-0.272</v>
      </c>
      <c r="Q752" t="n">
        <v>118.98</v>
      </c>
      <c r="R752" t="n">
        <v>19869.76</v>
      </c>
      <c r="S752" t="n">
        <v>1.094</v>
      </c>
      <c r="T752" t="n">
        <v>0.008999999999999999</v>
      </c>
      <c r="U752" t="s"/>
      <c r="V752" t="s"/>
      <c r="W752" t="s"/>
      <c r="X752" t="s"/>
      <c r="Y752" t="s"/>
      <c r="Z752" t="s"/>
      <c r="AA752" t="s"/>
      <c r="AB752" t="s"/>
      <c r="AC752" t="s"/>
      <c r="AD752" t="s"/>
      <c r="AE752" t="s"/>
    </row>
    <row r="753" spans="1:31">
      <c r="A753" s="19" t="n">
        <v>42117</v>
      </c>
      <c r="B753" t="n">
        <v>2468.14</v>
      </c>
      <c r="C753" t="n">
        <v>60.32</v>
      </c>
      <c r="D753" t="n">
        <v>97.28</v>
      </c>
      <c r="E753" t="n">
        <v>45.23</v>
      </c>
      <c r="F753" t="n">
        <v>0.532</v>
      </c>
      <c r="G753" t="n">
        <v>1194.4</v>
      </c>
      <c r="H753" t="n">
        <v>2106.63</v>
      </c>
      <c r="I753" t="n">
        <v>1.954</v>
      </c>
      <c r="J753" t="n">
        <v>6.7</v>
      </c>
      <c r="K753" t="n">
        <v>18.62</v>
      </c>
      <c r="L753" t="n">
        <v>56.39</v>
      </c>
      <c r="M753" t="n">
        <v>1.0654</v>
      </c>
      <c r="N753" t="n">
        <v>12227.6</v>
      </c>
      <c r="O753" t="n">
        <v>0.14</v>
      </c>
      <c r="P753" t="n">
        <v>-0.276</v>
      </c>
      <c r="Q753" t="n">
        <v>119.58</v>
      </c>
      <c r="R753" t="n">
        <v>19908.68</v>
      </c>
      <c r="S753" t="n">
        <v>1.101</v>
      </c>
      <c r="T753" t="n">
        <v>0.008</v>
      </c>
      <c r="U753" t="s"/>
      <c r="V753" t="s"/>
      <c r="W753" t="s"/>
      <c r="X753" t="s"/>
      <c r="Y753" t="s"/>
      <c r="Z753" t="s"/>
      <c r="AA753" t="s"/>
      <c r="AB753" t="s"/>
      <c r="AC753" t="s"/>
      <c r="AD753" t="s"/>
      <c r="AE753" t="s"/>
    </row>
    <row r="754" spans="1:31">
      <c r="A754" s="19" t="n">
        <v>42116</v>
      </c>
      <c r="B754" t="n">
        <v>2491.5</v>
      </c>
      <c r="C754" t="n">
        <v>58.43</v>
      </c>
      <c r="D754" t="n">
        <v>97.93000000000001</v>
      </c>
      <c r="E754" t="n">
        <v>45.06</v>
      </c>
      <c r="F754" t="n">
        <v>0.549</v>
      </c>
      <c r="G754" t="n">
        <v>1186.9</v>
      </c>
      <c r="H754" t="n">
        <v>2095.84</v>
      </c>
      <c r="I754" t="n">
        <v>1.982</v>
      </c>
      <c r="J754" t="n">
        <v>6.77</v>
      </c>
      <c r="K754" t="n">
        <v>18.51</v>
      </c>
      <c r="L754" t="n">
        <v>53.29</v>
      </c>
      <c r="M754" t="n">
        <v>1.0568</v>
      </c>
      <c r="N754" t="n">
        <v>12338.73</v>
      </c>
      <c r="O754" t="n">
        <v>0.157</v>
      </c>
      <c r="P754" t="n">
        <v>-0.275</v>
      </c>
      <c r="Q754" t="n">
        <v>119.92</v>
      </c>
      <c r="R754" t="n">
        <v>19905.46</v>
      </c>
      <c r="S754" t="n">
        <v>1.133</v>
      </c>
      <c r="T754" t="n">
        <v>0.008999999999999999</v>
      </c>
      <c r="U754" t="s"/>
      <c r="V754" t="s"/>
      <c r="W754" t="s"/>
      <c r="X754" t="s"/>
      <c r="Y754" t="s"/>
      <c r="Z754" t="s"/>
      <c r="AA754" t="s"/>
      <c r="AB754" t="s"/>
      <c r="AC754" t="s"/>
      <c r="AD754" t="s"/>
      <c r="AE754" t="s"/>
    </row>
    <row r="755" spans="1:31">
      <c r="A755" s="19" t="n">
        <v>42115</v>
      </c>
      <c r="B755" t="n">
        <v>2472.5</v>
      </c>
      <c r="C755" t="n">
        <v>57.93</v>
      </c>
      <c r="D755" t="n">
        <v>98</v>
      </c>
      <c r="E755" t="n">
        <v>45.01</v>
      </c>
      <c r="F755" t="n">
        <v>0.528</v>
      </c>
      <c r="G755" t="n">
        <v>1202.9</v>
      </c>
      <c r="H755" t="n">
        <v>2092.43</v>
      </c>
      <c r="I755" t="n">
        <v>1.911</v>
      </c>
      <c r="J755" t="n">
        <v>6.73</v>
      </c>
      <c r="K755" t="n">
        <v>18.54</v>
      </c>
      <c r="L755" t="n">
        <v>51.91</v>
      </c>
      <c r="M755" t="n">
        <v>1.0604</v>
      </c>
      <c r="N755" t="n">
        <v>12374.73</v>
      </c>
      <c r="O755" t="n">
        <v>0.156</v>
      </c>
      <c r="P755" t="n">
        <v>-0.275</v>
      </c>
      <c r="Q755" t="n">
        <v>119.67</v>
      </c>
      <c r="R755" t="n">
        <v>19907.63</v>
      </c>
      <c r="S755" t="n">
        <v>1.122</v>
      </c>
      <c r="T755" t="n">
        <v>0.012</v>
      </c>
      <c r="U755" t="s"/>
      <c r="V755" t="s"/>
      <c r="W755" t="s"/>
      <c r="X755" t="s"/>
      <c r="Y755" t="s"/>
      <c r="Z755" t="s"/>
      <c r="AA755" t="s"/>
      <c r="AB755" t="s"/>
      <c r="AC755" t="s"/>
      <c r="AD755" t="s"/>
      <c r="AE755" t="s"/>
    </row>
    <row r="756" spans="1:31">
      <c r="A756" s="19" t="n">
        <v>42114</v>
      </c>
      <c r="B756" t="n">
        <v>2486.25</v>
      </c>
      <c r="C756" t="n">
        <v>57.87</v>
      </c>
      <c r="D756" t="n">
        <v>97.94</v>
      </c>
      <c r="E756" t="n">
        <v>45.04</v>
      </c>
      <c r="F756" t="n">
        <v>0.528</v>
      </c>
      <c r="G756" t="n">
        <v>1193.5</v>
      </c>
      <c r="H756" t="n">
        <v>2102.06</v>
      </c>
      <c r="I756" t="n">
        <v>1.886</v>
      </c>
      <c r="J756" t="n">
        <v>6.75</v>
      </c>
      <c r="K756" t="n">
        <v>18.5</v>
      </c>
      <c r="L756" t="n">
        <v>51.64</v>
      </c>
      <c r="M756" t="n">
        <v>1.0659</v>
      </c>
      <c r="N756" t="n">
        <v>12166.44</v>
      </c>
      <c r="O756" t="n">
        <v>0.158</v>
      </c>
      <c r="P756" t="n">
        <v>-0.273</v>
      </c>
      <c r="Q756" t="n">
        <v>119.2</v>
      </c>
      <c r="R756" t="n">
        <v>19937.72</v>
      </c>
      <c r="S756" t="n">
        <v>1.13</v>
      </c>
      <c r="T756" t="n">
        <v>0.016</v>
      </c>
      <c r="U756" t="s"/>
      <c r="V756" t="s"/>
      <c r="W756" t="s"/>
      <c r="X756" t="s"/>
      <c r="Y756" t="s"/>
      <c r="Z756" t="s"/>
      <c r="AA756" t="s"/>
      <c r="AB756" t="s"/>
      <c r="AC756" t="s"/>
      <c r="AD756" t="s"/>
      <c r="AE756" t="s"/>
    </row>
    <row r="757" spans="1:31">
      <c r="A757" s="19" t="n">
        <v>42111</v>
      </c>
      <c r="B757" t="n">
        <v>2500.1</v>
      </c>
      <c r="C757" t="n">
        <v>56.57</v>
      </c>
      <c r="D757" t="n">
        <v>97.52</v>
      </c>
      <c r="E757" t="n">
        <v>45.2</v>
      </c>
      <c r="F757" t="n">
        <v>0.504</v>
      </c>
      <c r="G757" t="n">
        <v>1202.9</v>
      </c>
      <c r="H757" t="n">
        <v>2091.18</v>
      </c>
      <c r="I757" t="n">
        <v>1.865</v>
      </c>
      <c r="J757" t="n">
        <v>6.72</v>
      </c>
      <c r="K757" t="n">
        <v>18.52</v>
      </c>
      <c r="L757" t="n">
        <v>50.79</v>
      </c>
      <c r="M757" t="n">
        <v>1.0781</v>
      </c>
      <c r="N757" t="n">
        <v>12035.86</v>
      </c>
      <c r="O757" t="n">
        <v>0.167</v>
      </c>
      <c r="P757" t="n">
        <v>-0.274</v>
      </c>
      <c r="Q757" t="n">
        <v>118.92</v>
      </c>
      <c r="R757" t="n">
        <v>19789.81</v>
      </c>
      <c r="S757" t="n">
        <v>1.132</v>
      </c>
      <c r="T757" t="n">
        <v>0.023</v>
      </c>
      <c r="U757" t="s"/>
      <c r="V757" t="s"/>
      <c r="W757" t="s"/>
      <c r="X757" t="s"/>
      <c r="Y757" t="s"/>
      <c r="Z757" t="s"/>
      <c r="AA757" t="s"/>
      <c r="AB757" t="s"/>
      <c r="AC757" t="s"/>
      <c r="AD757" t="s"/>
      <c r="AE757" t="s"/>
    </row>
    <row r="758" spans="1:31">
      <c r="A758" s="19" t="n">
        <v>42110</v>
      </c>
      <c r="B758" t="n">
        <v>2483.5</v>
      </c>
      <c r="C758" t="n">
        <v>55.55</v>
      </c>
      <c r="D758" t="n">
        <v>97.42</v>
      </c>
      <c r="E758" t="n">
        <v>45.2</v>
      </c>
      <c r="F758" t="n">
        <v>0.484</v>
      </c>
      <c r="G758" t="n">
        <v>1198</v>
      </c>
      <c r="H758" t="n">
        <v>2081.9</v>
      </c>
      <c r="I758" t="n">
        <v>1.895</v>
      </c>
      <c r="J758" t="n">
        <v>6.7</v>
      </c>
      <c r="K758" t="n">
        <v>18.67</v>
      </c>
      <c r="L758" t="n">
        <v>50.42</v>
      </c>
      <c r="M758" t="n">
        <v>1.0816</v>
      </c>
      <c r="N758" t="n">
        <v>12123.52</v>
      </c>
      <c r="O758" t="n">
        <v>0.187</v>
      </c>
      <c r="P758" t="n">
        <v>-0.264</v>
      </c>
      <c r="Q758" t="n">
        <v>119.01</v>
      </c>
      <c r="R758" t="n">
        <v>19640.54</v>
      </c>
      <c r="S758" t="n">
        <v>1.135</v>
      </c>
      <c r="T758" t="n">
        <v>0.019</v>
      </c>
      <c r="U758" t="s"/>
      <c r="V758" t="s"/>
      <c r="W758" t="s"/>
      <c r="X758" t="s"/>
      <c r="Y758" t="s"/>
      <c r="Z758" t="s"/>
      <c r="AA758" t="s"/>
      <c r="AB758" t="s"/>
      <c r="AC758" t="s"/>
      <c r="AD758" t="s"/>
      <c r="AE758" t="s"/>
    </row>
    <row r="759" spans="1:31">
      <c r="A759" s="19" t="n">
        <v>42109</v>
      </c>
      <c r="B759" t="n">
        <v>2507.5</v>
      </c>
      <c r="C759" t="n">
        <v>59.1</v>
      </c>
      <c r="D759" t="n">
        <v>98.31999999999999</v>
      </c>
      <c r="E759" t="n">
        <v>45.1</v>
      </c>
      <c r="F759" t="n">
        <v>0.504</v>
      </c>
      <c r="G759" t="n">
        <v>1201.5</v>
      </c>
      <c r="H759" t="n">
        <v>2076.33</v>
      </c>
      <c r="I759" t="n">
        <v>1.89</v>
      </c>
      <c r="J759" t="n">
        <v>6.69</v>
      </c>
      <c r="K759" t="n">
        <v>18.54</v>
      </c>
      <c r="L759" t="n">
        <v>53.98</v>
      </c>
      <c r="M759" t="n">
        <v>1.0924</v>
      </c>
      <c r="N759" t="n">
        <v>11967.39</v>
      </c>
      <c r="O759" t="n">
        <v>0.195</v>
      </c>
      <c r="P759" t="n">
        <v>-0.249</v>
      </c>
      <c r="Q759" t="n">
        <v>119.15</v>
      </c>
      <c r="R759" t="n">
        <v>19397.98</v>
      </c>
      <c r="S759" t="n">
        <v>1.13</v>
      </c>
      <c r="T759" t="n">
        <v>0.017</v>
      </c>
      <c r="U759" t="s"/>
      <c r="V759" t="s"/>
      <c r="W759" t="s"/>
      <c r="X759" t="s"/>
      <c r="Y759" t="s"/>
      <c r="Z759" t="s"/>
      <c r="AA759" t="s"/>
      <c r="AB759" t="s"/>
      <c r="AC759" t="s"/>
      <c r="AD759" t="s"/>
      <c r="AE759" t="s"/>
    </row>
    <row r="760" spans="1:31">
      <c r="A760" s="19" t="n">
        <v>42108</v>
      </c>
      <c r="B760" t="n">
        <v>2556</v>
      </c>
      <c r="C760" t="n">
        <v>58.12</v>
      </c>
      <c r="D760" t="n">
        <v>98.73</v>
      </c>
      <c r="E760" t="n">
        <v>44.94</v>
      </c>
      <c r="F760" t="n">
        <v>0.516</v>
      </c>
      <c r="G760" t="n">
        <v>1192.8</v>
      </c>
      <c r="H760" t="n">
        <v>2080.62</v>
      </c>
      <c r="I760" t="n">
        <v>1.9</v>
      </c>
      <c r="J760" t="n">
        <v>6.79</v>
      </c>
      <c r="K760" t="n">
        <v>18.51</v>
      </c>
      <c r="L760" t="n">
        <v>52.14</v>
      </c>
      <c r="M760" t="n">
        <v>1.0978</v>
      </c>
      <c r="N760" t="n">
        <v>11967.39</v>
      </c>
      <c r="O760" t="n">
        <v>0.195</v>
      </c>
      <c r="P760" t="n">
        <v>-0.249</v>
      </c>
      <c r="Q760" t="n">
        <v>119.39</v>
      </c>
      <c r="R760" t="n">
        <v>19435.08</v>
      </c>
      <c r="S760" t="n">
        <v>1.127</v>
      </c>
      <c r="T760" t="n">
        <v>0.018</v>
      </c>
      <c r="U760" t="s"/>
      <c r="V760" t="s"/>
      <c r="W760" t="s"/>
      <c r="X760" t="s"/>
      <c r="Y760" t="s"/>
      <c r="Z760" t="s"/>
      <c r="AA760" t="s"/>
      <c r="AB760" t="s"/>
      <c r="AC760" t="s"/>
      <c r="AD760" t="s"/>
      <c r="AE760" t="s"/>
    </row>
    <row r="761" spans="1:31">
      <c r="A761" s="19" t="n">
        <v>42107</v>
      </c>
      <c r="B761" t="n">
        <v>2558</v>
      </c>
      <c r="C761" t="n">
        <v>54.95</v>
      </c>
      <c r="D761" t="n">
        <v>99.48999999999999</v>
      </c>
      <c r="E761" t="n">
        <v>44.65</v>
      </c>
      <c r="F761" t="n">
        <v>0.54</v>
      </c>
      <c r="G761" t="n">
        <v>1199.3</v>
      </c>
      <c r="H761" t="n">
        <v>2080.62</v>
      </c>
      <c r="I761" t="n">
        <v>1.93</v>
      </c>
      <c r="J761" t="n">
        <v>6.8</v>
      </c>
      <c r="K761" t="n">
        <v>18.39</v>
      </c>
      <c r="L761" t="n">
        <v>49.14</v>
      </c>
      <c r="M761" t="n">
        <v>1.0884</v>
      </c>
      <c r="N761" t="n">
        <v>11967.39</v>
      </c>
      <c r="O761" t="n">
        <v>0.183</v>
      </c>
      <c r="P761" t="n">
        <v>-0.255</v>
      </c>
      <c r="Q761" t="n">
        <v>120.14</v>
      </c>
      <c r="R761" t="n">
        <v>19312.79</v>
      </c>
      <c r="S761" t="n">
        <v>1.091</v>
      </c>
      <c r="T761" t="n">
        <v>0.023</v>
      </c>
      <c r="U761" t="s"/>
      <c r="V761" t="s"/>
      <c r="W761" t="s"/>
      <c r="X761" t="s"/>
      <c r="Y761" t="s"/>
      <c r="Z761" t="s"/>
      <c r="AA761" t="s"/>
      <c r="AB761" t="s"/>
      <c r="AC761" t="s"/>
      <c r="AD761" t="s"/>
      <c r="AE761" t="s"/>
    </row>
    <row r="762" spans="1:31">
      <c r="A762" s="19" t="n">
        <v>42104</v>
      </c>
      <c r="B762" t="n">
        <v>2508.55</v>
      </c>
      <c r="C762" t="n">
        <v>57.1</v>
      </c>
      <c r="D762" t="n">
        <v>99.34</v>
      </c>
      <c r="E762" t="n">
        <v>44.86</v>
      </c>
      <c r="F762" t="n">
        <v>0.5639999999999999</v>
      </c>
      <c r="G762" t="n">
        <v>1204.6</v>
      </c>
      <c r="H762" t="n">
        <v>2066.96</v>
      </c>
      <c r="I762" t="n">
        <v>1.949</v>
      </c>
      <c r="J762" t="n">
        <v>6.79</v>
      </c>
      <c r="K762" t="n">
        <v>18.48</v>
      </c>
      <c r="L762" t="n">
        <v>49.14</v>
      </c>
      <c r="M762" t="n">
        <v>1.0764</v>
      </c>
      <c r="N762" t="n">
        <v>12001.38</v>
      </c>
      <c r="O762" t="n">
        <v>0.172</v>
      </c>
      <c r="P762" t="n">
        <v>-0.255</v>
      </c>
      <c r="Q762" t="n">
        <v>120.22</v>
      </c>
      <c r="R762" t="n">
        <v>19034.84</v>
      </c>
      <c r="S762" t="n">
        <v>1.122</v>
      </c>
      <c r="T762" t="n">
        <v>0.033</v>
      </c>
      <c r="U762" t="s"/>
      <c r="V762" t="s"/>
      <c r="W762" t="s"/>
      <c r="X762" t="s"/>
      <c r="Y762" t="s"/>
      <c r="Z762" t="s"/>
      <c r="AA762" t="s"/>
      <c r="AB762" t="s"/>
      <c r="AC762" t="s"/>
      <c r="AD762" t="s"/>
      <c r="AE762" t="s"/>
    </row>
    <row r="763" spans="1:31">
      <c r="A763" s="19" t="n">
        <v>42103</v>
      </c>
      <c r="B763" t="n">
        <v>2498.75</v>
      </c>
      <c r="C763" t="n">
        <v>55.11</v>
      </c>
      <c r="D763" t="n">
        <v>99.16</v>
      </c>
      <c r="E763" t="n">
        <v>45.17</v>
      </c>
      <c r="F763" t="n">
        <v>0.548</v>
      </c>
      <c r="G763" t="n">
        <v>1193.6</v>
      </c>
      <c r="H763" t="n">
        <v>2059.69</v>
      </c>
      <c r="I763" t="n">
        <v>1.963</v>
      </c>
      <c r="J763" t="n">
        <v>6.78</v>
      </c>
      <c r="K763" t="n">
        <v>18.49</v>
      </c>
      <c r="L763" t="n">
        <v>50.09</v>
      </c>
      <c r="M763" t="n">
        <v>1.0731</v>
      </c>
      <c r="N763" t="n">
        <v>11966.17</v>
      </c>
      <c r="O763" t="n">
        <v>0.185</v>
      </c>
      <c r="P763" t="n">
        <v>-0.247</v>
      </c>
      <c r="Q763" t="n">
        <v>120.59</v>
      </c>
      <c r="R763" t="n">
        <v>19206.99</v>
      </c>
      <c r="S763" t="n">
        <v>1.137</v>
      </c>
      <c r="T763" t="n">
        <v>0.044</v>
      </c>
      <c r="U763" t="s"/>
      <c r="V763" t="s"/>
      <c r="W763" t="s"/>
      <c r="X763" t="s"/>
      <c r="Y763" t="s"/>
      <c r="Z763" t="s"/>
      <c r="AA763" t="s"/>
      <c r="AB763" t="s"/>
      <c r="AC763" t="s"/>
      <c r="AD763" t="s"/>
      <c r="AE763" t="s"/>
    </row>
    <row r="764" spans="1:31">
      <c r="A764" s="19" t="n">
        <v>42102</v>
      </c>
      <c r="B764" t="n">
        <v>2491.86</v>
      </c>
      <c r="C764" t="n">
        <v>56.29</v>
      </c>
      <c r="D764" t="n">
        <v>97.94</v>
      </c>
      <c r="E764" t="n">
        <v>45.15</v>
      </c>
      <c r="F764" t="n">
        <v>0.532</v>
      </c>
      <c r="G764" t="n">
        <v>1203.1</v>
      </c>
      <c r="H764" t="n">
        <v>2067.89</v>
      </c>
      <c r="I764" t="n">
        <v>1.906</v>
      </c>
      <c r="J764" t="n">
        <v>6.76</v>
      </c>
      <c r="K764" t="n">
        <v>18.59</v>
      </c>
      <c r="L764" t="n">
        <v>47.6</v>
      </c>
      <c r="M764" t="n">
        <v>1.0834</v>
      </c>
      <c r="N764" t="n">
        <v>12086.01</v>
      </c>
      <c r="O764" t="n">
        <v>0.214</v>
      </c>
      <c r="P764" t="n">
        <v>-0.236</v>
      </c>
      <c r="Q764" t="n">
        <v>120.14</v>
      </c>
      <c r="R764" t="n">
        <v>19411.4</v>
      </c>
      <c r="S764" t="n">
        <v>1.117</v>
      </c>
      <c r="T764" t="n">
        <v>0.043</v>
      </c>
      <c r="U764" t="s"/>
      <c r="V764" t="s"/>
      <c r="W764" t="s"/>
      <c r="X764" t="s"/>
      <c r="Y764" t="s"/>
      <c r="Z764" t="s"/>
      <c r="AA764" t="s"/>
      <c r="AB764" t="s"/>
      <c r="AC764" t="s"/>
      <c r="AD764" t="s"/>
      <c r="AE764" t="s"/>
    </row>
    <row r="765" spans="1:31">
      <c r="A765" s="19" t="n">
        <v>42101</v>
      </c>
      <c r="B765" t="n">
        <v>2514</v>
      </c>
      <c r="C765" t="n">
        <v>56.41</v>
      </c>
      <c r="D765" t="n">
        <v>97.83</v>
      </c>
      <c r="E765" t="n">
        <v>45</v>
      </c>
      <c r="F765" t="n">
        <v>0.524</v>
      </c>
      <c r="G765" t="n">
        <v>1210.6</v>
      </c>
      <c r="H765" t="n">
        <v>2086.24</v>
      </c>
      <c r="I765" t="n">
        <v>1.887</v>
      </c>
      <c r="J765" t="n">
        <v>6.8</v>
      </c>
      <c r="K765" t="n">
        <v>18.49</v>
      </c>
      <c r="L765" t="n">
        <v>48.68</v>
      </c>
      <c r="M765" t="n">
        <v>1.0888</v>
      </c>
      <c r="N765" t="n">
        <v>11868.33</v>
      </c>
      <c r="O765" t="n">
        <v>0.209</v>
      </c>
      <c r="P765" t="n">
        <v>-0.236</v>
      </c>
      <c r="Q765" t="n">
        <v>120.28</v>
      </c>
      <c r="R765" t="n">
        <v>19285.63</v>
      </c>
      <c r="S765" t="n">
        <v>1.143</v>
      </c>
      <c r="T765" t="n">
        <v>0.042</v>
      </c>
      <c r="U765" t="s"/>
      <c r="V765" t="s"/>
      <c r="W765" t="s"/>
      <c r="X765" t="s"/>
      <c r="Y765" t="s"/>
      <c r="Z765" t="s"/>
      <c r="AA765" t="s"/>
      <c r="AB765" t="s"/>
      <c r="AC765" t="s"/>
      <c r="AD765" t="s"/>
      <c r="AE765" t="s"/>
    </row>
    <row r="766" spans="1:31">
      <c r="A766" s="19" t="n">
        <v>42100</v>
      </c>
      <c r="B766" t="n">
        <v>2533.6</v>
      </c>
      <c r="C766" t="n">
        <v>59.19</v>
      </c>
      <c r="D766" t="n">
        <v>96.78</v>
      </c>
      <c r="E766" t="n">
        <v>45.06</v>
      </c>
      <c r="F766" t="n">
        <v>0.5</v>
      </c>
      <c r="G766" t="n">
        <v>1218.6</v>
      </c>
      <c r="H766" t="n">
        <v>2061.02</v>
      </c>
      <c r="I766" t="n">
        <v>1.899</v>
      </c>
      <c r="J766" t="n">
        <v>6.83</v>
      </c>
      <c r="K766" t="n">
        <v>18.46</v>
      </c>
      <c r="L766" t="n">
        <v>48.87</v>
      </c>
      <c r="M766" t="n">
        <v>1.0884</v>
      </c>
      <c r="N766" t="n">
        <v>11843.68</v>
      </c>
      <c r="O766" t="n">
        <v>0.219</v>
      </c>
      <c r="P766" t="n">
        <v>-0.242</v>
      </c>
      <c r="Q766" t="n">
        <v>119.53</v>
      </c>
      <c r="R766" t="n">
        <v>19471.12</v>
      </c>
      <c r="S766" t="n">
        <v>1.068</v>
      </c>
      <c r="T766" t="n">
        <v>0.029</v>
      </c>
      <c r="U766" t="s"/>
      <c r="V766" t="s"/>
      <c r="W766" t="s"/>
      <c r="X766" t="s"/>
      <c r="Y766" t="s"/>
      <c r="Z766" t="s"/>
      <c r="AA766" t="s"/>
      <c r="AB766" t="s"/>
      <c r="AC766" t="s"/>
      <c r="AD766" t="s"/>
      <c r="AE766" t="s"/>
    </row>
    <row r="767" spans="1:31">
      <c r="A767" s="19" t="n">
        <v>42097</v>
      </c>
      <c r="B767" t="n">
        <v>2566</v>
      </c>
      <c r="C767" t="n">
        <v>56.48</v>
      </c>
      <c r="D767" t="n">
        <v>96.55</v>
      </c>
      <c r="E767" t="n">
        <v>45.06</v>
      </c>
      <c r="F767" t="n">
        <v>0.484</v>
      </c>
      <c r="G767" t="n">
        <v>1200.9</v>
      </c>
      <c r="H767" t="n">
        <v>2056.15</v>
      </c>
      <c r="I767" t="n">
        <v>1.842</v>
      </c>
      <c r="J767" t="n">
        <v>6.94</v>
      </c>
      <c r="K767" t="n">
        <v>18.46</v>
      </c>
      <c r="L767" t="n">
        <v>51.43</v>
      </c>
      <c r="M767" t="n">
        <v>1.0972</v>
      </c>
      <c r="N767" t="n">
        <v>11865.32</v>
      </c>
      <c r="O767" t="n">
        <v>0.22</v>
      </c>
      <c r="P767" t="n">
        <v>-0.231</v>
      </c>
      <c r="Q767" t="n">
        <v>118.97</v>
      </c>
      <c r="R767" t="n">
        <v>19746.2</v>
      </c>
      <c r="S767" t="n">
        <v>1.077</v>
      </c>
      <c r="T767" t="n">
        <v>0.031</v>
      </c>
      <c r="U767" t="s"/>
      <c r="V767" t="s"/>
      <c r="W767" t="s"/>
      <c r="X767" t="s"/>
      <c r="Y767" t="s"/>
      <c r="Z767" t="s"/>
      <c r="AA767" t="s"/>
      <c r="AB767" t="s"/>
      <c r="AC767" t="s"/>
      <c r="AD767" t="s"/>
      <c r="AE767" t="s"/>
    </row>
    <row r="768" spans="1:31">
      <c r="A768" s="19" t="n">
        <v>42096</v>
      </c>
      <c r="B768" t="n">
        <v>2574.25</v>
      </c>
      <c r="C768" t="n">
        <v>55.11</v>
      </c>
      <c r="D768" t="n">
        <v>97.44</v>
      </c>
      <c r="E768" t="n">
        <v>44.61</v>
      </c>
      <c r="F768" t="n">
        <v>0.544</v>
      </c>
      <c r="G768" t="n">
        <v>1200.9</v>
      </c>
      <c r="H768" t="n">
        <v>2061.05</v>
      </c>
      <c r="I768" t="n">
        <v>1.913</v>
      </c>
      <c r="J768" t="n">
        <v>6.94</v>
      </c>
      <c r="K768" t="n">
        <v>18.4</v>
      </c>
      <c r="L768" t="n">
        <v>49.21</v>
      </c>
      <c r="M768" t="n">
        <v>1.0926</v>
      </c>
      <c r="N768" t="n">
        <v>12005.69</v>
      </c>
      <c r="O768" t="n">
        <v>0.234</v>
      </c>
      <c r="P768" t="n">
        <v>-0.222</v>
      </c>
      <c r="Q768" t="n">
        <v>119.72</v>
      </c>
      <c r="R768" t="n">
        <v>19713.45</v>
      </c>
      <c r="S768" t="n">
        <v>1.086</v>
      </c>
      <c r="T768" t="n">
        <v>0.027</v>
      </c>
      <c r="U768" t="s"/>
      <c r="V768" t="s"/>
      <c r="W768" t="s"/>
      <c r="X768" t="s"/>
      <c r="Y768" t="s"/>
      <c r="Z768" t="s"/>
      <c r="AA768" t="s"/>
      <c r="AB768" t="s"/>
      <c r="AC768" t="s"/>
      <c r="AD768" t="s"/>
      <c r="AE768" t="s"/>
    </row>
    <row r="769" spans="1:31">
      <c r="A769" s="19" t="n">
        <v>42095</v>
      </c>
      <c r="B769" t="n">
        <v>2574.26</v>
      </c>
      <c r="C769" t="n">
        <v>55.92</v>
      </c>
      <c r="D769" t="n">
        <v>98.19</v>
      </c>
      <c r="E769" t="n">
        <v>44.23</v>
      </c>
      <c r="F769" t="n">
        <v>0.539</v>
      </c>
      <c r="G769" t="n">
        <v>1208.1</v>
      </c>
      <c r="H769" t="n">
        <v>2091.5</v>
      </c>
      <c r="I769" t="n">
        <v>1.859</v>
      </c>
      <c r="J769" t="n">
        <v>6.94</v>
      </c>
      <c r="K769" t="n">
        <v>18.26</v>
      </c>
      <c r="L769" t="n">
        <v>47.51</v>
      </c>
      <c r="M769" t="n">
        <v>1.0947</v>
      </c>
      <c r="N769" t="n">
        <v>11895.84</v>
      </c>
      <c r="O769" t="n">
        <v>0.219</v>
      </c>
      <c r="P769" t="n">
        <v>-0.219</v>
      </c>
      <c r="Q769" t="n">
        <v>119.77</v>
      </c>
      <c r="R769" t="n">
        <v>19754.36</v>
      </c>
      <c r="S769" t="n">
        <v>1.105</v>
      </c>
      <c r="T769" t="n">
        <v>0.023</v>
      </c>
      <c r="U769" t="s"/>
      <c r="V769" t="s"/>
      <c r="W769" t="s"/>
      <c r="X769" t="s"/>
      <c r="Y769" t="s"/>
      <c r="Z769" t="s"/>
      <c r="AA769" t="s"/>
      <c r="AB769" t="s"/>
      <c r="AC769" t="s"/>
      <c r="AD769" t="s"/>
      <c r="AE769" t="s"/>
    </row>
    <row r="770" spans="1:31">
      <c r="A770" s="19" t="n">
        <v>42094</v>
      </c>
      <c r="B770" t="n">
        <v>2600</v>
      </c>
      <c r="C770" t="n">
        <v>55.32</v>
      </c>
      <c r="D770" t="n">
        <v>98.36</v>
      </c>
      <c r="E770" t="n">
        <v>44.01</v>
      </c>
      <c r="F770" t="n">
        <v>0.5590000000000001</v>
      </c>
      <c r="G770" t="n">
        <v>1183.1</v>
      </c>
      <c r="H770" t="n">
        <v>2104.42</v>
      </c>
      <c r="I770" t="n">
        <v>1.927</v>
      </c>
      <c r="J770" t="n">
        <v>6.98</v>
      </c>
      <c r="K770" t="n">
        <v>18.19</v>
      </c>
      <c r="L770" t="n">
        <v>47.45</v>
      </c>
      <c r="M770" t="n">
        <v>1.0822</v>
      </c>
      <c r="N770" t="n">
        <v>12039.37</v>
      </c>
      <c r="O770" t="n">
        <v>0.185</v>
      </c>
      <c r="P770" t="n">
        <v>-0.229</v>
      </c>
      <c r="Q770" t="n">
        <v>120.14</v>
      </c>
      <c r="R770" t="n">
        <v>19560.22</v>
      </c>
      <c r="S770" t="n">
        <v>1.1</v>
      </c>
      <c r="T770" t="n">
        <v>0.012</v>
      </c>
      <c r="U770" t="s"/>
      <c r="V770" t="s"/>
      <c r="W770" t="s"/>
      <c r="X770" t="s"/>
      <c r="Y770" t="s"/>
      <c r="Z770" t="s"/>
      <c r="AA770" t="s"/>
      <c r="AB770" t="s"/>
      <c r="AC770" t="s"/>
      <c r="AD770" t="s"/>
      <c r="AE770" t="s"/>
    </row>
    <row r="771" spans="1:31">
      <c r="A771" s="19" t="n">
        <v>42093</v>
      </c>
      <c r="B771" t="n">
        <v>2576</v>
      </c>
      <c r="C771" t="n">
        <v>54.43</v>
      </c>
      <c r="D771" t="n">
        <v>97.97</v>
      </c>
      <c r="E771" t="n">
        <v>44.03</v>
      </c>
      <c r="F771" t="n">
        <v>0.591</v>
      </c>
      <c r="G771" t="n">
        <v>1184.8</v>
      </c>
      <c r="H771" t="n">
        <v>2108.1</v>
      </c>
      <c r="I771" t="n">
        <v>1.953</v>
      </c>
      <c r="J771" t="n">
        <v>7.04</v>
      </c>
      <c r="K771" t="n">
        <v>18.16</v>
      </c>
      <c r="L771" t="n">
        <v>45.72</v>
      </c>
      <c r="M771" t="n">
        <v>1.066</v>
      </c>
      <c r="N771" t="n">
        <v>11899.4</v>
      </c>
      <c r="O771" t="n">
        <v>0.188</v>
      </c>
      <c r="P771" t="n">
        <v>-0.236</v>
      </c>
      <c r="Q771" t="n">
        <v>120.08</v>
      </c>
      <c r="R771" t="n">
        <v>19476.56</v>
      </c>
      <c r="S771" t="n">
        <v>1.071</v>
      </c>
      <c r="T771" t="n">
        <v>0.006</v>
      </c>
      <c r="U771" t="s"/>
      <c r="V771" t="s"/>
      <c r="W771" t="s"/>
      <c r="X771" t="s"/>
      <c r="Y771" t="s"/>
      <c r="Z771" t="s"/>
      <c r="AA771" t="s"/>
      <c r="AB771" t="s"/>
      <c r="AC771" t="s"/>
      <c r="AD771" t="s"/>
      <c r="AE771" t="s"/>
    </row>
    <row r="772" spans="1:31">
      <c r="A772" s="19" t="n">
        <v>42090</v>
      </c>
      <c r="B772" t="n">
        <v>2558.5</v>
      </c>
      <c r="C772" t="n">
        <v>55.91</v>
      </c>
      <c r="D772" t="n">
        <v>97.29000000000001</v>
      </c>
      <c r="E772" t="n">
        <v>44.01</v>
      </c>
      <c r="F772" t="n">
        <v>0.583</v>
      </c>
      <c r="G772" t="n">
        <v>1199.8</v>
      </c>
      <c r="H772" t="n">
        <v>2089.27</v>
      </c>
      <c r="I772" t="n">
        <v>1.96</v>
      </c>
      <c r="J772" t="n">
        <v>7.01</v>
      </c>
      <c r="K772" t="n">
        <v>18.15</v>
      </c>
      <c r="L772" t="n">
        <v>43.96</v>
      </c>
      <c r="M772" t="n">
        <v>1.0867</v>
      </c>
      <c r="N772" t="n">
        <v>11922.77</v>
      </c>
      <c r="O772" t="n">
        <v>0.195</v>
      </c>
      <c r="P772" t="n">
        <v>-0.226</v>
      </c>
      <c r="Q772" t="n">
        <v>119.14</v>
      </c>
      <c r="R772" t="n">
        <v>19544.48</v>
      </c>
      <c r="S772" t="n">
        <v>1.131</v>
      </c>
      <c r="T772" t="n">
        <v>0.008999999999999999</v>
      </c>
      <c r="U772" t="s"/>
      <c r="V772" t="s"/>
      <c r="W772" t="s"/>
      <c r="X772" t="s"/>
      <c r="Y772" t="s"/>
      <c r="Z772" t="s"/>
      <c r="AA772" t="s"/>
      <c r="AB772" t="s"/>
      <c r="AC772" t="s"/>
      <c r="AD772" t="s"/>
      <c r="AE772" t="s"/>
    </row>
    <row r="773" spans="1:31">
      <c r="A773" s="19" t="n">
        <v>42089</v>
      </c>
      <c r="B773" t="n">
        <v>2561</v>
      </c>
      <c r="C773" t="n">
        <v>53.51</v>
      </c>
      <c r="D773" t="n">
        <v>97.44</v>
      </c>
      <c r="E773" t="n">
        <v>44.07</v>
      </c>
      <c r="F773" t="n">
        <v>0.622</v>
      </c>
      <c r="G773" t="n">
        <v>1205.1</v>
      </c>
      <c r="H773" t="n">
        <v>2099.5</v>
      </c>
      <c r="I773" t="n">
        <v>1.996</v>
      </c>
      <c r="J773" t="n">
        <v>6.96</v>
      </c>
      <c r="K773" t="n">
        <v>18.23</v>
      </c>
      <c r="L773" t="n">
        <v>44.66</v>
      </c>
      <c r="M773" t="n">
        <v>1.0598</v>
      </c>
      <c r="N773" t="n">
        <v>11980.85</v>
      </c>
      <c r="O773" t="n">
        <v>0.281</v>
      </c>
      <c r="P773" t="n">
        <v>-0.201</v>
      </c>
      <c r="Q773" t="n">
        <v>119.2</v>
      </c>
      <c r="R773" t="n">
        <v>19437</v>
      </c>
      <c r="S773" t="n">
        <v>1.209</v>
      </c>
      <c r="T773" t="n">
        <v>0.017</v>
      </c>
      <c r="U773" t="s"/>
      <c r="V773" t="s"/>
      <c r="W773" t="s"/>
      <c r="X773" t="s"/>
      <c r="Y773" t="s"/>
      <c r="Z773" t="s"/>
      <c r="AA773" t="s"/>
      <c r="AB773" t="s"/>
      <c r="AC773" t="s"/>
      <c r="AD773" t="s"/>
      <c r="AE773" t="s"/>
    </row>
    <row r="774" spans="1:31">
      <c r="A774" s="19" t="n">
        <v>42088</v>
      </c>
      <c r="B774" t="n">
        <v>2542</v>
      </c>
      <c r="C774" t="n">
        <v>53.44</v>
      </c>
      <c r="D774" t="n">
        <v>96.98</v>
      </c>
      <c r="E774" t="n">
        <v>44.17</v>
      </c>
      <c r="F774" t="n">
        <v>0.602</v>
      </c>
      <c r="G774" t="n">
        <v>1197.3</v>
      </c>
      <c r="H774" t="n">
        <v>2074.28</v>
      </c>
      <c r="I774" t="n">
        <v>1.927</v>
      </c>
      <c r="J774" t="n">
        <v>6.91</v>
      </c>
      <c r="K774" t="n">
        <v>18.33</v>
      </c>
      <c r="L774" t="n">
        <v>43.46</v>
      </c>
      <c r="M774" t="n">
        <v>1.0568</v>
      </c>
      <c r="N774" t="n">
        <v>12167.72</v>
      </c>
      <c r="O774" t="n">
        <v>0.278</v>
      </c>
      <c r="P774" t="n">
        <v>-0.209</v>
      </c>
      <c r="Q774" t="n">
        <v>119.5</v>
      </c>
      <c r="R774" t="n">
        <v>19246.06</v>
      </c>
      <c r="S774" t="n">
        <v>1.223</v>
      </c>
      <c r="T774" t="n">
        <v>0.02</v>
      </c>
      <c r="U774" t="s"/>
      <c r="V774" t="s"/>
      <c r="W774" t="s"/>
      <c r="X774" t="s"/>
      <c r="Y774" t="s"/>
      <c r="Z774" t="s"/>
      <c r="AA774" t="s"/>
      <c r="AB774" t="s"/>
      <c r="AC774" t="s"/>
      <c r="AD774" t="s"/>
      <c r="AE774" t="s"/>
    </row>
    <row r="775" spans="1:31">
      <c r="A775" s="19" t="n">
        <v>42087</v>
      </c>
      <c r="B775" t="n">
        <v>2511.5</v>
      </c>
      <c r="C775" t="n">
        <v>54.67</v>
      </c>
      <c r="D775" t="n">
        <v>97.19</v>
      </c>
      <c r="E775" t="n">
        <v>44.57</v>
      </c>
      <c r="F775" t="n">
        <v>0.5649999999999999</v>
      </c>
      <c r="G775" t="n">
        <v>1191.7</v>
      </c>
      <c r="H775" t="n">
        <v>2081.19</v>
      </c>
      <c r="I775" t="n">
        <v>1.873</v>
      </c>
      <c r="J775" t="n">
        <v>6.79</v>
      </c>
      <c r="K775" t="n">
        <v>18.35</v>
      </c>
      <c r="L775" t="n">
        <v>43.88</v>
      </c>
      <c r="M775" t="n">
        <v>1.0495</v>
      </c>
      <c r="N775" t="n">
        <v>11901.61</v>
      </c>
      <c r="O775" t="n">
        <v>0.259</v>
      </c>
      <c r="P775" t="n">
        <v>-0.221</v>
      </c>
      <c r="Q775" t="n">
        <v>119.75</v>
      </c>
      <c r="R775" t="n">
        <v>19254.25</v>
      </c>
      <c r="S775" t="n">
        <v>1.226</v>
      </c>
      <c r="T775" t="n">
        <v>0.022</v>
      </c>
      <c r="U775" t="s"/>
      <c r="V775" t="s"/>
      <c r="W775" t="s"/>
      <c r="X775" t="s"/>
      <c r="Y775" t="s"/>
      <c r="Z775" t="s"/>
      <c r="AA775" t="s"/>
      <c r="AB775" t="s"/>
      <c r="AC775" t="s"/>
      <c r="AD775" t="s"/>
      <c r="AE775" t="s"/>
    </row>
    <row r="776" spans="1:31">
      <c r="A776" s="19" t="n">
        <v>42086</v>
      </c>
      <c r="B776" t="n">
        <v>2561.5</v>
      </c>
      <c r="C776" t="n">
        <v>57.08</v>
      </c>
      <c r="D776" t="n">
        <v>97.03</v>
      </c>
      <c r="E776" t="n">
        <v>44.3</v>
      </c>
      <c r="F776" t="n">
        <v>0.581</v>
      </c>
      <c r="G776" t="n">
        <v>1188</v>
      </c>
      <c r="H776" t="n">
        <v>2053.4</v>
      </c>
      <c r="I776" t="n">
        <v>1.909</v>
      </c>
      <c r="J776" t="n">
        <v>6.83</v>
      </c>
      <c r="K776" t="n">
        <v>18.25</v>
      </c>
      <c r="L776" t="n">
        <v>44.84</v>
      </c>
      <c r="M776" t="n">
        <v>1.0635</v>
      </c>
      <c r="N776" t="n">
        <v>11799.39</v>
      </c>
      <c r="O776" t="n">
        <v>0.248</v>
      </c>
      <c r="P776" t="n">
        <v>-0.226</v>
      </c>
      <c r="Q776" t="n">
        <v>119.73</v>
      </c>
      <c r="R776" t="n">
        <v>18991.11</v>
      </c>
      <c r="S776" t="n">
        <v>1.198</v>
      </c>
      <c r="T776" t="n">
        <v>0.023</v>
      </c>
      <c r="U776" t="s"/>
      <c r="V776" t="s"/>
      <c r="W776" t="s"/>
      <c r="X776" t="s"/>
      <c r="Y776" t="s"/>
      <c r="Z776" t="s"/>
      <c r="AA776" t="s"/>
      <c r="AB776" t="s"/>
      <c r="AC776" t="s"/>
      <c r="AD776" t="s"/>
      <c r="AE776" t="s"/>
    </row>
    <row r="777" spans="1:31">
      <c r="A777" s="19" t="n">
        <v>42083</v>
      </c>
      <c r="B777" t="n">
        <v>2574.43</v>
      </c>
      <c r="C777" t="n">
        <v>57.54</v>
      </c>
      <c r="D777" t="n">
        <v>97.91</v>
      </c>
      <c r="E777" t="n">
        <v>43.65</v>
      </c>
      <c r="F777" t="n">
        <v>0.585</v>
      </c>
      <c r="G777" t="n">
        <v>1184.8</v>
      </c>
      <c r="H777" t="n">
        <v>2065.95</v>
      </c>
      <c r="I777" t="n">
        <v>1.932</v>
      </c>
      <c r="J777" t="n">
        <v>6.83</v>
      </c>
      <c r="K777" t="n">
        <v>18.11</v>
      </c>
      <c r="L777" t="n">
        <v>47.05</v>
      </c>
      <c r="M777" t="n">
        <v>1.0547</v>
      </c>
      <c r="N777" t="n">
        <v>11805.99</v>
      </c>
      <c r="O777" t="n">
        <v>0.204</v>
      </c>
      <c r="P777" t="n">
        <v>-0.229</v>
      </c>
      <c r="Q777" t="n">
        <v>120.03</v>
      </c>
      <c r="R777" t="n">
        <v>18723.52</v>
      </c>
      <c r="S777" t="n">
        <v>1.232</v>
      </c>
      <c r="T777" t="n">
        <v>0.033</v>
      </c>
      <c r="U777" t="s"/>
      <c r="V777" t="s"/>
      <c r="W777" t="s"/>
      <c r="X777" t="s"/>
      <c r="Y777" t="s"/>
      <c r="Z777" t="s"/>
      <c r="AA777" t="s"/>
      <c r="AB777" t="s"/>
      <c r="AC777" t="s"/>
      <c r="AD777" t="s"/>
      <c r="AE777" t="s"/>
    </row>
    <row r="778" spans="1:31">
      <c r="A778" s="19" t="n">
        <v>42082</v>
      </c>
      <c r="B778" t="n">
        <v>2631</v>
      </c>
      <c r="C778" t="n">
        <v>56.39</v>
      </c>
      <c r="D778" t="n">
        <v>99.26000000000001</v>
      </c>
      <c r="E778" t="n">
        <v>43.31</v>
      </c>
      <c r="F778" t="n">
        <v>0.617</v>
      </c>
      <c r="G778" t="n">
        <v>1169.1</v>
      </c>
      <c r="H778" t="n">
        <v>2040.24</v>
      </c>
      <c r="I778" t="n">
        <v>1.97</v>
      </c>
      <c r="J778" t="n">
        <v>6.88</v>
      </c>
      <c r="K778" t="n">
        <v>17.93</v>
      </c>
      <c r="L778" t="n">
        <v>48.17</v>
      </c>
      <c r="M778" t="n">
        <v>1.0698</v>
      </c>
      <c r="N778" t="n">
        <v>11500.38</v>
      </c>
      <c r="O778" t="n">
        <v>0.238</v>
      </c>
      <c r="P778" t="n">
        <v>-0.235</v>
      </c>
      <c r="Q778" t="n">
        <v>120.8</v>
      </c>
      <c r="R778" t="n">
        <v>18665.11</v>
      </c>
      <c r="S778" t="n">
        <v>1.265</v>
      </c>
      <c r="T778" t="n">
        <v>0.037</v>
      </c>
      <c r="U778" t="s"/>
      <c r="V778" t="s"/>
      <c r="W778" t="s"/>
      <c r="X778" t="s"/>
      <c r="Y778" t="s"/>
      <c r="Z778" t="s"/>
      <c r="AA778" t="s"/>
      <c r="AB778" t="s"/>
      <c r="AC778" t="s"/>
      <c r="AD778" t="s"/>
      <c r="AE778" t="s"/>
    </row>
    <row r="779" spans="1:31">
      <c r="A779" s="19" t="n">
        <v>42081</v>
      </c>
      <c r="B779" t="n">
        <v>2628.5</v>
      </c>
      <c r="C779" t="n">
        <v>58.53</v>
      </c>
      <c r="D779" t="n">
        <v>98.55</v>
      </c>
      <c r="E779" t="n">
        <v>43.5</v>
      </c>
      <c r="F779" t="n">
        <v>0.5649999999999999</v>
      </c>
      <c r="G779" t="n">
        <v>1151.4</v>
      </c>
      <c r="H779" t="n">
        <v>2044.16</v>
      </c>
      <c r="I779" t="n">
        <v>1.918</v>
      </c>
      <c r="J779" t="n">
        <v>7.05</v>
      </c>
      <c r="K779" t="n">
        <v>18.04</v>
      </c>
      <c r="L779" t="n">
        <v>48.29</v>
      </c>
      <c r="M779" t="n">
        <v>1.0852</v>
      </c>
      <c r="N779" t="n">
        <v>11582.11</v>
      </c>
      <c r="O779" t="n">
        <v>0.308</v>
      </c>
      <c r="P779" t="n">
        <v>-0.215</v>
      </c>
      <c r="Q779" t="n">
        <v>120.11</v>
      </c>
      <c r="R779" t="n">
        <v>18790.55</v>
      </c>
      <c r="S779" t="n">
        <v>1.23</v>
      </c>
      <c r="T779" t="n">
        <v>0.023</v>
      </c>
      <c r="U779" t="s"/>
      <c r="V779" t="s"/>
      <c r="W779" t="s"/>
      <c r="X779" t="s"/>
      <c r="Y779" t="s"/>
      <c r="Z779" t="s"/>
      <c r="AA779" t="s"/>
      <c r="AB779" t="s"/>
      <c r="AC779" t="s"/>
      <c r="AD779" t="s"/>
      <c r="AE779" t="s"/>
    </row>
    <row r="780" spans="1:31">
      <c r="A780" s="19" t="n">
        <v>42080</v>
      </c>
      <c r="B780" t="n">
        <v>2660</v>
      </c>
      <c r="C780" t="n">
        <v>59.73</v>
      </c>
      <c r="D780" t="n">
        <v>99.58</v>
      </c>
      <c r="E780" t="n">
        <v>42.92</v>
      </c>
      <c r="F780" t="n">
        <v>0.67</v>
      </c>
      <c r="G780" t="n">
        <v>1148.3</v>
      </c>
      <c r="H780" t="n">
        <v>2079.43</v>
      </c>
      <c r="I780" t="n">
        <v>2.052</v>
      </c>
      <c r="J780" t="n">
        <v>7.05</v>
      </c>
      <c r="K780" t="n">
        <v>17.83</v>
      </c>
      <c r="L780" t="n">
        <v>50</v>
      </c>
      <c r="M780" t="n">
        <v>1.0844</v>
      </c>
      <c r="N780" t="n">
        <v>11550.97</v>
      </c>
      <c r="O780" t="n">
        <v>0.4</v>
      </c>
      <c r="P780" t="n">
        <v>-0.204</v>
      </c>
      <c r="Q780" t="n">
        <v>121.36</v>
      </c>
      <c r="R780" t="n">
        <v>18971</v>
      </c>
      <c r="S780" t="n">
        <v>1.165</v>
      </c>
      <c r="T780" t="n">
        <v>0.011</v>
      </c>
      <c r="U780" t="s"/>
      <c r="V780" t="s"/>
      <c r="W780" t="s"/>
      <c r="X780" t="s"/>
      <c r="Y780" t="s"/>
      <c r="Z780" t="s"/>
      <c r="AA780" t="s"/>
      <c r="AB780" t="s"/>
      <c r="AC780" t="s"/>
      <c r="AD780" t="s"/>
      <c r="AE780" t="s"/>
    </row>
    <row r="781" spans="1:31">
      <c r="A781" s="19" t="n">
        <v>42079</v>
      </c>
      <c r="B781" t="n">
        <v>2687.25</v>
      </c>
      <c r="C781" t="n">
        <v>60.48</v>
      </c>
      <c r="D781" t="n">
        <v>99.59999999999999</v>
      </c>
      <c r="E781" t="n">
        <v>42.83</v>
      </c>
      <c r="F781" t="n">
        <v>0.653</v>
      </c>
      <c r="G781" t="n">
        <v>1153.3</v>
      </c>
      <c r="H781" t="n">
        <v>2071.26</v>
      </c>
      <c r="I781" t="n">
        <v>2.074</v>
      </c>
      <c r="J781" t="n">
        <v>7.05</v>
      </c>
      <c r="K781" t="n">
        <v>17.82</v>
      </c>
      <c r="L781" t="n">
        <v>49.61</v>
      </c>
      <c r="M781" t="n">
        <v>1.1031</v>
      </c>
      <c r="N781" t="n">
        <v>11504.01</v>
      </c>
      <c r="O781" t="n">
        <v>0.358</v>
      </c>
      <c r="P781" t="n">
        <v>-0.19</v>
      </c>
      <c r="Q781" t="n">
        <v>121.33</v>
      </c>
      <c r="R781" t="n">
        <v>18751.84</v>
      </c>
      <c r="S781" t="n">
        <v>1.186</v>
      </c>
      <c r="T781" t="n">
        <v>0.016</v>
      </c>
      <c r="U781" t="s"/>
      <c r="V781" t="s"/>
      <c r="W781" t="s"/>
      <c r="X781" t="s"/>
      <c r="Y781" t="s"/>
      <c r="Z781" t="s"/>
      <c r="AA781" t="s"/>
      <c r="AB781" t="s"/>
      <c r="AC781" t="s"/>
      <c r="AD781" t="s"/>
      <c r="AE781" t="s"/>
    </row>
    <row r="782" spans="1:31">
      <c r="A782" s="19" t="n">
        <v>42076</v>
      </c>
      <c r="B782" t="n">
        <v>2668.88</v>
      </c>
      <c r="C782" t="n">
        <v>60.55</v>
      </c>
      <c r="D782" t="n">
        <v>100.33</v>
      </c>
      <c r="E782" t="n">
        <v>42.73</v>
      </c>
      <c r="F782" t="n">
        <v>0.653</v>
      </c>
      <c r="G782" t="n">
        <v>1152.6</v>
      </c>
      <c r="H782" t="n">
        <v>2101.04</v>
      </c>
      <c r="I782" t="n">
        <v>2.118</v>
      </c>
      <c r="J782" t="n">
        <v>7.04</v>
      </c>
      <c r="K782" t="n">
        <v>17.75</v>
      </c>
      <c r="L782" t="n">
        <v>50.76</v>
      </c>
      <c r="M782" t="n">
        <v>1.1079</v>
      </c>
      <c r="N782" t="n">
        <v>11390.38</v>
      </c>
      <c r="O782" t="n">
        <v>0.381</v>
      </c>
      <c r="P782" t="n">
        <v>-0.198</v>
      </c>
      <c r="Q782" t="n">
        <v>121.39</v>
      </c>
      <c r="R782" t="n">
        <v>18703.6</v>
      </c>
      <c r="S782" t="n">
        <v>1.227</v>
      </c>
      <c r="T782" t="n">
        <v>0.023</v>
      </c>
      <c r="U782" t="s"/>
      <c r="V782" t="s"/>
      <c r="W782" t="s"/>
      <c r="X782" t="s"/>
      <c r="Y782" t="s"/>
      <c r="Z782" t="s"/>
      <c r="AA782" t="s"/>
      <c r="AB782" t="s"/>
      <c r="AC782" t="s"/>
      <c r="AD782" t="s"/>
      <c r="AE782" t="s"/>
    </row>
    <row r="783" spans="1:31">
      <c r="A783" s="19" t="n">
        <v>42075</v>
      </c>
      <c r="B783" t="n">
        <v>2628.25</v>
      </c>
      <c r="C783" t="n">
        <v>61.02</v>
      </c>
      <c r="D783" t="n">
        <v>99.44</v>
      </c>
      <c r="E783" t="n">
        <v>43.22</v>
      </c>
      <c r="F783" t="n">
        <v>0.656</v>
      </c>
      <c r="G783" t="n">
        <v>1152.1</v>
      </c>
      <c r="H783" t="n">
        <v>2098.53</v>
      </c>
      <c r="I783" t="n">
        <v>2.11</v>
      </c>
      <c r="J783" t="n">
        <v>6.98</v>
      </c>
      <c r="K783" t="n">
        <v>17.95</v>
      </c>
      <c r="L783" t="n">
        <v>51.53</v>
      </c>
      <c r="M783" t="n">
        <v>1.1176</v>
      </c>
      <c r="N783" t="n">
        <v>11280.36</v>
      </c>
      <c r="O783" t="n">
        <v>0.365</v>
      </c>
      <c r="P783" t="n">
        <v>-0.201</v>
      </c>
      <c r="Q783" t="n">
        <v>121.3</v>
      </c>
      <c r="R783" t="n">
        <v>18815.16</v>
      </c>
      <c r="S783" t="n">
        <v>1.214</v>
      </c>
      <c r="T783" t="n">
        <v>0.027</v>
      </c>
      <c r="U783" t="s"/>
      <c r="V783" t="s"/>
      <c r="W783" t="s"/>
      <c r="X783" t="s"/>
      <c r="Y783" t="s"/>
      <c r="Z783" t="s"/>
      <c r="AA783" t="s"/>
      <c r="AB783" t="s"/>
      <c r="AC783" t="s"/>
      <c r="AD783" t="s"/>
      <c r="AE783" t="s"/>
    </row>
    <row r="784" spans="1:31">
      <c r="A784" s="19" t="n">
        <v>42074</v>
      </c>
      <c r="B784" t="n">
        <v>2625</v>
      </c>
      <c r="C784" t="n">
        <v>59.54</v>
      </c>
      <c r="D784" t="n">
        <v>99.8</v>
      </c>
      <c r="E784" t="n">
        <v>42.69</v>
      </c>
      <c r="F784" t="n">
        <v>0.6879999999999999</v>
      </c>
      <c r="G784" t="n">
        <v>1150.7</v>
      </c>
      <c r="H784" t="n">
        <v>2107.78</v>
      </c>
      <c r="I784" t="n">
        <v>2.109</v>
      </c>
      <c r="J784" t="n">
        <v>6.97</v>
      </c>
      <c r="K784" t="n">
        <v>17.88</v>
      </c>
      <c r="L784" t="n">
        <v>50.52</v>
      </c>
      <c r="M784" t="n">
        <v>1.1185</v>
      </c>
      <c r="N784" t="n">
        <v>11410.36</v>
      </c>
      <c r="O784" t="n">
        <v>0.355</v>
      </c>
      <c r="P784" t="n">
        <v>-0.208</v>
      </c>
      <c r="Q784" t="n">
        <v>121.45</v>
      </c>
      <c r="R784" t="n">
        <v>18826.88</v>
      </c>
      <c r="S784" t="n">
        <v>1.167</v>
      </c>
      <c r="T784" t="n">
        <v>0.021</v>
      </c>
      <c r="U784" t="s"/>
      <c r="V784" t="s"/>
      <c r="W784" t="s"/>
      <c r="X784" t="s"/>
      <c r="Y784" t="s"/>
      <c r="Z784" t="s"/>
      <c r="AA784" t="s"/>
      <c r="AB784" t="s"/>
      <c r="AC784" t="s"/>
      <c r="AD784" t="s"/>
      <c r="AE784" t="s"/>
    </row>
    <row r="785" spans="1:31">
      <c r="A785" s="19" t="n">
        <v>42073</v>
      </c>
      <c r="B785" t="n">
        <v>2631.11</v>
      </c>
      <c r="C785" t="n">
        <v>62.58</v>
      </c>
      <c r="D785" t="n">
        <v>98.62</v>
      </c>
      <c r="E785" t="n">
        <v>43.09</v>
      </c>
      <c r="F785" t="n">
        <v>0.6840000000000001</v>
      </c>
      <c r="G785" t="n">
        <v>1160.1</v>
      </c>
      <c r="H785" t="n">
        <v>2117.39</v>
      </c>
      <c r="I785" t="n">
        <v>2.121</v>
      </c>
      <c r="J785" t="n">
        <v>6.97</v>
      </c>
      <c r="K785" t="n">
        <v>17.83</v>
      </c>
      <c r="L785" t="n">
        <v>49.59</v>
      </c>
      <c r="M785" t="n">
        <v>1.1195</v>
      </c>
      <c r="N785" t="n">
        <v>11401.66</v>
      </c>
      <c r="O785" t="n">
        <v>0.324</v>
      </c>
      <c r="P785" t="n">
        <v>-0.22</v>
      </c>
      <c r="Q785" t="n">
        <v>121.14</v>
      </c>
      <c r="R785" t="n">
        <v>18797.94</v>
      </c>
      <c r="S785" t="n">
        <v>1.16</v>
      </c>
      <c r="T785" t="n">
        <v>0.023</v>
      </c>
      <c r="U785" t="s"/>
      <c r="V785" t="s"/>
      <c r="W785" t="s"/>
      <c r="X785" t="s"/>
      <c r="Y785" t="s"/>
      <c r="Z785" t="s"/>
      <c r="AA785" t="s"/>
      <c r="AB785" t="s"/>
      <c r="AC785" t="s"/>
      <c r="AD785" t="s"/>
      <c r="AE785" t="s"/>
    </row>
    <row r="786" spans="1:31">
      <c r="A786" s="19" t="n">
        <v>42072</v>
      </c>
      <c r="B786" t="n">
        <v>2608.1</v>
      </c>
      <c r="C786" t="n">
        <v>60.05</v>
      </c>
      <c r="D786" t="n">
        <v>97.59</v>
      </c>
      <c r="E786" t="n">
        <v>43.58</v>
      </c>
      <c r="F786" t="n">
        <v>0.7</v>
      </c>
      <c r="G786" t="n">
        <v>1166.4</v>
      </c>
      <c r="H786" t="n">
        <v>2104.5</v>
      </c>
      <c r="I786" t="n">
        <v>2.192</v>
      </c>
      <c r="J786" t="n">
        <v>6.97</v>
      </c>
      <c r="K786" t="n">
        <v>18.04</v>
      </c>
      <c r="L786" t="n">
        <v>49.76</v>
      </c>
      <c r="M786" t="n">
        <v>1.1198</v>
      </c>
      <c r="N786" t="n">
        <v>11327.19</v>
      </c>
      <c r="O786" t="n">
        <v>0.302</v>
      </c>
      <c r="P786" t="n">
        <v>-0.227</v>
      </c>
      <c r="Q786" t="n">
        <v>121.16</v>
      </c>
      <c r="R786" t="n">
        <v>18785.79</v>
      </c>
      <c r="S786" t="n">
        <v>1.153</v>
      </c>
      <c r="T786" t="n">
        <v>0.027</v>
      </c>
      <c r="U786" t="s"/>
      <c r="V786" t="s"/>
      <c r="W786" t="s"/>
      <c r="X786" t="s"/>
      <c r="Y786" t="s"/>
      <c r="Z786" t="s"/>
      <c r="AA786" t="s"/>
      <c r="AB786" t="s"/>
      <c r="AC786" t="s"/>
      <c r="AD786" t="s"/>
      <c r="AE786" t="s"/>
    </row>
    <row r="787" spans="1:31">
      <c r="A787" s="19" t="n">
        <v>42069</v>
      </c>
      <c r="B787" t="n">
        <v>2582.65</v>
      </c>
      <c r="C787" t="n">
        <v>61.63</v>
      </c>
      <c r="D787" t="n">
        <v>97.61</v>
      </c>
      <c r="E787" t="n">
        <v>43.45</v>
      </c>
      <c r="F787" t="n">
        <v>0.723</v>
      </c>
      <c r="G787" t="n">
        <v>1164.1</v>
      </c>
      <c r="H787" t="n">
        <v>2110.74</v>
      </c>
      <c r="I787" t="n">
        <v>2.247</v>
      </c>
      <c r="J787" t="n">
        <v>6.88</v>
      </c>
      <c r="K787" t="n">
        <v>18.07</v>
      </c>
      <c r="L787" t="n">
        <v>48.17</v>
      </c>
      <c r="M787" t="n">
        <v>1.1362</v>
      </c>
      <c r="N787" t="n">
        <v>11210.27</v>
      </c>
      <c r="O787" t="n">
        <v>0.332</v>
      </c>
      <c r="P787" t="n">
        <v>-0.227</v>
      </c>
      <c r="Q787" t="n">
        <v>120.84</v>
      </c>
      <c r="R787" t="n">
        <v>18585.2</v>
      </c>
      <c r="S787" t="n">
        <v>1.144</v>
      </c>
      <c r="T787" t="n">
        <v>0.025</v>
      </c>
      <c r="U787" t="s"/>
      <c r="V787" t="s"/>
      <c r="W787" t="s"/>
      <c r="X787" t="s"/>
      <c r="Y787" t="s"/>
      <c r="Z787" t="s"/>
      <c r="AA787" t="s"/>
      <c r="AB787" t="s"/>
      <c r="AC787" t="s"/>
      <c r="AD787" t="s"/>
      <c r="AE787" t="s"/>
    </row>
    <row r="788" spans="1:31">
      <c r="A788" s="19" t="n">
        <v>42068</v>
      </c>
      <c r="B788" t="n">
        <v>2547.05</v>
      </c>
      <c r="C788" t="n">
        <v>58.66</v>
      </c>
      <c r="D788" t="n">
        <v>96.38</v>
      </c>
      <c r="E788" t="n">
        <v>44.34</v>
      </c>
      <c r="F788" t="n">
        <v>0.643</v>
      </c>
      <c r="G788" t="n">
        <v>1195.9</v>
      </c>
      <c r="H788" t="n">
        <v>2113.86</v>
      </c>
      <c r="I788" t="n">
        <v>2.117</v>
      </c>
      <c r="J788" t="n">
        <v>6.68</v>
      </c>
      <c r="K788" t="n">
        <v>18.21</v>
      </c>
      <c r="L788" t="n">
        <v>50.99</v>
      </c>
      <c r="M788" t="n">
        <v>1.1341</v>
      </c>
      <c r="N788" t="n">
        <v>11205.74</v>
      </c>
      <c r="O788" t="n">
        <v>0.374</v>
      </c>
      <c r="P788" t="n">
        <v>-0.221</v>
      </c>
      <c r="Q788" t="n">
        <v>120.15</v>
      </c>
      <c r="R788" t="n">
        <v>18603.48</v>
      </c>
      <c r="S788" t="n">
        <v>1.19</v>
      </c>
      <c r="T788" t="n">
        <v>0.033</v>
      </c>
      <c r="U788" t="s"/>
      <c r="V788" t="s"/>
      <c r="W788" t="s"/>
      <c r="X788" t="s"/>
      <c r="Y788" t="s"/>
      <c r="Z788" t="s"/>
      <c r="AA788" t="s"/>
      <c r="AB788" t="s"/>
      <c r="AC788" t="s"/>
      <c r="AD788" t="s"/>
      <c r="AE788" t="s"/>
    </row>
    <row r="789" spans="1:31">
      <c r="A789" s="19" t="n">
        <v>42067</v>
      </c>
      <c r="B789" t="n">
        <v>2541.6</v>
      </c>
      <c r="C789" t="n">
        <v>58.9</v>
      </c>
      <c r="D789" t="n">
        <v>95.97</v>
      </c>
      <c r="E789" t="n">
        <v>44.37</v>
      </c>
      <c r="F789" t="n">
        <v>0.667</v>
      </c>
      <c r="G789" t="n">
        <v>1200.6</v>
      </c>
      <c r="H789" t="n">
        <v>2115.48</v>
      </c>
      <c r="I789" t="n">
        <v>2.119</v>
      </c>
      <c r="J789" t="n">
        <v>6.68</v>
      </c>
      <c r="K789" t="n">
        <v>18.19</v>
      </c>
      <c r="L789" t="n">
        <v>49.28</v>
      </c>
      <c r="M789" t="n">
        <v>1.1332</v>
      </c>
      <c r="N789" t="n">
        <v>11130.92</v>
      </c>
      <c r="O789" t="n">
        <v>0.366</v>
      </c>
      <c r="P789" t="n">
        <v>-0.221</v>
      </c>
      <c r="Q789" t="n">
        <v>119.68</v>
      </c>
      <c r="R789" t="n">
        <v>18466.92</v>
      </c>
      <c r="S789" t="n">
        <v>1.201</v>
      </c>
      <c r="T789" t="n">
        <v>0.034</v>
      </c>
      <c r="U789" t="s"/>
      <c r="V789" t="s"/>
      <c r="W789" t="s"/>
      <c r="X789" t="s"/>
      <c r="Y789" t="s"/>
      <c r="Z789" t="s"/>
      <c r="AA789" t="s"/>
      <c r="AB789" t="s"/>
      <c r="AC789" t="s"/>
      <c r="AD789" t="s"/>
      <c r="AE789" t="s"/>
    </row>
    <row r="790" spans="1:31">
      <c r="A790" s="19" t="n">
        <v>42066</v>
      </c>
      <c r="B790" t="n">
        <v>2554.75</v>
      </c>
      <c r="C790" t="n">
        <v>60.22</v>
      </c>
      <c r="D790" t="n">
        <v>95.38</v>
      </c>
      <c r="E790" t="n">
        <v>44.64</v>
      </c>
      <c r="F790" t="n">
        <v>0.6820000000000001</v>
      </c>
      <c r="G790" t="n">
        <v>1204</v>
      </c>
      <c r="H790" t="n">
        <v>2109.66</v>
      </c>
      <c r="I790" t="n">
        <v>2.122</v>
      </c>
      <c r="J790" t="n">
        <v>6.7</v>
      </c>
      <c r="K790" t="n">
        <v>18.33</v>
      </c>
      <c r="L790" t="n">
        <v>49.45</v>
      </c>
      <c r="M790" t="n">
        <v>1.1381</v>
      </c>
      <c r="N790" t="n">
        <v>11050.64</v>
      </c>
      <c r="O790" t="n">
        <v>0.372</v>
      </c>
      <c r="P790" t="n">
        <v>-0.218</v>
      </c>
      <c r="Q790" t="n">
        <v>119.73</v>
      </c>
      <c r="R790" t="n">
        <v>18332.3</v>
      </c>
      <c r="S790" t="n">
        <v>1.219</v>
      </c>
      <c r="T790" t="n">
        <v>0.033</v>
      </c>
      <c r="U790" t="s"/>
      <c r="V790" t="s"/>
      <c r="W790" t="s"/>
      <c r="X790" t="s"/>
      <c r="Y790" t="s"/>
      <c r="Z790" t="s"/>
      <c r="AA790" t="s"/>
      <c r="AB790" t="s"/>
      <c r="AC790" t="s"/>
      <c r="AD790" t="s"/>
      <c r="AE790" t="s"/>
    </row>
    <row r="791" spans="1:31">
      <c r="A791" s="19" t="n">
        <v>42065</v>
      </c>
      <c r="B791" t="n">
        <v>2535.6</v>
      </c>
      <c r="C791" t="n">
        <v>60.21</v>
      </c>
      <c r="D791" t="n">
        <v>95.45999999999999</v>
      </c>
      <c r="E791" t="n">
        <v>44.86</v>
      </c>
      <c r="F791" t="n">
        <v>0.662</v>
      </c>
      <c r="G791" t="n">
        <v>1207.7</v>
      </c>
      <c r="H791" t="n">
        <v>2110.3</v>
      </c>
      <c r="I791" t="n">
        <v>2.089</v>
      </c>
      <c r="J791" t="n">
        <v>6.54</v>
      </c>
      <c r="K791" t="n">
        <v>18.34</v>
      </c>
      <c r="L791" t="n">
        <v>50.34</v>
      </c>
      <c r="M791" t="n">
        <v>1.1366</v>
      </c>
      <c r="N791" t="n">
        <v>11001.94</v>
      </c>
      <c r="O791" t="n">
        <v>0.381</v>
      </c>
      <c r="P791" t="n">
        <v>-0.217</v>
      </c>
      <c r="Q791" t="n">
        <v>120.13</v>
      </c>
      <c r="R791" t="n">
        <v>18264.79</v>
      </c>
      <c r="S791" t="n">
        <v>1.208</v>
      </c>
      <c r="T791" t="n">
        <v>0.038</v>
      </c>
      <c r="U791" t="s"/>
      <c r="V791" t="s"/>
      <c r="W791" t="s"/>
      <c r="X791" t="s"/>
      <c r="Y791" t="s"/>
      <c r="Z791" t="s"/>
      <c r="AA791" t="s"/>
      <c r="AB791" t="s"/>
      <c r="AC791" t="s"/>
      <c r="AD791" t="s"/>
      <c r="AE791" t="s"/>
    </row>
    <row r="792" spans="1:31">
      <c r="A792" s="19" t="n">
        <v>42062</v>
      </c>
      <c r="B792" t="n">
        <v>2499.97</v>
      </c>
      <c r="C792" t="n">
        <v>60.53</v>
      </c>
      <c r="D792" t="n">
        <v>95.25</v>
      </c>
      <c r="E792" t="n">
        <v>45.41</v>
      </c>
      <c r="F792" t="n">
        <v>0.626</v>
      </c>
      <c r="G792" t="n">
        <v>1212.6</v>
      </c>
      <c r="H792" t="n">
        <v>2097.45</v>
      </c>
      <c r="I792" t="n">
        <v>1.996</v>
      </c>
      <c r="J792" t="n">
        <v>6.54</v>
      </c>
      <c r="K792" t="n">
        <v>18.35</v>
      </c>
      <c r="L792" t="n">
        <v>51.16</v>
      </c>
      <c r="M792" t="n">
        <v>1.1397</v>
      </c>
      <c r="N792" t="n">
        <v>10961</v>
      </c>
      <c r="O792" t="n">
        <v>0.383</v>
      </c>
      <c r="P792" t="n">
        <v>-0.223</v>
      </c>
      <c r="Q792" t="n">
        <v>119.54</v>
      </c>
      <c r="R792" t="n">
        <v>18199.17</v>
      </c>
      <c r="S792" t="n">
        <v>1.23</v>
      </c>
      <c r="T792" t="n">
        <v>0.04</v>
      </c>
      <c r="U792" t="s"/>
      <c r="V792" t="s"/>
      <c r="W792" t="s"/>
      <c r="X792" t="s"/>
      <c r="Y792" t="s"/>
      <c r="Z792" t="s"/>
      <c r="AA792" t="s"/>
      <c r="AB792" t="s"/>
      <c r="AC792" t="s"/>
      <c r="AD792" t="s"/>
      <c r="AE792" t="s"/>
    </row>
    <row r="793" spans="1:31">
      <c r="A793" s="19" t="n">
        <v>42061</v>
      </c>
      <c r="B793" t="n">
        <v>2491.95</v>
      </c>
      <c r="C793" t="n">
        <v>62.53</v>
      </c>
      <c r="D793" t="n">
        <v>95.29000000000001</v>
      </c>
      <c r="E793" t="n">
        <v>45.08</v>
      </c>
      <c r="F793" t="n">
        <v>0.65</v>
      </c>
      <c r="G793" t="n">
        <v>1209.6</v>
      </c>
      <c r="H793" t="n">
        <v>2099.68</v>
      </c>
      <c r="I793" t="n">
        <v>2.031</v>
      </c>
      <c r="J793" t="n">
        <v>6.53</v>
      </c>
      <c r="K793" t="n">
        <v>18.37</v>
      </c>
      <c r="L793" t="n">
        <v>52.14</v>
      </c>
      <c r="M793" t="n">
        <v>1.1412</v>
      </c>
      <c r="N793" t="n">
        <v>10895.62</v>
      </c>
      <c r="O793" t="n">
        <v>0.37</v>
      </c>
      <c r="P793" t="n">
        <v>-0.21</v>
      </c>
      <c r="Q793" t="n">
        <v>119.42</v>
      </c>
      <c r="R793" t="n">
        <v>17987.09</v>
      </c>
      <c r="S793" t="n">
        <v>1.23</v>
      </c>
      <c r="T793" t="n">
        <v>0.041</v>
      </c>
      <c r="U793" t="s"/>
      <c r="V793" t="s"/>
      <c r="W793" t="s"/>
      <c r="X793" t="s"/>
      <c r="Y793" t="s"/>
      <c r="Z793" t="s"/>
      <c r="AA793" t="s"/>
      <c r="AB793" t="s"/>
      <c r="AC793" t="s"/>
      <c r="AD793" t="s"/>
      <c r="AE793" t="s"/>
    </row>
    <row r="794" spans="1:31">
      <c r="A794" s="19" t="n">
        <v>42060</v>
      </c>
      <c r="B794" t="n">
        <v>2485.5</v>
      </c>
      <c r="C794" t="n">
        <v>61.4</v>
      </c>
      <c r="D794" t="n">
        <v>94.20999999999999</v>
      </c>
      <c r="E794" t="n">
        <v>45.3</v>
      </c>
      <c r="F794" t="n">
        <v>0.61</v>
      </c>
      <c r="G794" t="n">
        <v>1201</v>
      </c>
      <c r="H794" t="n">
        <v>2100.34</v>
      </c>
      <c r="I794" t="n">
        <v>1.972</v>
      </c>
      <c r="J794" t="n">
        <v>6.49</v>
      </c>
      <c r="K794" t="n">
        <v>18.43</v>
      </c>
      <c r="L794" t="n">
        <v>53.53</v>
      </c>
      <c r="M794" t="n">
        <v>1.1353</v>
      </c>
      <c r="N794" t="n">
        <v>10923.23</v>
      </c>
      <c r="O794" t="n">
        <v>0.35</v>
      </c>
      <c r="P794" t="n">
        <v>-0.218</v>
      </c>
      <c r="Q794" t="n">
        <v>118.86</v>
      </c>
      <c r="R794" t="n">
        <v>18004.77</v>
      </c>
      <c r="S794" t="n">
        <v>1.299</v>
      </c>
      <c r="T794" t="n">
        <v>0.044</v>
      </c>
      <c r="U794" t="s"/>
      <c r="V794" t="s"/>
      <c r="W794" t="s"/>
      <c r="X794" t="s"/>
      <c r="Y794" t="s"/>
      <c r="Z794" t="s"/>
      <c r="AA794" t="s"/>
      <c r="AB794" t="s"/>
      <c r="AC794" t="s"/>
      <c r="AD794" t="s"/>
      <c r="AE794" t="s"/>
    </row>
    <row r="795" spans="1:31">
      <c r="A795" s="19" t="n">
        <v>42059</v>
      </c>
      <c r="B795" t="n">
        <v>2486</v>
      </c>
      <c r="C795" t="n">
        <v>61.52</v>
      </c>
      <c r="D795" t="n">
        <v>94.48999999999999</v>
      </c>
      <c r="E795" t="n">
        <v>45.22</v>
      </c>
      <c r="F795" t="n">
        <v>0.5610000000000001</v>
      </c>
      <c r="G795" t="n">
        <v>1196.9</v>
      </c>
      <c r="H795" t="n">
        <v>2100.34</v>
      </c>
      <c r="I795" t="n">
        <v>1.972</v>
      </c>
      <c r="J795" t="n">
        <v>6.56</v>
      </c>
      <c r="K795" t="n">
        <v>18.38</v>
      </c>
      <c r="L795" t="n">
        <v>53.61</v>
      </c>
      <c r="M795" t="n">
        <v>1.1385</v>
      </c>
      <c r="N795" t="n">
        <v>10963.4</v>
      </c>
      <c r="O795" t="n">
        <v>0.349</v>
      </c>
      <c r="P795" t="n">
        <v>-0.216</v>
      </c>
      <c r="Q795" t="n">
        <v>118.98</v>
      </c>
      <c r="R795" t="n">
        <v>17913.36</v>
      </c>
      <c r="S795" t="n">
        <v>1.239</v>
      </c>
      <c r="T795" t="n">
        <v>0.048</v>
      </c>
      <c r="U795" t="s"/>
      <c r="V795" t="s"/>
      <c r="W795" t="s"/>
      <c r="X795" t="s"/>
      <c r="Y795" t="s"/>
      <c r="Z795" t="s"/>
      <c r="AA795" t="s"/>
      <c r="AB795" t="s"/>
      <c r="AC795" t="s"/>
      <c r="AD795" t="s"/>
      <c r="AE795" t="s"/>
    </row>
    <row r="796" spans="1:31">
      <c r="A796" s="19" t="n">
        <v>42058</v>
      </c>
      <c r="B796" t="n">
        <v>2499.26</v>
      </c>
      <c r="C796" t="n">
        <v>57.05</v>
      </c>
      <c r="D796" t="n">
        <v>94.56999999999999</v>
      </c>
      <c r="E796" t="n">
        <v>45.06</v>
      </c>
      <c r="F796" t="n">
        <v>0.61</v>
      </c>
      <c r="G796" t="n">
        <v>1200.3</v>
      </c>
      <c r="H796" t="n">
        <v>2096.99</v>
      </c>
      <c r="I796" t="n">
        <v>2.061</v>
      </c>
      <c r="J796" t="n">
        <v>6.65</v>
      </c>
      <c r="K796" t="n">
        <v>18.3</v>
      </c>
      <c r="L796" t="n">
        <v>52.78</v>
      </c>
      <c r="M796" t="n">
        <v>1.1403</v>
      </c>
      <c r="N796" t="n">
        <v>10919.65</v>
      </c>
      <c r="O796" t="n">
        <v>0.325</v>
      </c>
      <c r="P796" t="n">
        <v>-0.223</v>
      </c>
      <c r="Q796" t="n">
        <v>118.81</v>
      </c>
      <c r="R796" t="n">
        <v>17979.72</v>
      </c>
      <c r="S796" t="n">
        <v>1.201</v>
      </c>
      <c r="T796" t="n">
        <v>0.045</v>
      </c>
      <c r="U796" t="s"/>
      <c r="V796" t="s"/>
      <c r="W796" t="s"/>
      <c r="X796" t="s"/>
      <c r="Y796" t="s"/>
      <c r="Z796" t="s"/>
      <c r="AA796" t="s"/>
      <c r="AB796" t="s"/>
      <c r="AC796" t="s"/>
      <c r="AD796" t="s"/>
      <c r="AE796" t="s"/>
    </row>
    <row r="797" spans="1:31">
      <c r="A797" s="19" t="n">
        <v>42055</v>
      </c>
      <c r="B797" t="n">
        <v>2459.42</v>
      </c>
      <c r="C797" t="n">
        <v>54.66</v>
      </c>
      <c r="D797" t="n">
        <v>94.31</v>
      </c>
      <c r="E797" t="n">
        <v>45.47</v>
      </c>
      <c r="F797" t="n">
        <v>0.646</v>
      </c>
      <c r="G797" t="n">
        <v>1204.4</v>
      </c>
      <c r="H797" t="n">
        <v>2088.48</v>
      </c>
      <c r="I797" t="n">
        <v>2.115</v>
      </c>
      <c r="J797" t="n">
        <v>6.63</v>
      </c>
      <c r="K797" t="n">
        <v>18.34</v>
      </c>
      <c r="L797" t="n">
        <v>51.21</v>
      </c>
      <c r="M797" t="n">
        <v>1.1321</v>
      </c>
      <c r="N797" t="n">
        <v>10753.83</v>
      </c>
      <c r="O797" t="n">
        <v>0.37</v>
      </c>
      <c r="P797" t="n">
        <v>-0.218</v>
      </c>
      <c r="Q797" t="n">
        <v>119.03</v>
      </c>
      <c r="R797" t="n">
        <v>17652.68</v>
      </c>
      <c r="S797" t="n">
        <v>1.198</v>
      </c>
      <c r="T797" t="n">
        <v>0.052</v>
      </c>
      <c r="U797" t="s"/>
      <c r="V797" t="s"/>
      <c r="W797" t="s"/>
      <c r="X797" t="s"/>
      <c r="Y797" t="s"/>
      <c r="Z797" t="s"/>
      <c r="AA797" t="s"/>
      <c r="AB797" t="s"/>
      <c r="AC797" t="s"/>
      <c r="AD797" t="s"/>
      <c r="AE797" t="s"/>
    </row>
    <row r="798" spans="1:31">
      <c r="A798" s="19" t="n">
        <v>42054</v>
      </c>
      <c r="B798" t="n">
        <v>2444.95</v>
      </c>
      <c r="C798" t="n">
        <v>56.43</v>
      </c>
      <c r="D798" t="n">
        <v>94.40000000000001</v>
      </c>
      <c r="E798" t="n">
        <v>45.17</v>
      </c>
      <c r="F798" t="n">
        <v>0.621</v>
      </c>
      <c r="G798" t="n">
        <v>1207.1</v>
      </c>
      <c r="H798" t="n">
        <v>2068.53</v>
      </c>
      <c r="I798" t="n">
        <v>2.122</v>
      </c>
      <c r="J798" t="n">
        <v>6.67</v>
      </c>
      <c r="K798" t="n">
        <v>18.34</v>
      </c>
      <c r="L798" t="n">
        <v>48.84</v>
      </c>
      <c r="M798" t="n">
        <v>1.1324</v>
      </c>
      <c r="N798" t="n">
        <v>10663.51</v>
      </c>
      <c r="O798" t="n">
        <v>0.354</v>
      </c>
      <c r="P798" t="n">
        <v>-0.202</v>
      </c>
      <c r="Q798" t="n">
        <v>118.94</v>
      </c>
      <c r="R798" t="n">
        <v>17711.93</v>
      </c>
      <c r="S798" t="n">
        <v>1.152</v>
      </c>
      <c r="T798" t="n">
        <v>0.049</v>
      </c>
      <c r="U798" t="s"/>
      <c r="V798" t="s"/>
      <c r="W798" t="s"/>
      <c r="X798" t="s"/>
      <c r="Y798" t="s"/>
      <c r="Z798" t="s"/>
      <c r="AA798" t="s"/>
      <c r="AB798" t="s"/>
      <c r="AC798" t="s"/>
      <c r="AD798" t="s"/>
      <c r="AE798" t="s"/>
    </row>
    <row r="799" spans="1:31">
      <c r="A799" s="19" t="n">
        <v>42053</v>
      </c>
      <c r="B799" t="n">
        <v>2430.65</v>
      </c>
      <c r="C799" t="n">
        <v>58.34</v>
      </c>
      <c r="D799" t="n">
        <v>94.2</v>
      </c>
      <c r="E799" t="n">
        <v>45.48</v>
      </c>
      <c r="F799" t="n">
        <v>0.605</v>
      </c>
      <c r="G799" t="n">
        <v>1199.7</v>
      </c>
      <c r="H799" t="n">
        <v>2068.59</v>
      </c>
      <c r="I799" t="n">
        <v>2.085</v>
      </c>
      <c r="J799" t="n">
        <v>6.66</v>
      </c>
      <c r="K799" t="n">
        <v>18.41</v>
      </c>
      <c r="L799" t="n">
        <v>50.02</v>
      </c>
      <c r="M799" t="n">
        <v>1.1315</v>
      </c>
      <c r="N799" t="n">
        <v>10846.39</v>
      </c>
      <c r="O799" t="n">
        <v>0.374</v>
      </c>
      <c r="P799" t="n">
        <v>-0.204</v>
      </c>
      <c r="Q799" t="n">
        <v>118.79</v>
      </c>
      <c r="R799" t="n">
        <v>17648.5</v>
      </c>
      <c r="S799" t="n">
        <v>1.097</v>
      </c>
      <c r="T799" t="n">
        <v>0.044</v>
      </c>
      <c r="U799" t="s"/>
      <c r="V799" t="s"/>
      <c r="W799" t="s"/>
      <c r="X799" t="s"/>
      <c r="Y799" t="s"/>
      <c r="Z799" t="s"/>
      <c r="AA799" t="s"/>
      <c r="AB799" t="s"/>
      <c r="AC799" t="s"/>
      <c r="AD799" t="s"/>
      <c r="AE799" t="s"/>
    </row>
    <row r="800" spans="1:31">
      <c r="A800" s="19" t="n">
        <v>42052</v>
      </c>
      <c r="B800" t="n">
        <v>2415.85</v>
      </c>
      <c r="C800" t="n">
        <v>57.8</v>
      </c>
      <c r="D800" t="n">
        <v>94.06</v>
      </c>
      <c r="E800" t="n">
        <v>45.43</v>
      </c>
      <c r="F800" t="n">
        <v>0.674</v>
      </c>
      <c r="G800" t="n">
        <v>1208.1</v>
      </c>
      <c r="H800" t="n">
        <v>2046.74</v>
      </c>
      <c r="I800" t="n">
        <v>2.145</v>
      </c>
      <c r="J800" t="n">
        <v>6.68</v>
      </c>
      <c r="K800" t="n">
        <v>18.41</v>
      </c>
      <c r="L800" t="n">
        <v>52.86</v>
      </c>
      <c r="M800" t="n">
        <v>1.1477</v>
      </c>
      <c r="N800" t="n">
        <v>10905.41</v>
      </c>
      <c r="O800" t="n">
        <v>0.378</v>
      </c>
      <c r="P800" t="n">
        <v>-0.196</v>
      </c>
      <c r="Q800" t="n">
        <v>119.25</v>
      </c>
      <c r="R800" t="n">
        <v>17504.62</v>
      </c>
      <c r="S800" t="n">
        <v>1.125</v>
      </c>
      <c r="T800" t="n">
        <v>0.052</v>
      </c>
      <c r="U800" t="s"/>
      <c r="V800" t="s"/>
      <c r="W800" t="s"/>
      <c r="X800" t="s"/>
      <c r="Y800" t="s"/>
      <c r="Z800" t="s"/>
      <c r="AA800" t="s"/>
      <c r="AB800" t="s"/>
      <c r="AC800" t="s"/>
      <c r="AD800" t="s"/>
      <c r="AE800" t="s"/>
    </row>
    <row r="801" spans="1:31">
      <c r="A801" s="19" t="n">
        <v>42051</v>
      </c>
      <c r="B801" t="n">
        <v>2390.5</v>
      </c>
      <c r="C801" t="n">
        <v>56.57</v>
      </c>
      <c r="D801" t="n">
        <v>94.2</v>
      </c>
      <c r="E801" t="n">
        <v>45.43</v>
      </c>
      <c r="F801" t="n">
        <v>0.629</v>
      </c>
      <c r="G801" t="n">
        <v>1231.7</v>
      </c>
      <c r="H801" t="n">
        <v>2055.47</v>
      </c>
      <c r="I801" t="n">
        <v>2.019</v>
      </c>
      <c r="J801" t="n">
        <v>6.59</v>
      </c>
      <c r="K801" t="n">
        <v>18.41</v>
      </c>
      <c r="L801" t="n">
        <v>51.69</v>
      </c>
      <c r="M801" t="n">
        <v>1.1347</v>
      </c>
      <c r="N801" t="n">
        <v>10911.32</v>
      </c>
      <c r="O801" t="n">
        <v>0.365</v>
      </c>
      <c r="P801" t="n">
        <v>-0.192</v>
      </c>
      <c r="Q801" t="n">
        <v>118.48</v>
      </c>
      <c r="R801" t="n">
        <v>17678.74</v>
      </c>
      <c r="S801" t="n">
        <v>1.161</v>
      </c>
      <c r="T801" t="n">
        <v>0.036</v>
      </c>
      <c r="U801" t="s"/>
      <c r="V801" t="s"/>
      <c r="W801" t="s"/>
      <c r="X801" t="s"/>
      <c r="Y801" t="s"/>
      <c r="Z801" t="s"/>
      <c r="AA801" t="s"/>
      <c r="AB801" t="s"/>
      <c r="AC801" t="s"/>
      <c r="AD801" t="s"/>
      <c r="AE801" t="s"/>
    </row>
    <row r="802" spans="1:31">
      <c r="A802" s="19" t="n">
        <v>42048</v>
      </c>
      <c r="B802" t="n">
        <v>2387.38</v>
      </c>
      <c r="C802" t="n">
        <v>54.16</v>
      </c>
      <c r="D802" t="n">
        <v>94.2</v>
      </c>
      <c r="E802" t="n">
        <v>45.53</v>
      </c>
      <c r="F802" t="n">
        <v>0.641</v>
      </c>
      <c r="G802" t="n">
        <v>1226.5</v>
      </c>
      <c r="H802" t="n">
        <v>2062.52</v>
      </c>
      <c r="I802" t="n">
        <v>2.047</v>
      </c>
      <c r="J802" t="n">
        <v>6.61</v>
      </c>
      <c r="K802" t="n">
        <v>18.41</v>
      </c>
      <c r="L802" t="n">
        <v>50.48</v>
      </c>
      <c r="M802" t="n">
        <v>1.1481</v>
      </c>
      <c r="N802" t="n">
        <v>10890.95</v>
      </c>
      <c r="O802" t="n">
        <v>0.347</v>
      </c>
      <c r="P802" t="n">
        <v>-0.197</v>
      </c>
      <c r="Q802" t="n">
        <v>118.75</v>
      </c>
      <c r="R802" t="n">
        <v>17335.85</v>
      </c>
      <c r="S802" t="n">
        <v>1.092</v>
      </c>
      <c r="T802" t="n">
        <v>0.025</v>
      </c>
      <c r="U802" t="s"/>
      <c r="V802" t="s"/>
      <c r="W802" t="s"/>
      <c r="X802" t="s"/>
      <c r="Y802" t="s"/>
      <c r="Z802" t="s"/>
      <c r="AA802" t="s"/>
      <c r="AB802" t="s"/>
      <c r="AC802" t="s"/>
      <c r="AD802" t="s"/>
      <c r="AE802" t="s"/>
    </row>
    <row r="803" spans="1:31">
      <c r="A803" s="19" t="n">
        <v>42047</v>
      </c>
      <c r="B803" t="n">
        <v>2388.97</v>
      </c>
      <c r="C803" t="n">
        <v>57.91</v>
      </c>
      <c r="D803" t="n">
        <v>94.09</v>
      </c>
      <c r="E803" t="n">
        <v>45.63</v>
      </c>
      <c r="F803" t="n">
        <v>0.632</v>
      </c>
      <c r="G803" t="n">
        <v>1220.1</v>
      </c>
      <c r="H803" t="n">
        <v>2041.51</v>
      </c>
      <c r="I803" t="n">
        <v>1.988</v>
      </c>
      <c r="J803" t="n">
        <v>6.74</v>
      </c>
      <c r="K803" t="n">
        <v>18.33</v>
      </c>
      <c r="L803" t="n">
        <v>48.45</v>
      </c>
      <c r="M803" t="n">
        <v>1.1342</v>
      </c>
      <c r="N803" t="n">
        <v>10828.01</v>
      </c>
      <c r="O803" t="n">
        <v>0.31</v>
      </c>
      <c r="P803" t="n">
        <v>-0.183</v>
      </c>
      <c r="Q803" t="n">
        <v>119.11</v>
      </c>
      <c r="R803" t="n">
        <v>17558.04</v>
      </c>
      <c r="S803" t="n">
        <v>1.035</v>
      </c>
      <c r="T803" t="n">
        <v>0.015</v>
      </c>
      <c r="U803" t="s"/>
      <c r="V803" t="s"/>
      <c r="W803" t="s"/>
      <c r="X803" t="s"/>
      <c r="Y803" t="s"/>
      <c r="Z803" t="s"/>
      <c r="AA803" t="s"/>
      <c r="AB803" t="s"/>
      <c r="AC803" t="s"/>
      <c r="AD803" t="s"/>
      <c r="AE803" t="s"/>
    </row>
    <row r="804" spans="1:31">
      <c r="A804" s="19" t="n">
        <v>42046</v>
      </c>
      <c r="B804" t="n">
        <v>2424.89</v>
      </c>
      <c r="C804" t="n">
        <v>54.75</v>
      </c>
      <c r="D804" t="n">
        <v>94.98</v>
      </c>
      <c r="E804" t="n">
        <v>44.72</v>
      </c>
      <c r="F804" t="n">
        <v>0.656</v>
      </c>
      <c r="G804" t="n">
        <v>1219</v>
      </c>
      <c r="H804" t="n">
        <v>2050.03</v>
      </c>
      <c r="I804" t="n">
        <v>2.021</v>
      </c>
      <c r="J804" t="n">
        <v>6.74</v>
      </c>
      <c r="K804" t="n">
        <v>18.22</v>
      </c>
      <c r="L804" t="n">
        <v>53.05</v>
      </c>
      <c r="M804" t="n">
        <v>1.1288</v>
      </c>
      <c r="N804" t="n">
        <v>10694.32</v>
      </c>
      <c r="O804" t="n">
        <v>0.304</v>
      </c>
      <c r="P804" t="n">
        <v>-0.177</v>
      </c>
      <c r="Q804" t="n">
        <v>120.47</v>
      </c>
      <c r="R804" t="n">
        <v>17674.39</v>
      </c>
      <c r="S804" t="n">
        <v>1.045</v>
      </c>
      <c r="T804" t="n">
        <v>0.02</v>
      </c>
      <c r="U804" t="s"/>
      <c r="V804" t="s"/>
      <c r="W804" t="s"/>
      <c r="X804" t="s"/>
      <c r="Y804" t="s"/>
      <c r="Z804" t="s"/>
      <c r="AA804" t="s"/>
      <c r="AB804" t="s"/>
      <c r="AC804" t="s"/>
      <c r="AD804" t="s"/>
      <c r="AE804" t="s"/>
    </row>
    <row r="805" spans="1:31">
      <c r="A805" s="19" t="n">
        <v>42045</v>
      </c>
      <c r="B805" t="n">
        <v>2382.15</v>
      </c>
      <c r="C805" t="n">
        <v>52.99</v>
      </c>
      <c r="D805" t="n">
        <v>94.76000000000001</v>
      </c>
      <c r="E805" t="n">
        <v>45.35</v>
      </c>
      <c r="F805" t="n">
        <v>0.66</v>
      </c>
      <c r="G805" t="n">
        <v>1231.6</v>
      </c>
      <c r="H805" t="n">
        <v>2020.85</v>
      </c>
      <c r="I805" t="n">
        <v>2.004</v>
      </c>
      <c r="J805" t="n">
        <v>6.71</v>
      </c>
      <c r="K805" t="n">
        <v>18.37</v>
      </c>
      <c r="L805" t="n">
        <v>49.57</v>
      </c>
      <c r="M805" t="n">
        <v>1.1288</v>
      </c>
      <c r="N805" t="n">
        <v>10694.32</v>
      </c>
      <c r="O805" t="n">
        <v>0.313</v>
      </c>
      <c r="P805" t="n">
        <v>-0.184</v>
      </c>
      <c r="Q805" t="n">
        <v>119.43</v>
      </c>
      <c r="R805" t="n">
        <v>17674.39</v>
      </c>
      <c r="S805" t="n">
        <v>1.046</v>
      </c>
      <c r="T805" t="n">
        <v>0.02</v>
      </c>
      <c r="U805" t="s"/>
      <c r="V805" t="s"/>
      <c r="W805" t="s"/>
      <c r="X805" t="s"/>
      <c r="Y805" t="s"/>
      <c r="Z805" t="s"/>
      <c r="AA805" t="s"/>
      <c r="AB805" t="s"/>
      <c r="AC805" t="s"/>
      <c r="AD805" t="s"/>
      <c r="AE805" t="s"/>
    </row>
    <row r="806" spans="1:31">
      <c r="A806" s="19" t="n">
        <v>42044</v>
      </c>
      <c r="B806" t="n">
        <v>2366.1</v>
      </c>
      <c r="C806" t="n">
        <v>49.13</v>
      </c>
      <c r="D806" t="n">
        <v>94.45</v>
      </c>
      <c r="E806" t="n">
        <v>45.74</v>
      </c>
      <c r="F806" t="n">
        <v>0.644</v>
      </c>
      <c r="G806" t="n">
        <v>1240.8</v>
      </c>
      <c r="H806" t="n">
        <v>1994.99</v>
      </c>
      <c r="I806" t="n">
        <v>1.978</v>
      </c>
      <c r="J806" t="n">
        <v>6.65</v>
      </c>
      <c r="K806" t="n">
        <v>18.43</v>
      </c>
      <c r="L806" t="n">
        <v>48.24</v>
      </c>
      <c r="M806" t="n">
        <v>1.132</v>
      </c>
      <c r="N806" t="n">
        <v>10737.87</v>
      </c>
      <c r="O806" t="n">
        <v>0.357</v>
      </c>
      <c r="P806" t="n">
        <v>-0.175</v>
      </c>
      <c r="Q806" t="n">
        <v>118.64</v>
      </c>
      <c r="R806" t="n">
        <v>17606.22</v>
      </c>
      <c r="S806" t="n">
        <v>1.052</v>
      </c>
      <c r="T806" t="n">
        <v>0.016</v>
      </c>
      <c r="U806" t="s"/>
      <c r="V806" t="s"/>
      <c r="W806" t="s"/>
      <c r="X806" t="s"/>
      <c r="Y806" t="s"/>
      <c r="Z806" t="s"/>
      <c r="AA806" t="s"/>
      <c r="AB806" t="s"/>
      <c r="AC806" t="s"/>
      <c r="AD806" t="s"/>
      <c r="AE806" t="s"/>
    </row>
    <row r="807" spans="1:31">
      <c r="A807" s="19" t="n">
        <v>42041</v>
      </c>
      <c r="B807" t="n">
        <v>2380.5</v>
      </c>
      <c r="C807" t="n">
        <v>48.47</v>
      </c>
      <c r="D807" t="n">
        <v>94.65000000000001</v>
      </c>
      <c r="E807" t="n">
        <v>45.57</v>
      </c>
      <c r="F807" t="n">
        <v>0.64</v>
      </c>
      <c r="G807" t="n">
        <v>1233.9</v>
      </c>
      <c r="H807" t="n">
        <v>2021.25</v>
      </c>
      <c r="I807" t="n">
        <v>1.958</v>
      </c>
      <c r="J807" t="n">
        <v>6.51</v>
      </c>
      <c r="K807" t="n">
        <v>18.4</v>
      </c>
      <c r="L807" t="n">
        <v>44.53</v>
      </c>
      <c r="M807" t="n">
        <v>1.1288</v>
      </c>
      <c r="N807" t="n">
        <v>10710.97</v>
      </c>
      <c r="O807" t="n">
        <v>0.355</v>
      </c>
      <c r="P807" t="n">
        <v>-0.17</v>
      </c>
      <c r="Q807" t="n">
        <v>118.98</v>
      </c>
      <c r="R807" t="n">
        <v>17795.73</v>
      </c>
      <c r="S807" t="n">
        <v>1.055</v>
      </c>
      <c r="T807" t="n">
        <v>0.008999999999999999</v>
      </c>
      <c r="U807" t="s"/>
      <c r="V807" t="s"/>
      <c r="W807" t="s"/>
      <c r="X807" t="s"/>
      <c r="Y807" t="s"/>
      <c r="Z807" t="s"/>
      <c r="AA807" t="s"/>
      <c r="AB807" t="s"/>
      <c r="AC807" t="s"/>
      <c r="AD807" t="s"/>
      <c r="AE807" t="s"/>
    </row>
    <row r="808" spans="1:31">
      <c r="A808" s="19" t="n">
        <v>42040</v>
      </c>
      <c r="B808" t="n">
        <v>2378</v>
      </c>
      <c r="C808" t="n">
        <v>49.6</v>
      </c>
      <c r="D808" t="n">
        <v>93.56999999999999</v>
      </c>
      <c r="E808" t="n">
        <v>46.16</v>
      </c>
      <c r="F808" t="n">
        <v>0.52</v>
      </c>
      <c r="G808" t="n">
        <v>1262</v>
      </c>
      <c r="H808" t="n">
        <v>2002.16</v>
      </c>
      <c r="I808" t="n">
        <v>1.817</v>
      </c>
      <c r="J808" t="n">
        <v>6.51</v>
      </c>
      <c r="K808" t="n">
        <v>18.52</v>
      </c>
      <c r="L808" t="n">
        <v>44.45</v>
      </c>
      <c r="M808" t="n">
        <v>1.1381</v>
      </c>
      <c r="N808" t="n">
        <v>10628.58</v>
      </c>
      <c r="O808" t="n">
        <v>0.385</v>
      </c>
      <c r="P808" t="n">
        <v>-0.156</v>
      </c>
      <c r="Q808" t="n">
        <v>117.53</v>
      </c>
      <c r="R808" t="n">
        <v>17768.3</v>
      </c>
      <c r="S808" t="n">
        <v>1.042</v>
      </c>
      <c r="T808" t="n">
        <v>-0.008999999999999999</v>
      </c>
      <c r="U808" t="s"/>
      <c r="V808" t="s"/>
      <c r="W808" t="s"/>
      <c r="X808" t="s"/>
      <c r="Y808" t="s"/>
      <c r="Z808" t="s"/>
      <c r="AA808" t="s"/>
      <c r="AB808" t="s"/>
      <c r="AC808" t="s"/>
      <c r="AD808" t="s"/>
      <c r="AE808" t="s"/>
    </row>
    <row r="809" spans="1:31">
      <c r="A809" s="19" t="n">
        <v>42039</v>
      </c>
      <c r="B809" t="n">
        <v>2392.85</v>
      </c>
      <c r="C809" t="n">
        <v>48.16</v>
      </c>
      <c r="D809" t="n">
        <v>93.98999999999999</v>
      </c>
      <c r="E809" t="n">
        <v>45.86</v>
      </c>
      <c r="F809" t="n">
        <v>0.512</v>
      </c>
      <c r="G809" t="n">
        <v>1263.8</v>
      </c>
      <c r="H809" t="n">
        <v>2029.55</v>
      </c>
      <c r="I809" t="n">
        <v>1.747</v>
      </c>
      <c r="J809" t="n">
        <v>6.51</v>
      </c>
      <c r="K809" t="n">
        <v>18.44</v>
      </c>
      <c r="L809" t="n">
        <v>46.23</v>
      </c>
      <c r="M809" t="n">
        <v>1.1239</v>
      </c>
      <c r="N809" t="n">
        <v>10798.33</v>
      </c>
      <c r="O809" t="n">
        <v>0.393</v>
      </c>
      <c r="P809" t="n">
        <v>-0.155</v>
      </c>
      <c r="Q809" t="n">
        <v>117.28</v>
      </c>
      <c r="R809" t="n">
        <v>17468.52</v>
      </c>
      <c r="S809" t="n">
        <v>1.057</v>
      </c>
      <c r="T809" t="n">
        <v>-0.013</v>
      </c>
      <c r="U809" t="s"/>
      <c r="V809" t="s"/>
      <c r="W809" t="s"/>
      <c r="X809" t="s"/>
      <c r="Y809" t="s"/>
      <c r="Z809" t="s"/>
      <c r="AA809" t="s"/>
      <c r="AB809" t="s"/>
      <c r="AC809" t="s"/>
      <c r="AD809" t="s"/>
      <c r="AE809" t="s"/>
    </row>
    <row r="810" spans="1:31">
      <c r="A810" s="19" t="n">
        <v>42038</v>
      </c>
      <c r="B810" t="n">
        <v>2357.6</v>
      </c>
      <c r="C810" t="n">
        <v>48.79</v>
      </c>
      <c r="D810" t="n">
        <v>93.59999999999999</v>
      </c>
      <c r="E810" t="n">
        <v>46.43</v>
      </c>
      <c r="F810" t="n">
        <v>0.504</v>
      </c>
      <c r="G810" t="n">
        <v>1259.7</v>
      </c>
      <c r="H810" t="n">
        <v>2057.09</v>
      </c>
      <c r="I810" t="n">
        <v>1.798</v>
      </c>
      <c r="J810" t="n">
        <v>6.4</v>
      </c>
      <c r="K810" t="n">
        <v>18.55</v>
      </c>
      <c r="L810" t="n">
        <v>45.15</v>
      </c>
      <c r="M810" t="n">
        <v>1.1208</v>
      </c>
      <c r="N810" t="n">
        <v>10649.58</v>
      </c>
      <c r="O810" t="n">
        <v>0.366</v>
      </c>
      <c r="P810" t="n">
        <v>-0.159</v>
      </c>
      <c r="Q810" t="n">
        <v>117.57</v>
      </c>
      <c r="R810" t="n">
        <v>17511.75</v>
      </c>
      <c r="S810" t="n">
        <v>1.039</v>
      </c>
      <c r="T810" t="n">
        <v>-0.014</v>
      </c>
      <c r="U810" t="s"/>
      <c r="V810" t="s"/>
      <c r="W810" t="s"/>
      <c r="X810" t="s"/>
      <c r="Y810" t="s"/>
      <c r="Z810" t="s"/>
      <c r="AA810" t="s"/>
      <c r="AB810" t="s"/>
      <c r="AC810" t="s"/>
      <c r="AD810" t="s"/>
      <c r="AE810" t="s"/>
    </row>
    <row r="811" spans="1:31">
      <c r="A811" s="19" t="n">
        <v>42037</v>
      </c>
      <c r="B811" t="n">
        <v>2406.5</v>
      </c>
      <c r="C811" t="n">
        <v>48.52</v>
      </c>
      <c r="D811" t="n">
        <v>94.5</v>
      </c>
      <c r="E811" t="n">
        <v>45.9</v>
      </c>
      <c r="F811" t="n">
        <v>0.468</v>
      </c>
      <c r="G811" t="n">
        <v>1276.2</v>
      </c>
      <c r="H811" t="n">
        <v>2051.82</v>
      </c>
      <c r="I811" t="n">
        <v>1.674</v>
      </c>
      <c r="J811" t="n">
        <v>6.47</v>
      </c>
      <c r="K811" t="n">
        <v>18.32</v>
      </c>
      <c r="L811" t="n">
        <v>45.59</v>
      </c>
      <c r="M811" t="n">
        <v>1.1366</v>
      </c>
      <c r="N811" t="n">
        <v>10435.62</v>
      </c>
      <c r="O811" t="n">
        <v>0.454</v>
      </c>
      <c r="P811" t="n">
        <v>-0.168</v>
      </c>
      <c r="Q811" t="n">
        <v>117.59</v>
      </c>
      <c r="R811" t="n">
        <v>17329.02</v>
      </c>
      <c r="S811" t="n">
        <v>1.056</v>
      </c>
      <c r="T811" t="n">
        <v>-0.018</v>
      </c>
      <c r="U811" t="s"/>
      <c r="V811" t="s"/>
      <c r="W811" t="s"/>
      <c r="X811" t="s"/>
      <c r="Y811" t="s"/>
      <c r="Z811" t="s"/>
      <c r="AA811" t="s"/>
      <c r="AB811" t="s"/>
      <c r="AC811" t="s"/>
      <c r="AD811" t="s"/>
      <c r="AE811" t="s"/>
    </row>
    <row r="812" spans="1:31">
      <c r="A812" s="19" t="n">
        <v>42034</v>
      </c>
      <c r="B812" t="n">
        <v>2440</v>
      </c>
      <c r="C812" t="n">
        <v>49.03</v>
      </c>
      <c r="D812" t="n">
        <v>94.8</v>
      </c>
      <c r="E812" t="n">
        <v>45.71</v>
      </c>
      <c r="F812" t="n">
        <v>0.472</v>
      </c>
      <c r="G812" t="n">
        <v>1278.5</v>
      </c>
      <c r="H812" t="n">
        <v>2063.15</v>
      </c>
      <c r="I812" t="n">
        <v>1.639</v>
      </c>
      <c r="J812" t="n">
        <v>6.53</v>
      </c>
      <c r="K812" t="n">
        <v>18.28</v>
      </c>
      <c r="L812" t="n">
        <v>46.31</v>
      </c>
      <c r="M812" t="n">
        <v>1.161</v>
      </c>
      <c r="N812" t="n">
        <v>10299.23</v>
      </c>
      <c r="O812" t="n">
        <v>0.519</v>
      </c>
      <c r="P812" t="n">
        <v>-0.171</v>
      </c>
      <c r="Q812" t="n">
        <v>117.45</v>
      </c>
      <c r="R812" t="n">
        <v>17280.48</v>
      </c>
      <c r="S812" t="n">
        <v>0.901</v>
      </c>
      <c r="T812" t="n">
        <v>-0.026</v>
      </c>
      <c r="U812" t="s"/>
      <c r="V812" t="s"/>
      <c r="W812" t="s"/>
      <c r="X812" t="s"/>
      <c r="Y812" t="s"/>
      <c r="Z812" t="s"/>
      <c r="AA812" t="s"/>
      <c r="AB812" t="s"/>
      <c r="AC812" t="s"/>
      <c r="AD812" t="s"/>
      <c r="AE812" t="s"/>
    </row>
    <row r="813" spans="1:31">
      <c r="A813" s="19" t="n">
        <v>42033</v>
      </c>
      <c r="B813" t="n">
        <v>2412</v>
      </c>
      <c r="C813" t="n">
        <v>47.99</v>
      </c>
      <c r="D813" t="n">
        <v>94.78</v>
      </c>
      <c r="E813" t="n">
        <v>46.35</v>
      </c>
      <c r="F813" t="n">
        <v>0.52</v>
      </c>
      <c r="G813" t="n">
        <v>1254.6</v>
      </c>
      <c r="H813" t="n">
        <v>2032.12</v>
      </c>
      <c r="I813" t="n">
        <v>1.756</v>
      </c>
      <c r="J813" t="n">
        <v>6.54</v>
      </c>
      <c r="K813" t="n">
        <v>18.38</v>
      </c>
      <c r="L813" t="n">
        <v>47.78</v>
      </c>
      <c r="M813" t="n">
        <v>1.1551</v>
      </c>
      <c r="N813" t="n">
        <v>10257.13</v>
      </c>
      <c r="O813" t="n">
        <v>0.451</v>
      </c>
      <c r="P813" t="n">
        <v>-0.153</v>
      </c>
      <c r="Q813" t="n">
        <v>118.29</v>
      </c>
      <c r="R813" t="n">
        <v>17366.3</v>
      </c>
      <c r="S813" t="n">
        <v>0.871</v>
      </c>
      <c r="T813" t="n">
        <v>-0.026</v>
      </c>
      <c r="U813" t="s"/>
      <c r="V813" t="s"/>
      <c r="W813" t="s"/>
      <c r="X813" t="s"/>
      <c r="Y813" t="s"/>
      <c r="Z813" t="s"/>
      <c r="AA813" t="s"/>
      <c r="AB813" t="s"/>
      <c r="AC813" t="s"/>
      <c r="AD813" t="s"/>
      <c r="AE813" t="s"/>
    </row>
    <row r="814" spans="1:31">
      <c r="A814" s="19" t="n">
        <v>42032</v>
      </c>
      <c r="B814" t="n">
        <v>2364.5</v>
      </c>
      <c r="C814" t="n">
        <v>48.84</v>
      </c>
      <c r="D814" t="n">
        <v>94.47</v>
      </c>
      <c r="E814" t="n">
        <v>46.56</v>
      </c>
      <c r="F814" t="n">
        <v>0.478</v>
      </c>
      <c r="G814" t="n">
        <v>1285.9</v>
      </c>
      <c r="H814" t="n">
        <v>2022.55</v>
      </c>
      <c r="I814" t="n">
        <v>1.719</v>
      </c>
      <c r="J814" t="n">
        <v>6.52</v>
      </c>
      <c r="K814" t="n">
        <v>18.51</v>
      </c>
      <c r="L814" t="n">
        <v>46.39</v>
      </c>
      <c r="M814" t="n">
        <v>1.1606</v>
      </c>
      <c r="N814" t="n">
        <v>10242.35</v>
      </c>
      <c r="O814" t="n">
        <v>0.441</v>
      </c>
      <c r="P814" t="n">
        <v>-0.159</v>
      </c>
      <c r="Q814" t="n">
        <v>117.55</v>
      </c>
      <c r="R814" t="n">
        <v>17014.29</v>
      </c>
      <c r="S814" t="n">
        <v>0.876</v>
      </c>
      <c r="T814" t="n">
        <v>-0.019</v>
      </c>
      <c r="U814" t="s"/>
      <c r="V814" t="s"/>
      <c r="W814" t="s"/>
      <c r="X814" t="s"/>
      <c r="Y814" t="s"/>
      <c r="Z814" t="s"/>
      <c r="AA814" t="s"/>
      <c r="AB814" t="s"/>
      <c r="AC814" t="s"/>
      <c r="AD814" t="s"/>
      <c r="AE814" t="s"/>
    </row>
    <row r="815" spans="1:31">
      <c r="A815" s="19" t="n">
        <v>42031</v>
      </c>
      <c r="B815" t="n">
        <v>2389.5</v>
      </c>
      <c r="C815" t="n">
        <v>50.17</v>
      </c>
      <c r="D815" t="n">
        <v>94.02</v>
      </c>
      <c r="E815" t="n">
        <v>46.77</v>
      </c>
      <c r="F815" t="n">
        <v>0.51</v>
      </c>
      <c r="G815" t="n">
        <v>1291.7</v>
      </c>
      <c r="H815" t="n">
        <v>2022.55</v>
      </c>
      <c r="I815" t="n">
        <v>1.828</v>
      </c>
      <c r="J815" t="n">
        <v>6.52</v>
      </c>
      <c r="K815" t="n">
        <v>18.58</v>
      </c>
      <c r="L815" t="n">
        <v>47.78</v>
      </c>
      <c r="M815" t="n">
        <v>1.157</v>
      </c>
      <c r="N815" t="n">
        <v>10167.77</v>
      </c>
      <c r="O815" t="n">
        <v>0.458</v>
      </c>
      <c r="P815" t="n">
        <v>-0.167</v>
      </c>
      <c r="Q815" t="n">
        <v>117.87</v>
      </c>
      <c r="R815" t="n">
        <v>16864.16</v>
      </c>
      <c r="S815" t="n">
        <v>0.905</v>
      </c>
      <c r="T815" t="n">
        <v>-0.021</v>
      </c>
      <c r="U815" t="s"/>
      <c r="V815" t="s"/>
      <c r="W815" t="s"/>
      <c r="X815" t="s"/>
      <c r="Y815" t="s"/>
      <c r="Z815" t="s"/>
      <c r="AA815" t="s"/>
      <c r="AB815" t="s"/>
      <c r="AC815" t="s"/>
      <c r="AD815" t="s"/>
      <c r="AE815" t="s"/>
    </row>
    <row r="816" spans="1:31">
      <c r="A816" s="19" t="n">
        <v>42030</v>
      </c>
      <c r="B816" t="n">
        <v>2389.75</v>
      </c>
      <c r="C816" t="n">
        <v>47.67</v>
      </c>
      <c r="D816" t="n">
        <v>94.8</v>
      </c>
      <c r="E816" t="n">
        <v>46.24</v>
      </c>
      <c r="F816" t="n">
        <v>0.523</v>
      </c>
      <c r="G816" t="n">
        <v>1279.4</v>
      </c>
      <c r="H816" t="n">
        <v>2019.42</v>
      </c>
      <c r="I816" t="n">
        <v>1.828</v>
      </c>
      <c r="J816" t="n">
        <v>6.53</v>
      </c>
      <c r="K816" t="n">
        <v>18.54</v>
      </c>
      <c r="L816" t="n">
        <v>48.69</v>
      </c>
      <c r="M816" t="n">
        <v>1.1631</v>
      </c>
      <c r="N816" t="n">
        <v>10032.61</v>
      </c>
      <c r="O816" t="n">
        <v>0.415</v>
      </c>
      <c r="P816" t="n">
        <v>-0.16</v>
      </c>
      <c r="Q816" t="n">
        <v>118.46</v>
      </c>
      <c r="R816" t="n">
        <v>17108.7</v>
      </c>
      <c r="S816" t="n">
        <v>0.913</v>
      </c>
      <c r="T816" t="n">
        <v>-0.019</v>
      </c>
      <c r="U816" t="s"/>
      <c r="V816" t="s"/>
      <c r="W816" t="s"/>
      <c r="X816" t="s"/>
      <c r="Y816" t="s"/>
      <c r="Z816" t="s"/>
      <c r="AA816" t="s"/>
      <c r="AB816" t="s"/>
      <c r="AC816" t="s"/>
      <c r="AD816" t="s"/>
      <c r="AE816" t="s"/>
    </row>
    <row r="817" spans="1:31">
      <c r="A817" s="19" t="n">
        <v>42027</v>
      </c>
      <c r="B817" t="n">
        <v>2385</v>
      </c>
      <c r="C817" t="n">
        <v>48.69</v>
      </c>
      <c r="D817" t="n">
        <v>94.76000000000001</v>
      </c>
      <c r="E817" t="n">
        <v>46.37</v>
      </c>
      <c r="F817" t="n">
        <v>0.499</v>
      </c>
      <c r="G817" t="n">
        <v>1292.6</v>
      </c>
      <c r="H817" t="n">
        <v>1992.67</v>
      </c>
      <c r="I817" t="n">
        <v>1.789</v>
      </c>
      <c r="J817" t="n">
        <v>6.52</v>
      </c>
      <c r="K817" t="n">
        <v>18.62</v>
      </c>
      <c r="L817" t="n">
        <v>46.25</v>
      </c>
      <c r="M817" t="n">
        <v>1.1789</v>
      </c>
      <c r="N817" t="n">
        <v>9817.08</v>
      </c>
      <c r="O817" t="n">
        <v>0.432</v>
      </c>
      <c r="P817" t="n">
        <v>-0.148</v>
      </c>
      <c r="Q817" t="n">
        <v>117.78</v>
      </c>
      <c r="R817" t="n">
        <v>16795.96</v>
      </c>
      <c r="S817" t="n">
        <v>0.921</v>
      </c>
      <c r="T817" t="n">
        <v>-0.034</v>
      </c>
      <c r="U817" t="s"/>
      <c r="V817" t="s"/>
      <c r="W817" t="s"/>
      <c r="X817" t="s"/>
      <c r="Y817" t="s"/>
      <c r="Z817" t="s"/>
      <c r="AA817" t="s"/>
      <c r="AB817" t="s"/>
      <c r="AC817" t="s"/>
      <c r="AD817" t="s"/>
      <c r="AE817" t="s"/>
    </row>
    <row r="818" spans="1:31">
      <c r="A818" s="19" t="n">
        <v>42026</v>
      </c>
      <c r="B818" t="n">
        <v>2372.64</v>
      </c>
      <c r="C818" t="n">
        <v>46.59</v>
      </c>
      <c r="D818" t="n">
        <v>94.08</v>
      </c>
      <c r="E818" t="n">
        <v>46.36</v>
      </c>
      <c r="F818" t="n">
        <v>0.523</v>
      </c>
      <c r="G818" t="n">
        <v>1300.7</v>
      </c>
      <c r="H818" t="n">
        <v>2011.27</v>
      </c>
      <c r="I818" t="n">
        <v>1.872</v>
      </c>
      <c r="J818" t="n">
        <v>6.6</v>
      </c>
      <c r="K818" t="n">
        <v>18.61</v>
      </c>
      <c r="L818" t="n">
        <v>48.48</v>
      </c>
      <c r="M818" t="n">
        <v>1.1772</v>
      </c>
      <c r="N818" t="n">
        <v>9941</v>
      </c>
      <c r="O818" t="n">
        <v>0.477</v>
      </c>
      <c r="P818" t="n">
        <v>-0.119</v>
      </c>
      <c r="Q818" t="n">
        <v>118.49</v>
      </c>
      <c r="R818" t="n">
        <v>17087.71</v>
      </c>
      <c r="S818" t="n">
        <v>0.929</v>
      </c>
      <c r="T818" t="n">
        <v>-0.025</v>
      </c>
      <c r="U818" t="s"/>
      <c r="V818" t="s"/>
      <c r="W818" t="s"/>
      <c r="X818" t="s"/>
      <c r="Y818" t="s"/>
      <c r="Z818" t="s"/>
      <c r="AA818" t="s"/>
      <c r="AB818" t="s"/>
      <c r="AC818" t="s"/>
      <c r="AD818" t="s"/>
      <c r="AE818" t="s"/>
    </row>
    <row r="819" spans="1:31">
      <c r="A819" s="19" t="n">
        <v>42025</v>
      </c>
      <c r="B819" t="n">
        <v>2376.7</v>
      </c>
      <c r="C819" t="n">
        <v>47.43</v>
      </c>
      <c r="D819" t="n">
        <v>92.90000000000001</v>
      </c>
      <c r="E819" t="n">
        <v>46.1</v>
      </c>
      <c r="F819" t="n">
        <v>0.503</v>
      </c>
      <c r="G819" t="n">
        <v>1293.7</v>
      </c>
      <c r="H819" t="n">
        <v>2023.03</v>
      </c>
      <c r="I819" t="n">
        <v>1.875</v>
      </c>
      <c r="J819" t="n">
        <v>6.67</v>
      </c>
      <c r="K819" t="n">
        <v>18.55</v>
      </c>
      <c r="L819" t="n">
        <v>45.89</v>
      </c>
      <c r="M819" t="n">
        <v>1.1834</v>
      </c>
      <c r="N819" t="n">
        <v>9781.9</v>
      </c>
      <c r="O819" t="n">
        <v>0.48</v>
      </c>
      <c r="P819" t="n">
        <v>-0.121</v>
      </c>
      <c r="Q819" t="n">
        <v>117.95</v>
      </c>
      <c r="R819" t="n">
        <v>17197.73</v>
      </c>
      <c r="S819" t="n">
        <v>0.957</v>
      </c>
      <c r="T819" t="n">
        <v>-0.021</v>
      </c>
      <c r="U819" t="s"/>
      <c r="V819" t="s"/>
      <c r="W819" t="s"/>
      <c r="X819" t="s"/>
      <c r="Y819" t="s"/>
      <c r="Z819" t="s"/>
      <c r="AA819" t="s"/>
      <c r="AB819" t="s"/>
      <c r="AC819" t="s"/>
      <c r="AD819" t="s"/>
      <c r="AE819" t="s"/>
    </row>
    <row r="820" spans="1:31">
      <c r="A820" s="19" t="n">
        <v>42024</v>
      </c>
      <c r="B820" t="n">
        <v>2376.4</v>
      </c>
      <c r="C820" t="n">
        <v>50.11</v>
      </c>
      <c r="D820" t="n">
        <v>93.05</v>
      </c>
      <c r="E820" t="n">
        <v>45.89</v>
      </c>
      <c r="F820" t="n">
        <v>0.487</v>
      </c>
      <c r="G820" t="n">
        <v>1294.2</v>
      </c>
      <c r="H820" t="n">
        <v>2028.26</v>
      </c>
      <c r="I820" t="n">
        <v>1.791</v>
      </c>
      <c r="J820" t="n">
        <v>6.7</v>
      </c>
      <c r="K820" t="n">
        <v>18.5</v>
      </c>
      <c r="L820" t="n">
        <v>46.07</v>
      </c>
      <c r="M820" t="n">
        <v>1.1841</v>
      </c>
      <c r="N820" t="n">
        <v>9648.5</v>
      </c>
      <c r="O820" t="n">
        <v>0.482</v>
      </c>
      <c r="P820" t="n">
        <v>-0.118</v>
      </c>
      <c r="Q820" t="n">
        <v>118.81</v>
      </c>
      <c r="R820" t="n">
        <v>17197.73</v>
      </c>
      <c r="S820" t="n">
        <v>0.957</v>
      </c>
      <c r="T820" t="n">
        <v>-0.021</v>
      </c>
      <c r="U820" t="s"/>
      <c r="V820" t="s"/>
      <c r="W820" t="s"/>
      <c r="X820" t="s"/>
      <c r="Y820" t="s"/>
      <c r="Z820" t="s"/>
      <c r="AA820" t="s"/>
      <c r="AB820" t="s"/>
      <c r="AC820" t="s"/>
      <c r="AD820" t="s"/>
      <c r="AE820" t="s"/>
    </row>
    <row r="821" spans="1:31">
      <c r="A821" s="19" t="n">
        <v>42023</v>
      </c>
      <c r="B821" t="n">
        <v>2354.5</v>
      </c>
      <c r="C821" t="n">
        <v>50.96</v>
      </c>
      <c r="D821" t="n">
        <v>92.52</v>
      </c>
      <c r="E821" t="n">
        <v>45.89</v>
      </c>
      <c r="F821" t="n">
        <v>0.463</v>
      </c>
      <c r="G821" t="n">
        <v>1275.9</v>
      </c>
      <c r="H821" t="n">
        <v>2044.81</v>
      </c>
      <c r="I821" t="n">
        <v>1.8</v>
      </c>
      <c r="J821" t="n">
        <v>6.69</v>
      </c>
      <c r="K821" t="n">
        <v>18.5</v>
      </c>
      <c r="L821" t="n">
        <v>48.36</v>
      </c>
      <c r="M821" t="n">
        <v>1.1793</v>
      </c>
      <c r="N821" t="n">
        <v>9837.610000000001</v>
      </c>
      <c r="O821" t="n">
        <v>0.512</v>
      </c>
      <c r="P821" t="n">
        <v>-0.124</v>
      </c>
      <c r="Q821" t="n">
        <v>117.57</v>
      </c>
      <c r="R821" t="n">
        <v>17167.1</v>
      </c>
      <c r="S821" t="n">
        <v>0.924</v>
      </c>
      <c r="T821" t="n">
        <v>-0.014</v>
      </c>
      <c r="U821" t="s"/>
      <c r="V821" t="s"/>
      <c r="W821" t="s"/>
      <c r="X821" t="s"/>
      <c r="Y821" t="s"/>
      <c r="Z821" t="s"/>
      <c r="AA821" t="s"/>
      <c r="AB821" t="s"/>
      <c r="AC821" t="s"/>
      <c r="AD821" t="s"/>
      <c r="AE821" t="s"/>
    </row>
    <row r="822" spans="1:31">
      <c r="A822" s="19" t="n">
        <v>42020</v>
      </c>
      <c r="B822" t="n">
        <v>2368.63</v>
      </c>
      <c r="C822" t="n">
        <v>51.15</v>
      </c>
      <c r="D822" t="n">
        <v>92.52</v>
      </c>
      <c r="E822" t="n">
        <v>46.31</v>
      </c>
      <c r="F822" t="n">
        <v>0.48</v>
      </c>
      <c r="G822" t="n">
        <v>1276.9</v>
      </c>
      <c r="H822" t="n">
        <v>2062.14</v>
      </c>
      <c r="I822" t="n">
        <v>1.831</v>
      </c>
      <c r="J822" t="n">
        <v>6.74</v>
      </c>
      <c r="K822" t="n">
        <v>18.53</v>
      </c>
      <c r="L822" t="n">
        <v>48.79</v>
      </c>
      <c r="M822" t="n">
        <v>1.1839</v>
      </c>
      <c r="N822" t="n">
        <v>9518.18</v>
      </c>
      <c r="O822" t="n">
        <v>0.472</v>
      </c>
      <c r="P822" t="n">
        <v>-0.098</v>
      </c>
      <c r="Q822" t="n">
        <v>117.64</v>
      </c>
      <c r="R822" t="n">
        <v>16885.33</v>
      </c>
      <c r="S822" t="n">
        <v>0.958</v>
      </c>
      <c r="T822" t="n">
        <v>-0.012</v>
      </c>
      <c r="U822" t="s"/>
      <c r="V822" t="s"/>
      <c r="W822" t="s"/>
      <c r="X822" t="s"/>
      <c r="Y822" t="s"/>
      <c r="Z822" t="s"/>
      <c r="AA822" t="s"/>
      <c r="AB822" t="s"/>
      <c r="AC822" t="s"/>
      <c r="AD822" t="s"/>
      <c r="AE822" t="s"/>
    </row>
    <row r="823" spans="1:31">
      <c r="A823" s="19" t="n">
        <v>42019</v>
      </c>
      <c r="B823" t="n">
        <v>2411.38</v>
      </c>
      <c r="C823" t="n">
        <v>51.1</v>
      </c>
      <c r="D823" t="n">
        <v>92.34999999999999</v>
      </c>
      <c r="E823" t="n">
        <v>45.81</v>
      </c>
      <c r="F823" t="n">
        <v>0.444</v>
      </c>
      <c r="G823" t="n">
        <v>1264.7</v>
      </c>
      <c r="H823" t="n">
        <v>2025.9</v>
      </c>
      <c r="I823" t="n">
        <v>1.728</v>
      </c>
      <c r="J823" t="n">
        <v>6.77</v>
      </c>
      <c r="K823" t="n">
        <v>18.51</v>
      </c>
      <c r="L823" t="n">
        <v>48.65</v>
      </c>
      <c r="M823" t="n">
        <v>1.1889</v>
      </c>
      <c r="N823" t="n">
        <v>9469.66</v>
      </c>
      <c r="O823" t="n">
        <v>0.453</v>
      </c>
      <c r="P823" t="n">
        <v>-0.105</v>
      </c>
      <c r="Q823" t="n">
        <v>116.17</v>
      </c>
      <c r="R823" t="n">
        <v>16883.19</v>
      </c>
      <c r="S823" t="n">
        <v>0.971</v>
      </c>
      <c r="T823" t="n">
        <v>-0.017</v>
      </c>
      <c r="U823" t="s"/>
      <c r="V823" t="s"/>
      <c r="W823" t="s"/>
      <c r="X823" t="s"/>
      <c r="Y823" t="s"/>
      <c r="Z823" t="s"/>
      <c r="AA823" t="s"/>
      <c r="AB823" t="s"/>
      <c r="AC823" t="s"/>
      <c r="AD823" t="s"/>
      <c r="AE823" t="s"/>
    </row>
    <row r="824" spans="1:31">
      <c r="A824" s="19" t="n">
        <v>42018</v>
      </c>
      <c r="B824" t="n">
        <v>2426.04</v>
      </c>
      <c r="C824" t="n">
        <v>53.11</v>
      </c>
      <c r="D824" t="n">
        <v>92.16</v>
      </c>
      <c r="E824" t="n">
        <v>46.25</v>
      </c>
      <c r="F824" t="n">
        <v>0.493</v>
      </c>
      <c r="G824" t="n">
        <v>1234.4</v>
      </c>
      <c r="H824" t="n">
        <v>2002.61</v>
      </c>
      <c r="I824" t="n">
        <v>1.855</v>
      </c>
      <c r="J824" t="n">
        <v>6.85</v>
      </c>
      <c r="K824" t="n">
        <v>18.56</v>
      </c>
      <c r="L824" t="n">
        <v>47.93</v>
      </c>
      <c r="M824" t="n">
        <v>1.1934</v>
      </c>
      <c r="N824" t="n">
        <v>9473.16</v>
      </c>
      <c r="O824" t="n">
        <v>0.513</v>
      </c>
      <c r="P824" t="n">
        <v>-0.102</v>
      </c>
      <c r="Q824" t="n">
        <v>117.33</v>
      </c>
      <c r="R824" t="n">
        <v>17408.71</v>
      </c>
      <c r="S824" t="n">
        <v>1.055</v>
      </c>
      <c r="T824" t="n">
        <v>-0.021</v>
      </c>
      <c r="U824" t="s"/>
      <c r="V824" t="s"/>
      <c r="W824" t="s"/>
      <c r="X824" t="s"/>
      <c r="Y824" t="s"/>
      <c r="Z824" t="s"/>
      <c r="AA824" t="s"/>
      <c r="AB824" t="s"/>
      <c r="AC824" t="s"/>
      <c r="AD824" t="s"/>
      <c r="AE824" t="s"/>
    </row>
    <row r="825" spans="1:31">
      <c r="A825" s="19" t="n">
        <v>42017</v>
      </c>
      <c r="B825" t="n">
        <v>2442.2</v>
      </c>
      <c r="C825" t="n">
        <v>56.42</v>
      </c>
      <c r="D825" t="n">
        <v>92.31</v>
      </c>
      <c r="E825" t="n">
        <v>45.74</v>
      </c>
      <c r="F825" t="n">
        <v>0.533</v>
      </c>
      <c r="G825" t="n">
        <v>1234.3</v>
      </c>
      <c r="H825" t="n">
        <v>2020.58</v>
      </c>
      <c r="I825" t="n">
        <v>1.905</v>
      </c>
      <c r="J825" t="n">
        <v>6.96</v>
      </c>
      <c r="K825" t="n">
        <v>18.56</v>
      </c>
      <c r="L825" t="n">
        <v>50.04</v>
      </c>
      <c r="M825" t="n">
        <v>1.2003</v>
      </c>
      <c r="N825" t="n">
        <v>9764.73</v>
      </c>
      <c r="O825" t="n">
        <v>0.498</v>
      </c>
      <c r="P825" t="n">
        <v>-0.107</v>
      </c>
      <c r="Q825" t="n">
        <v>117.93</v>
      </c>
      <c r="R825" t="n">
        <v>17450.77</v>
      </c>
      <c r="S825" t="n">
        <v>1.055</v>
      </c>
      <c r="T825" t="n">
        <v>-0.016</v>
      </c>
      <c r="U825" t="s"/>
      <c r="V825" t="s"/>
      <c r="W825" t="s"/>
      <c r="X825" t="s"/>
      <c r="Y825" t="s"/>
      <c r="Z825" t="s"/>
      <c r="AA825" t="s"/>
      <c r="AB825" t="s"/>
      <c r="AC825" t="s"/>
      <c r="AD825" t="s"/>
      <c r="AE825" t="s"/>
    </row>
    <row r="826" spans="1:31">
      <c r="A826" s="19" t="n">
        <v>42016</v>
      </c>
      <c r="B826" t="n">
        <v>2416.6</v>
      </c>
      <c r="C826" t="n">
        <v>57.33</v>
      </c>
      <c r="D826" t="n">
        <v>91.98</v>
      </c>
      <c r="E826" t="n">
        <v>45.62</v>
      </c>
      <c r="F826" t="n">
        <v>0.553</v>
      </c>
      <c r="G826" t="n">
        <v>1232.7</v>
      </c>
      <c r="H826" t="n">
        <v>2058.2</v>
      </c>
      <c r="I826" t="n">
        <v>1.909</v>
      </c>
      <c r="J826" t="n">
        <v>6.92</v>
      </c>
      <c r="K826" t="n">
        <v>18.56</v>
      </c>
      <c r="L826" t="n">
        <v>52.69</v>
      </c>
      <c r="M826" t="n">
        <v>1.2104</v>
      </c>
      <c r="N826" t="n">
        <v>9805.549999999999</v>
      </c>
      <c r="O826" t="n">
        <v>0.541</v>
      </c>
      <c r="P826" t="n">
        <v>-0.105</v>
      </c>
      <c r="Q826" t="n">
        <v>118.35</v>
      </c>
      <c r="R826" t="n">
        <v>17450.77</v>
      </c>
      <c r="S826" t="n">
        <v>1.055</v>
      </c>
      <c r="T826" t="n">
        <v>-0.016</v>
      </c>
      <c r="U826" t="s"/>
      <c r="V826" t="s"/>
      <c r="W826" t="s"/>
      <c r="X826" t="s"/>
      <c r="Y826" t="s"/>
      <c r="Z826" t="s"/>
      <c r="AA826" t="s"/>
      <c r="AB826" t="s"/>
      <c r="AC826" t="s"/>
      <c r="AD826" t="s"/>
      <c r="AE826" t="s"/>
    </row>
    <row r="827" spans="1:31">
      <c r="A827" s="19" t="n">
        <v>42013</v>
      </c>
      <c r="B827" t="n">
        <v>2416.77</v>
      </c>
      <c r="C827" t="n">
        <v>57.9</v>
      </c>
      <c r="D827" t="n">
        <v>91.94</v>
      </c>
      <c r="E827" t="n">
        <v>46.07</v>
      </c>
      <c r="F827" t="n">
        <v>0.577</v>
      </c>
      <c r="G827" t="n">
        <v>1216</v>
      </c>
      <c r="H827" t="n">
        <v>2058.2</v>
      </c>
      <c r="I827" t="n">
        <v>1.95</v>
      </c>
      <c r="J827" t="n">
        <v>6.92</v>
      </c>
      <c r="K827" t="n">
        <v>18.57</v>
      </c>
      <c r="L827" t="n">
        <v>54.56</v>
      </c>
      <c r="M827" t="n">
        <v>1.2098</v>
      </c>
      <c r="N827" t="n">
        <v>9805.549999999999</v>
      </c>
      <c r="O827" t="n">
        <v>0.541</v>
      </c>
      <c r="P827" t="n">
        <v>-0.105</v>
      </c>
      <c r="Q827" t="n">
        <v>118.53</v>
      </c>
      <c r="R827" t="n">
        <v>17450.77</v>
      </c>
      <c r="S827" t="n">
        <v>1.055</v>
      </c>
      <c r="T827" t="n">
        <v>-0.016</v>
      </c>
      <c r="U827" t="s"/>
      <c r="V827" t="s"/>
      <c r="W827" t="s"/>
      <c r="X827" t="s"/>
      <c r="Y827" t="s"/>
      <c r="Z827" t="s"/>
      <c r="AA827" t="s"/>
      <c r="AB827" t="s"/>
      <c r="AC827" t="s"/>
      <c r="AD827" t="s"/>
      <c r="AE827" t="s"/>
    </row>
    <row r="828" spans="1:31">
      <c r="A828" s="19" t="n">
        <v>42012</v>
      </c>
      <c r="B828" t="n">
        <v>2397.65</v>
      </c>
      <c r="C828" t="n">
        <v>57.88</v>
      </c>
      <c r="D828" t="n">
        <v>92.37</v>
      </c>
      <c r="E828" t="n">
        <v>45.85</v>
      </c>
      <c r="F828" t="n">
        <v>0.613</v>
      </c>
      <c r="G828" t="n">
        <v>1208.4</v>
      </c>
      <c r="H828" t="n">
        <v>2058.9</v>
      </c>
      <c r="I828" t="n">
        <v>2.018</v>
      </c>
      <c r="J828" t="n">
        <v>6.88</v>
      </c>
      <c r="K828" t="n">
        <v>18.53</v>
      </c>
      <c r="L828" t="n">
        <v>53.27</v>
      </c>
      <c r="M828" t="n">
        <v>1.2157</v>
      </c>
      <c r="N828" t="n">
        <v>9805.549999999999</v>
      </c>
      <c r="O828" t="n">
        <v>0.54</v>
      </c>
      <c r="P828" t="n">
        <v>-0.105</v>
      </c>
      <c r="Q828" t="n">
        <v>119.66</v>
      </c>
      <c r="R828" t="n">
        <v>17450.77</v>
      </c>
      <c r="S828" t="n">
        <v>1.055</v>
      </c>
      <c r="T828" t="n">
        <v>-0.016</v>
      </c>
      <c r="U828" t="s"/>
      <c r="V828" t="s"/>
      <c r="W828" t="s"/>
      <c r="X828" t="s"/>
      <c r="Y828" t="s"/>
      <c r="Z828" t="s"/>
      <c r="AA828" t="s"/>
      <c r="AB828" t="s"/>
      <c r="AC828" t="s"/>
      <c r="AD828" t="s"/>
      <c r="AE828" t="s"/>
    </row>
    <row r="829" spans="1:31">
      <c r="A829" s="19" t="n">
        <v>42011</v>
      </c>
      <c r="B829" t="n">
        <v>2429.9</v>
      </c>
      <c r="C829" t="n">
        <v>59.45</v>
      </c>
      <c r="D829" t="n">
        <v>91.89</v>
      </c>
      <c r="E829" t="n">
        <v>45.3</v>
      </c>
      <c r="F829" t="n">
        <v>0.617</v>
      </c>
      <c r="G829" t="n">
        <v>1210.6</v>
      </c>
      <c r="H829" t="n">
        <v>2080.35</v>
      </c>
      <c r="I829" t="n">
        <v>1.969</v>
      </c>
      <c r="J829" t="n">
        <v>7.02</v>
      </c>
      <c r="K829" t="n">
        <v>18.44</v>
      </c>
      <c r="L829" t="n">
        <v>54.12</v>
      </c>
      <c r="M829" t="n">
        <v>1.2152</v>
      </c>
      <c r="N829" t="n">
        <v>9927.129999999999</v>
      </c>
      <c r="O829" t="n">
        <v>0.552</v>
      </c>
      <c r="P829" t="n">
        <v>-0.097</v>
      </c>
      <c r="Q829" t="n">
        <v>119.25</v>
      </c>
      <c r="R829" t="n">
        <v>17729.84</v>
      </c>
      <c r="S829" t="n">
        <v>1.072</v>
      </c>
      <c r="T829" t="n">
        <v>-0.014</v>
      </c>
      <c r="U829" t="s"/>
      <c r="V829" t="s"/>
      <c r="W829" t="s"/>
      <c r="X829" t="s"/>
      <c r="Y829" t="s"/>
      <c r="Z829" t="s"/>
      <c r="AA829" t="s"/>
      <c r="AB829" t="s"/>
      <c r="AC829" t="s"/>
      <c r="AD829" t="s"/>
      <c r="AE829" t="s"/>
    </row>
    <row r="830" spans="1:31">
      <c r="A830" s="19" t="n">
        <v>42010</v>
      </c>
      <c r="B830" t="n">
        <v>2448.97</v>
      </c>
      <c r="C830" t="n">
        <v>60.24</v>
      </c>
      <c r="D830" t="n">
        <v>91.5</v>
      </c>
      <c r="E830" t="n">
        <v>45.4</v>
      </c>
      <c r="F830" t="n">
        <v>0.633</v>
      </c>
      <c r="G830" t="n">
        <v>1219.3</v>
      </c>
      <c r="H830" t="n">
        <v>2090.57</v>
      </c>
      <c r="I830" t="n">
        <v>1.938</v>
      </c>
      <c r="J830" t="n">
        <v>7.16</v>
      </c>
      <c r="K830" t="n">
        <v>18.37</v>
      </c>
      <c r="L830" t="n">
        <v>53.61</v>
      </c>
      <c r="M830" t="n">
        <v>1.2176</v>
      </c>
      <c r="N830" t="n">
        <v>9922.110000000001</v>
      </c>
      <c r="O830" t="n">
        <v>0.59</v>
      </c>
      <c r="P830" t="n">
        <v>-0.094</v>
      </c>
      <c r="Q830" t="n">
        <v>118.41</v>
      </c>
      <c r="R830" t="n">
        <v>17818.96</v>
      </c>
      <c r="S830" t="n">
        <v>1.076</v>
      </c>
      <c r="T830" t="n">
        <v>-0.005</v>
      </c>
      <c r="U830" t="s"/>
      <c r="V830" t="s"/>
      <c r="W830" t="s"/>
      <c r="X830" t="s"/>
      <c r="Y830" t="s"/>
      <c r="Z830" t="s"/>
      <c r="AA830" t="s"/>
      <c r="AB830" t="s"/>
      <c r="AC830" t="s"/>
      <c r="AD830" t="s"/>
      <c r="AE830" t="s"/>
    </row>
    <row r="831" spans="1:31">
      <c r="A831" s="19" t="n">
        <v>42009</v>
      </c>
      <c r="B831" t="n">
        <v>2430.7</v>
      </c>
      <c r="C831" t="n">
        <v>61.69</v>
      </c>
      <c r="D831" t="n">
        <v>91.38</v>
      </c>
      <c r="E831" t="n">
        <v>45.12</v>
      </c>
      <c r="F831" t="n">
        <v>0.665</v>
      </c>
      <c r="G831" t="n">
        <v>1203.9</v>
      </c>
      <c r="H831" t="n">
        <v>2088.77</v>
      </c>
      <c r="I831" t="n">
        <v>2.034</v>
      </c>
      <c r="J831" t="n">
        <v>7.1</v>
      </c>
      <c r="K831" t="n">
        <v>18.41</v>
      </c>
      <c r="L831" t="n">
        <v>54.73</v>
      </c>
      <c r="M831" t="n">
        <v>1.2176</v>
      </c>
      <c r="N831" t="n">
        <v>9922.110000000001</v>
      </c>
      <c r="O831" t="n">
        <v>0.59</v>
      </c>
      <c r="P831" t="n">
        <v>-0.094</v>
      </c>
      <c r="Q831" t="n">
        <v>119.64</v>
      </c>
      <c r="R831" t="n">
        <v>17818.96</v>
      </c>
      <c r="S831" t="n">
        <v>1.071</v>
      </c>
      <c r="T831" t="n">
        <v>-0.005</v>
      </c>
      <c r="U831" t="s"/>
      <c r="V831" t="s"/>
      <c r="W831" t="s"/>
      <c r="X831" t="s"/>
      <c r="Y831" t="s"/>
      <c r="Z831" t="s"/>
      <c r="AA831" t="s"/>
      <c r="AB831" t="s"/>
      <c r="AC831" t="s"/>
      <c r="AD831" t="s"/>
      <c r="AE831" t="s"/>
    </row>
    <row r="832" spans="1:31">
      <c r="A832" s="19" t="n">
        <v>42006</v>
      </c>
      <c r="B832" t="n">
        <v>2376.73</v>
      </c>
      <c r="C832" t="n">
        <v>60.11</v>
      </c>
      <c r="D832" t="n">
        <v>91.08</v>
      </c>
      <c r="E832" t="n">
        <v>45.7</v>
      </c>
      <c r="F832" t="n">
        <v>0.669</v>
      </c>
      <c r="G832" t="n">
        <v>1186</v>
      </c>
      <c r="H832" t="n">
        <v>2088.77</v>
      </c>
      <c r="I832" t="n">
        <v>2.114</v>
      </c>
      <c r="J832" t="n">
        <v>7.1</v>
      </c>
      <c r="K832" t="n">
        <v>18.55</v>
      </c>
      <c r="L832" t="n">
        <v>55.92</v>
      </c>
      <c r="M832" t="n">
        <v>1.2222</v>
      </c>
      <c r="N832" t="n">
        <v>9922.110000000001</v>
      </c>
      <c r="O832" t="n">
        <v>0.59</v>
      </c>
      <c r="P832" t="n">
        <v>-0.094</v>
      </c>
      <c r="Q832" t="n">
        <v>120.5</v>
      </c>
      <c r="R832" t="n">
        <v>17808.75</v>
      </c>
      <c r="S832" t="n">
        <v>1.056</v>
      </c>
      <c r="T832" t="n">
        <v>-0.032</v>
      </c>
      <c r="U832" t="s"/>
      <c r="V832" t="s"/>
      <c r="W832" t="s"/>
      <c r="X832" t="s"/>
      <c r="Y832" t="s"/>
      <c r="Z832" t="s"/>
      <c r="AA832" t="s"/>
      <c r="AB832" t="s"/>
      <c r="AC832" t="s"/>
      <c r="AD832" t="s"/>
      <c r="AE832" t="s"/>
    </row>
    <row r="833" spans="1:31">
      <c r="A833" s="19" t="n">
        <v>42005</v>
      </c>
      <c r="B833" t="n">
        <v>2388.5</v>
      </c>
      <c r="C833" t="n">
        <v>61.38</v>
      </c>
      <c r="D833" t="n">
        <v>90.27</v>
      </c>
      <c r="E833" t="n">
        <v>45.7</v>
      </c>
      <c r="F833" t="n">
        <v>0.672</v>
      </c>
      <c r="G833" t="n">
        <v>1186.8</v>
      </c>
      <c r="H833" t="n">
        <v>2081.88</v>
      </c>
      <c r="I833" t="n">
        <v>2.17</v>
      </c>
      <c r="J833" t="n">
        <v>7.1</v>
      </c>
      <c r="K833" t="n">
        <v>18.55</v>
      </c>
      <c r="L833" t="n">
        <v>55.84</v>
      </c>
      <c r="M833" t="n">
        <v>1.2195</v>
      </c>
      <c r="N833" t="n">
        <v>9922.110000000001</v>
      </c>
      <c r="O833" t="n">
        <v>0.595</v>
      </c>
      <c r="P833" t="n">
        <v>-0.097</v>
      </c>
      <c r="Q833" t="n">
        <v>119.79</v>
      </c>
      <c r="R833" t="n">
        <v>17854.23</v>
      </c>
      <c r="S833" t="n">
        <v>1.091</v>
      </c>
      <c r="T833" t="n">
        <v>-0.035</v>
      </c>
      <c r="U833" t="s"/>
      <c r="V833" t="s"/>
      <c r="W833" t="s"/>
      <c r="X833" t="s"/>
      <c r="Y833" t="s"/>
      <c r="Z833" t="s"/>
      <c r="AA833" t="s"/>
      <c r="AB833" t="s"/>
      <c r="AC833" t="s"/>
      <c r="AD833" t="s"/>
      <c r="AE833" t="s"/>
    </row>
    <row r="834" spans="1:31">
      <c r="A834" s="19" t="n">
        <v>42004</v>
      </c>
      <c r="B834" t="n">
        <v>2388.5</v>
      </c>
      <c r="C834" t="n">
        <v>59.27</v>
      </c>
      <c r="D834" t="n">
        <v>90.27</v>
      </c>
      <c r="E834" t="n">
        <v>46.14</v>
      </c>
      <c r="F834" t="n">
        <v>0.676</v>
      </c>
      <c r="G834" t="n">
        <v>1183.9</v>
      </c>
      <c r="H834" t="n">
        <v>2082.17</v>
      </c>
      <c r="I834" t="n">
        <v>2.17</v>
      </c>
      <c r="J834" t="n">
        <v>7.1</v>
      </c>
      <c r="K834" t="n">
        <v>18.59</v>
      </c>
      <c r="L834" t="n">
        <v>57.12</v>
      </c>
      <c r="M834" t="n">
        <v>1.2231</v>
      </c>
      <c r="N834" t="n">
        <v>9865.76</v>
      </c>
      <c r="O834" t="n">
        <v>0.604</v>
      </c>
      <c r="P834" t="n">
        <v>-0.091</v>
      </c>
      <c r="Q834" t="n">
        <v>119.69</v>
      </c>
      <c r="R834" t="n">
        <v>17635.14</v>
      </c>
      <c r="S834" t="n">
        <v>1.104</v>
      </c>
      <c r="T834" t="n">
        <v>-0.034</v>
      </c>
      <c r="U834" t="s"/>
      <c r="V834" t="s"/>
      <c r="W834" t="s"/>
      <c r="X834" t="s"/>
      <c r="Y834" t="s"/>
      <c r="Z834" t="s"/>
      <c r="AA834" t="s"/>
      <c r="AB834" t="s"/>
      <c r="AC834" t="s"/>
      <c r="AD834" t="s"/>
      <c r="AE834" t="s"/>
    </row>
    <row r="835" spans="1:31">
      <c r="A835" s="19" t="n">
        <v>42003</v>
      </c>
      <c r="B835" t="n">
        <v>2375.3</v>
      </c>
      <c r="C835" t="n">
        <v>61.18</v>
      </c>
      <c r="D835" t="n">
        <v>89.98999999999999</v>
      </c>
      <c r="E835" t="n">
        <v>46.08</v>
      </c>
      <c r="F835" t="n">
        <v>0.6879999999999999</v>
      </c>
      <c r="G835" t="n">
        <v>1200.2</v>
      </c>
      <c r="H835" t="n">
        <v>2078.54</v>
      </c>
      <c r="I835" t="n">
        <v>2.192</v>
      </c>
      <c r="J835" t="n">
        <v>7.13</v>
      </c>
      <c r="K835" t="n">
        <v>18.67</v>
      </c>
      <c r="L835" t="n">
        <v>55.26</v>
      </c>
      <c r="M835" t="n">
        <v>1.2228</v>
      </c>
      <c r="N835" t="n">
        <v>9786.959999999999</v>
      </c>
      <c r="O835" t="n">
        <v>0.594</v>
      </c>
      <c r="P835" t="n">
        <v>-0.083</v>
      </c>
      <c r="Q835" t="n">
        <v>119.48</v>
      </c>
      <c r="R835" t="n">
        <v>17621.4</v>
      </c>
      <c r="S835" t="n">
        <v>1.116</v>
      </c>
      <c r="T835" t="n">
        <v>-0.018</v>
      </c>
      <c r="U835" t="s"/>
      <c r="V835" t="s"/>
      <c r="W835" t="s"/>
      <c r="X835" t="s"/>
      <c r="Y835" t="s"/>
      <c r="Z835" t="s"/>
      <c r="AA835" t="s"/>
      <c r="AB835" t="s"/>
      <c r="AC835" t="s"/>
      <c r="AD835" t="s"/>
      <c r="AE835" t="s"/>
    </row>
    <row r="836" spans="1:31">
      <c r="A836" s="19" t="n">
        <v>42002</v>
      </c>
      <c r="B836" t="n">
        <v>2382.27</v>
      </c>
      <c r="C836" t="n">
        <v>59.86</v>
      </c>
      <c r="D836" t="n">
        <v>90.19</v>
      </c>
      <c r="E836" t="n">
        <v>45.8</v>
      </c>
      <c r="F836" t="n">
        <v>0.712</v>
      </c>
      <c r="G836" t="n">
        <v>1181.7</v>
      </c>
      <c r="H836" t="n">
        <v>2070.65</v>
      </c>
      <c r="I836" t="n">
        <v>2.204</v>
      </c>
      <c r="J836" t="n">
        <v>7.13</v>
      </c>
      <c r="K836" t="n">
        <v>18.58</v>
      </c>
      <c r="L836" t="n">
        <v>56.52</v>
      </c>
      <c r="M836" t="n">
        <v>1.2286</v>
      </c>
      <c r="N836" t="n">
        <v>9811.059999999999</v>
      </c>
      <c r="O836" t="n">
        <v>0.614</v>
      </c>
      <c r="P836" t="n">
        <v>-0.078</v>
      </c>
      <c r="Q836" t="n">
        <v>120.67</v>
      </c>
      <c r="R836" t="n">
        <v>17210.05</v>
      </c>
      <c r="S836" t="n">
        <v>1.086</v>
      </c>
      <c r="T836" t="n">
        <v>-0.01</v>
      </c>
      <c r="U836" t="s"/>
      <c r="V836" t="s"/>
      <c r="W836" t="s"/>
      <c r="X836" t="s"/>
      <c r="Y836" t="s"/>
      <c r="Z836" t="s"/>
      <c r="AA836" t="s"/>
      <c r="AB836" t="s"/>
      <c r="AC836" t="s"/>
      <c r="AD836" t="s"/>
      <c r="AE836" t="s"/>
    </row>
    <row r="837" spans="1:31">
      <c r="A837" s="19" t="n">
        <v>41999</v>
      </c>
      <c r="B837" t="n">
        <v>2371.24</v>
      </c>
      <c r="C837" t="n">
        <v>61.06</v>
      </c>
      <c r="D837" t="n">
        <v>90.03</v>
      </c>
      <c r="E837" t="n">
        <v>46.01</v>
      </c>
      <c r="F837" t="n">
        <v>0.739</v>
      </c>
      <c r="G837" t="n">
        <v>1195.3</v>
      </c>
      <c r="H837" t="n">
        <v>2061.23</v>
      </c>
      <c r="I837" t="n">
        <v>2.252</v>
      </c>
      <c r="J837" t="n">
        <v>7.13</v>
      </c>
      <c r="K837" t="n">
        <v>18.67</v>
      </c>
      <c r="L837" t="n">
        <v>54.11</v>
      </c>
      <c r="M837" t="n">
        <v>1.2343</v>
      </c>
      <c r="N837" t="n">
        <v>9544.43</v>
      </c>
      <c r="O837" t="n">
        <v>0.591</v>
      </c>
      <c r="P837" t="n">
        <v>-0.06</v>
      </c>
      <c r="Q837" t="n">
        <v>120.41</v>
      </c>
      <c r="R837" t="n">
        <v>16819.73</v>
      </c>
      <c r="S837" t="n">
        <v>1.108</v>
      </c>
      <c r="T837" t="n">
        <v>0.003</v>
      </c>
      <c r="U837" t="s"/>
      <c r="V837" t="s"/>
      <c r="W837" t="s"/>
      <c r="X837" t="s"/>
      <c r="Y837" t="s"/>
      <c r="Z837" t="s"/>
      <c r="AA837" t="s"/>
      <c r="AB837" t="s"/>
      <c r="AC837" t="s"/>
      <c r="AD837" t="s"/>
      <c r="AE837" t="s"/>
    </row>
    <row r="838" spans="1:31">
      <c r="A838" s="19" t="n">
        <v>41998</v>
      </c>
      <c r="B838" t="n">
        <v>2353.5</v>
      </c>
      <c r="C838" t="n">
        <v>61.85</v>
      </c>
      <c r="D838" t="n">
        <v>89.97</v>
      </c>
      <c r="E838" t="n">
        <v>46.01</v>
      </c>
      <c r="F838" t="n">
        <v>0.739</v>
      </c>
      <c r="G838" t="n">
        <v>1177</v>
      </c>
      <c r="H838" t="n">
        <v>2012.89</v>
      </c>
      <c r="I838" t="n">
        <v>2.255</v>
      </c>
      <c r="J838" t="n">
        <v>7.15</v>
      </c>
      <c r="K838" t="n">
        <v>18.67</v>
      </c>
      <c r="L838" t="n">
        <v>56.47</v>
      </c>
      <c r="M838" t="n">
        <v>1.2511</v>
      </c>
      <c r="N838" t="n">
        <v>9563.889999999999</v>
      </c>
      <c r="O838" t="n">
        <v>0.604</v>
      </c>
      <c r="P838" t="n">
        <v>-0.061</v>
      </c>
      <c r="Q838" t="n">
        <v>120.1</v>
      </c>
      <c r="R838" t="n">
        <v>16755.32</v>
      </c>
      <c r="S838" t="n">
        <v>1.122</v>
      </c>
      <c r="T838" t="n">
        <v>0.005</v>
      </c>
      <c r="U838" t="s"/>
      <c r="V838" t="s"/>
      <c r="W838" t="s"/>
      <c r="X838" t="s"/>
      <c r="Y838" t="s"/>
      <c r="Z838" t="s"/>
      <c r="AA838" t="s"/>
      <c r="AB838" t="s"/>
      <c r="AC838" t="s"/>
      <c r="AD838" t="s"/>
      <c r="AE838" t="s"/>
    </row>
    <row r="839" spans="1:31">
      <c r="A839" s="19" t="n">
        <v>41997</v>
      </c>
      <c r="B839" t="n">
        <v>2356.91</v>
      </c>
      <c r="C839" t="n">
        <v>63.68</v>
      </c>
      <c r="D839" t="n">
        <v>89.97</v>
      </c>
      <c r="E839" t="n">
        <v>45.61</v>
      </c>
      <c r="F839" t="n">
        <v>0.739</v>
      </c>
      <c r="G839" t="n">
        <v>1173.5</v>
      </c>
      <c r="H839" t="n">
        <v>1972.74</v>
      </c>
      <c r="I839" t="n">
        <v>2.264</v>
      </c>
      <c r="J839" t="n">
        <v>7.15</v>
      </c>
      <c r="K839" t="n">
        <v>18.71</v>
      </c>
      <c r="L839" t="n">
        <v>55.93</v>
      </c>
      <c r="M839" t="n">
        <v>1.2437</v>
      </c>
      <c r="N839" t="n">
        <v>9334.01</v>
      </c>
      <c r="O839" t="n">
        <v>0.629</v>
      </c>
      <c r="P839" t="n">
        <v>-0.054</v>
      </c>
      <c r="Q839" t="n">
        <v>120.5</v>
      </c>
      <c r="R839" t="n">
        <v>17099.4</v>
      </c>
      <c r="S839" t="n">
        <v>1.137</v>
      </c>
      <c r="T839" t="n">
        <v>0.008999999999999999</v>
      </c>
      <c r="U839" t="s"/>
      <c r="V839" t="s"/>
      <c r="W839" t="s"/>
      <c r="X839" t="s"/>
      <c r="Y839" t="s"/>
      <c r="Z839" t="s"/>
      <c r="AA839" t="s"/>
      <c r="AB839" t="s"/>
      <c r="AC839" t="s"/>
      <c r="AD839" t="s"/>
      <c r="AE839" t="s"/>
    </row>
    <row r="840" spans="1:31">
      <c r="A840" s="19" t="n">
        <v>41996</v>
      </c>
      <c r="B840" t="n">
        <v>2346.5</v>
      </c>
      <c r="C840" t="n">
        <v>64.23999999999999</v>
      </c>
      <c r="D840" t="n">
        <v>90.06</v>
      </c>
      <c r="E840" t="n">
        <v>45.74</v>
      </c>
      <c r="F840" t="n">
        <v>0.735</v>
      </c>
      <c r="G840" t="n">
        <v>1177.9</v>
      </c>
      <c r="H840" t="n">
        <v>1989.63</v>
      </c>
      <c r="I840" t="n">
        <v>2.269</v>
      </c>
      <c r="J840" t="n">
        <v>7.15</v>
      </c>
      <c r="K840" t="n">
        <v>18.65</v>
      </c>
      <c r="L840" t="n">
        <v>55.91</v>
      </c>
      <c r="M840" t="n">
        <v>1.2462</v>
      </c>
      <c r="N840" t="n">
        <v>9594.73</v>
      </c>
      <c r="O840" t="n">
        <v>0.626</v>
      </c>
      <c r="P840" t="n">
        <v>-0.043</v>
      </c>
      <c r="Q840" t="n">
        <v>120.69</v>
      </c>
      <c r="R840" t="n">
        <v>17371.58</v>
      </c>
      <c r="S840" t="n">
        <v>1.16</v>
      </c>
      <c r="T840" t="n">
        <v>0.011</v>
      </c>
      <c r="U840" t="s"/>
      <c r="V840" t="s"/>
      <c r="W840" t="s"/>
      <c r="X840" t="s"/>
      <c r="Y840" t="s"/>
      <c r="Z840" t="s"/>
      <c r="AA840" t="s"/>
      <c r="AB840" t="s"/>
      <c r="AC840" t="s"/>
      <c r="AD840" t="s"/>
      <c r="AE840" t="s"/>
    </row>
    <row r="841" spans="1:31">
      <c r="A841" s="19" t="n">
        <v>41995</v>
      </c>
      <c r="B841" t="n">
        <v>2328.5</v>
      </c>
      <c r="C841" t="n">
        <v>66.84</v>
      </c>
      <c r="D841" t="n">
        <v>89.77</v>
      </c>
      <c r="E841" t="n">
        <v>46.02</v>
      </c>
      <c r="F841" t="n">
        <v>0.663</v>
      </c>
      <c r="G841" t="n">
        <v>1179.7</v>
      </c>
      <c r="H841" t="n">
        <v>2002.33</v>
      </c>
      <c r="I841" t="n">
        <v>2.156</v>
      </c>
      <c r="J841" t="n">
        <v>7.1</v>
      </c>
      <c r="K841" t="n">
        <v>18.7</v>
      </c>
      <c r="L841" t="n">
        <v>57.81</v>
      </c>
      <c r="M841" t="n">
        <v>1.2411</v>
      </c>
      <c r="N841" t="n">
        <v>9862.530000000001</v>
      </c>
      <c r="O841" t="n">
        <v>0.681</v>
      </c>
      <c r="P841" t="n">
        <v>-0.034</v>
      </c>
      <c r="Q841" t="n">
        <v>120.06</v>
      </c>
      <c r="R841" t="n">
        <v>17257.4</v>
      </c>
      <c r="S841" t="n">
        <v>1.154</v>
      </c>
      <c r="T841" t="n">
        <v>0.008999999999999999</v>
      </c>
      <c r="U841" t="s"/>
      <c r="V841" t="s"/>
      <c r="W841" t="s"/>
      <c r="X841" t="s"/>
      <c r="Y841" t="s"/>
      <c r="Z841" t="s"/>
      <c r="AA841" t="s"/>
      <c r="AB841" t="s"/>
      <c r="AC841" t="s"/>
      <c r="AD841" t="s"/>
      <c r="AE841" t="s"/>
    </row>
    <row r="842" spans="1:31">
      <c r="A842" s="19" t="n">
        <v>41992</v>
      </c>
      <c r="B842" t="n">
        <v>2295.99</v>
      </c>
      <c r="C842" t="n">
        <v>66.19</v>
      </c>
      <c r="D842" t="n">
        <v>89.59999999999999</v>
      </c>
      <c r="E842" t="n">
        <v>45.71</v>
      </c>
      <c r="F842" t="n">
        <v>0.65</v>
      </c>
      <c r="G842" t="n">
        <v>1195.9</v>
      </c>
      <c r="H842" t="n">
        <v>2035.33</v>
      </c>
      <c r="I842" t="n">
        <v>2.16</v>
      </c>
      <c r="J842" t="n">
        <v>7.07</v>
      </c>
      <c r="K842" t="n">
        <v>18.62</v>
      </c>
      <c r="L842" t="n">
        <v>59.95</v>
      </c>
      <c r="M842" t="n">
        <v>1.2448</v>
      </c>
      <c r="N842" t="n">
        <v>9799.73</v>
      </c>
      <c r="O842" t="n">
        <v>0.6830000000000001</v>
      </c>
      <c r="P842" t="n">
        <v>-0.027</v>
      </c>
      <c r="Q842" t="n">
        <v>119.5</v>
      </c>
      <c r="R842" t="n">
        <v>17412.58</v>
      </c>
      <c r="S842" t="n">
        <v>1.148</v>
      </c>
      <c r="T842" t="n">
        <v>0.001</v>
      </c>
      <c r="U842" t="s"/>
      <c r="V842" t="s"/>
      <c r="W842" t="s"/>
      <c r="X842" t="s"/>
      <c r="Y842" t="s"/>
      <c r="Z842" t="s"/>
      <c r="AA842" t="s"/>
      <c r="AB842" t="s"/>
      <c r="AC842" t="s"/>
      <c r="AD842" t="s"/>
      <c r="AE842" t="s"/>
    </row>
    <row r="843" spans="1:31">
      <c r="A843" s="19" t="n">
        <v>41991</v>
      </c>
      <c r="B843" t="n">
        <v>2318.15</v>
      </c>
      <c r="C843" t="n">
        <v>69.06999999999999</v>
      </c>
      <c r="D843" t="n">
        <v>89.23</v>
      </c>
      <c r="E843" t="n">
        <v>45.88</v>
      </c>
      <c r="F843" t="n">
        <v>0.633</v>
      </c>
      <c r="G843" t="n">
        <v>1194.7</v>
      </c>
      <c r="H843" t="n">
        <v>2026.14</v>
      </c>
      <c r="I843" t="n">
        <v>2.208</v>
      </c>
      <c r="J843" t="n">
        <v>7.14</v>
      </c>
      <c r="K843" t="n">
        <v>18.54</v>
      </c>
      <c r="L843" t="n">
        <v>60.94</v>
      </c>
      <c r="M843" t="n">
        <v>1.2375</v>
      </c>
      <c r="N843" t="n">
        <v>9793.709999999999</v>
      </c>
      <c r="O843" t="n">
        <v>0.6919999999999999</v>
      </c>
      <c r="P843" t="n">
        <v>-0.032</v>
      </c>
      <c r="Q843" t="n">
        <v>118.83</v>
      </c>
      <c r="R843" t="n">
        <v>17813.38</v>
      </c>
      <c r="S843" t="n">
        <v>1.169</v>
      </c>
      <c r="T843" t="n">
        <v>-0.006</v>
      </c>
      <c r="U843" t="s"/>
      <c r="V843" t="s"/>
      <c r="W843" t="s"/>
      <c r="X843" t="s"/>
      <c r="Y843" t="s"/>
      <c r="Z843" t="s"/>
      <c r="AA843" t="s"/>
      <c r="AB843" t="s"/>
      <c r="AC843" t="s"/>
      <c r="AD843" t="s"/>
      <c r="AE843" t="s"/>
    </row>
    <row r="844" spans="1:31">
      <c r="A844" s="19" t="n">
        <v>41990</v>
      </c>
      <c r="B844" t="n">
        <v>2399.15</v>
      </c>
      <c r="C844" t="n">
        <v>69.64</v>
      </c>
      <c r="D844" t="n">
        <v>89.13</v>
      </c>
      <c r="E844" t="n">
        <v>45.87</v>
      </c>
      <c r="F844" t="n">
        <v>0.613</v>
      </c>
      <c r="G844" t="n">
        <v>1194.3</v>
      </c>
      <c r="H844" t="n">
        <v>2059.82</v>
      </c>
      <c r="I844" t="n">
        <v>2.136</v>
      </c>
      <c r="J844" t="n">
        <v>7.14</v>
      </c>
      <c r="K844" t="n">
        <v>18.46</v>
      </c>
      <c r="L844" t="n">
        <v>63.82</v>
      </c>
      <c r="M844" t="n">
        <v>1.2317</v>
      </c>
      <c r="N844" t="n">
        <v>10014.99</v>
      </c>
      <c r="O844" t="n">
        <v>0.717</v>
      </c>
      <c r="P844" t="n">
        <v>-0.02</v>
      </c>
      <c r="Q844" t="n">
        <v>118.66</v>
      </c>
      <c r="R844" t="n">
        <v>17935.64</v>
      </c>
      <c r="S844" t="n">
        <v>1.194</v>
      </c>
      <c r="T844" t="n">
        <v>0.003</v>
      </c>
      <c r="U844" t="s"/>
      <c r="V844" t="s"/>
      <c r="W844" t="s"/>
      <c r="X844" t="s"/>
      <c r="Y844" t="s"/>
      <c r="Z844" t="s"/>
      <c r="AA844" t="s"/>
      <c r="AB844" t="s"/>
      <c r="AC844" t="s"/>
      <c r="AD844" t="s"/>
      <c r="AE844" t="s"/>
    </row>
    <row r="845" spans="1:31">
      <c r="A845" s="19" t="n">
        <v>41989</v>
      </c>
      <c r="B845" t="n">
        <v>2427.5</v>
      </c>
      <c r="C845" t="n">
        <v>69.92</v>
      </c>
      <c r="D845" t="n">
        <v>88.12</v>
      </c>
      <c r="E845" t="n">
        <v>44.84</v>
      </c>
      <c r="F845" t="n">
        <v>0.5600000000000001</v>
      </c>
      <c r="G845" t="n">
        <v>1193.9</v>
      </c>
      <c r="H845" t="n">
        <v>2060.31</v>
      </c>
      <c r="I845" t="n">
        <v>2.061</v>
      </c>
      <c r="J845" t="n">
        <v>7.25</v>
      </c>
      <c r="K845" t="n">
        <v>18.31</v>
      </c>
      <c r="L845" t="n">
        <v>63.05</v>
      </c>
      <c r="M845" t="n">
        <v>1.2285</v>
      </c>
      <c r="N845" t="n">
        <v>10087.12</v>
      </c>
      <c r="O845" t="n">
        <v>0.783</v>
      </c>
      <c r="P845" t="n">
        <v>-0.011</v>
      </c>
      <c r="Q845" t="n">
        <v>116.41</v>
      </c>
      <c r="R845" t="n">
        <v>17920.45</v>
      </c>
      <c r="S845" t="n">
        <v>1.182</v>
      </c>
      <c r="T845" t="n">
        <v>0</v>
      </c>
      <c r="U845" t="s"/>
      <c r="V845" t="s"/>
      <c r="W845" t="s"/>
      <c r="X845" t="s"/>
      <c r="Y845" t="s"/>
      <c r="Z845" t="s"/>
      <c r="AA845" t="s"/>
      <c r="AB845" t="s"/>
      <c r="AC845" t="s"/>
      <c r="AD845" t="s"/>
      <c r="AE845" t="s"/>
    </row>
    <row r="846" spans="1:31">
      <c r="A846" s="19" t="n">
        <v>41988</v>
      </c>
      <c r="B846" t="n">
        <v>2428.5</v>
      </c>
      <c r="C846" t="n">
        <v>70.54000000000001</v>
      </c>
      <c r="D846" t="n">
        <v>88.45999999999999</v>
      </c>
      <c r="E846" t="n">
        <v>45.19</v>
      </c>
      <c r="F846" t="n">
        <v>0.588</v>
      </c>
      <c r="G846" t="n">
        <v>1207.2</v>
      </c>
      <c r="H846" t="n">
        <v>2075.37</v>
      </c>
      <c r="I846" t="n">
        <v>2.115</v>
      </c>
      <c r="J846" t="n">
        <v>7.2</v>
      </c>
      <c r="K846" t="n">
        <v>18.34</v>
      </c>
      <c r="L846" t="n">
        <v>65.84</v>
      </c>
      <c r="M846" t="n">
        <v>1.2379</v>
      </c>
      <c r="N846" t="n">
        <v>9851.35</v>
      </c>
      <c r="O846" t="n">
        <v>0.771</v>
      </c>
      <c r="P846" t="n">
        <v>-0.015</v>
      </c>
      <c r="Q846" t="n">
        <v>117.83</v>
      </c>
      <c r="R846" t="n">
        <v>17887.21</v>
      </c>
      <c r="S846" t="n">
        <v>1.18</v>
      </c>
      <c r="T846" t="n">
        <v>-0.007</v>
      </c>
      <c r="U846" t="s"/>
      <c r="V846" t="s"/>
      <c r="W846" t="s"/>
      <c r="X846" t="s"/>
      <c r="Y846" t="s"/>
      <c r="Z846" t="s"/>
      <c r="AA846" t="s"/>
      <c r="AB846" t="s"/>
      <c r="AC846" t="s"/>
      <c r="AD846" t="s"/>
      <c r="AE846" t="s"/>
    </row>
    <row r="847" spans="1:31">
      <c r="A847" s="19" t="n">
        <v>41985</v>
      </c>
      <c r="B847" t="n">
        <v>2404.69</v>
      </c>
      <c r="C847" t="n">
        <v>72.54000000000001</v>
      </c>
      <c r="D847" t="n">
        <v>88.36</v>
      </c>
      <c r="E847" t="n">
        <v>45.64</v>
      </c>
      <c r="F847" t="n">
        <v>0.552</v>
      </c>
      <c r="G847" t="n">
        <v>1222</v>
      </c>
      <c r="H847" t="n">
        <v>2071.92</v>
      </c>
      <c r="I847" t="n">
        <v>2.083</v>
      </c>
      <c r="J847" t="n">
        <v>7.14</v>
      </c>
      <c r="K847" t="n">
        <v>18.65</v>
      </c>
      <c r="L847" t="n">
        <v>66.81</v>
      </c>
      <c r="M847" t="n">
        <v>1.2311</v>
      </c>
      <c r="N847" t="n">
        <v>9971.790000000001</v>
      </c>
      <c r="O847" t="n">
        <v>0.748</v>
      </c>
      <c r="P847" t="n">
        <v>-0.034</v>
      </c>
      <c r="Q847" t="n">
        <v>118.8</v>
      </c>
      <c r="R847" t="n">
        <v>17720.43</v>
      </c>
      <c r="S847" t="n">
        <v>1.173</v>
      </c>
      <c r="T847" t="n">
        <v>-0.006</v>
      </c>
      <c r="U847" t="s"/>
      <c r="V847" t="s"/>
      <c r="W847" t="s"/>
      <c r="X847" t="s"/>
      <c r="Y847" t="s"/>
      <c r="Z847" t="s"/>
      <c r="AA847" t="s"/>
      <c r="AB847" t="s"/>
      <c r="AC847" t="s"/>
      <c r="AD847" t="s"/>
      <c r="AE847" t="s"/>
    </row>
    <row r="848" spans="1:31">
      <c r="A848" s="19" t="n">
        <v>41984</v>
      </c>
      <c r="B848" t="n">
        <v>2409.74</v>
      </c>
      <c r="C848" t="n">
        <v>70.15000000000001</v>
      </c>
      <c r="D848" t="n">
        <v>88.66</v>
      </c>
      <c r="E848" t="n">
        <v>46.09</v>
      </c>
      <c r="F848" t="n">
        <v>0.608</v>
      </c>
      <c r="G848" t="n">
        <v>1225.1</v>
      </c>
      <c r="H848" t="n">
        <v>2074.33</v>
      </c>
      <c r="I848" t="n">
        <v>2.169</v>
      </c>
      <c r="J848" t="n">
        <v>7.11</v>
      </c>
      <c r="K848" t="n">
        <v>18.7</v>
      </c>
      <c r="L848" t="n">
        <v>67.38</v>
      </c>
      <c r="M848" t="n">
        <v>1.2383</v>
      </c>
      <c r="N848" t="n">
        <v>9934.08</v>
      </c>
      <c r="O848" t="n">
        <v>0.747</v>
      </c>
      <c r="P848" t="n">
        <v>-0.031</v>
      </c>
      <c r="Q848" t="n">
        <v>118.67</v>
      </c>
      <c r="R848" t="n">
        <v>17663.22</v>
      </c>
      <c r="S848" t="n">
        <v>1.179</v>
      </c>
      <c r="T848" t="n">
        <v>0.013</v>
      </c>
      <c r="U848" t="s"/>
      <c r="V848" t="s"/>
      <c r="W848" t="s"/>
      <c r="X848" t="s"/>
      <c r="Y848" t="s"/>
      <c r="Z848" t="s"/>
      <c r="AA848" t="s"/>
      <c r="AB848" t="s"/>
      <c r="AC848" t="s"/>
      <c r="AD848" t="s"/>
      <c r="AE848" t="s"/>
    </row>
    <row r="849" spans="1:31">
      <c r="A849" s="19" t="n">
        <v>41983</v>
      </c>
      <c r="B849" t="n">
        <v>2397</v>
      </c>
      <c r="C849" t="n">
        <v>72.58</v>
      </c>
      <c r="D849" t="n">
        <v>88.27</v>
      </c>
      <c r="E849" t="n">
        <v>46.07</v>
      </c>
      <c r="F849" t="n">
        <v>0.58</v>
      </c>
      <c r="G849" t="n">
        <v>1228.9</v>
      </c>
      <c r="H849" t="n">
        <v>2066.55</v>
      </c>
      <c r="I849" t="n">
        <v>2.173</v>
      </c>
      <c r="J849" t="n">
        <v>7.23</v>
      </c>
      <c r="K849" t="n">
        <v>18.8</v>
      </c>
      <c r="L849" t="n">
        <v>66.88</v>
      </c>
      <c r="M849" t="n">
        <v>1.247</v>
      </c>
      <c r="N849" t="n">
        <v>9963.51</v>
      </c>
      <c r="O849" t="n">
        <v>0.727</v>
      </c>
      <c r="P849" t="n">
        <v>-0.021</v>
      </c>
      <c r="Q849" t="n">
        <v>117.81</v>
      </c>
      <c r="R849" t="n">
        <v>17590.1</v>
      </c>
      <c r="S849" t="n">
        <v>1.174</v>
      </c>
      <c r="T849" t="n">
        <v>0.011</v>
      </c>
      <c r="U849" t="s"/>
      <c r="V849" t="s"/>
      <c r="W849" t="s"/>
      <c r="X849" t="s"/>
      <c r="Y849" t="s"/>
      <c r="Z849" t="s"/>
      <c r="AA849" t="s"/>
      <c r="AB849" t="s"/>
      <c r="AC849" t="s"/>
      <c r="AD849" t="s"/>
      <c r="AE849" t="s"/>
    </row>
    <row r="850" spans="1:31">
      <c r="A850" s="19" t="n">
        <v>41982</v>
      </c>
      <c r="B850" t="n">
        <v>2347.5</v>
      </c>
      <c r="C850" t="n">
        <v>77.75</v>
      </c>
      <c r="D850" t="n">
        <v>88.69</v>
      </c>
      <c r="E850" t="n">
        <v>46.44</v>
      </c>
      <c r="F850" t="n">
        <v>0.62</v>
      </c>
      <c r="G850" t="n">
        <v>1231.5</v>
      </c>
      <c r="H850" t="n">
        <v>2053.44</v>
      </c>
      <c r="I850" t="n">
        <v>2.213</v>
      </c>
      <c r="J850" t="n">
        <v>6.96</v>
      </c>
      <c r="K850" t="n">
        <v>18.87</v>
      </c>
      <c r="L850" t="n">
        <v>69</v>
      </c>
      <c r="M850" t="n">
        <v>1.2452</v>
      </c>
      <c r="N850" t="n">
        <v>9980.85</v>
      </c>
      <c r="O850" t="n">
        <v>0.702</v>
      </c>
      <c r="P850" t="n">
        <v>-0.032</v>
      </c>
      <c r="Q850" t="n">
        <v>119.69</v>
      </c>
      <c r="R850" t="n">
        <v>17459.85</v>
      </c>
      <c r="S850" t="n">
        <v>1.185</v>
      </c>
      <c r="T850" t="n">
        <v>0.008</v>
      </c>
      <c r="U850" t="s"/>
      <c r="V850" t="s"/>
      <c r="W850" t="s"/>
      <c r="X850" t="s"/>
      <c r="Y850" t="s"/>
      <c r="Z850" t="s"/>
      <c r="AA850" t="s"/>
      <c r="AB850" t="s"/>
      <c r="AC850" t="s"/>
      <c r="AD850" t="s"/>
      <c r="AE850" t="s"/>
    </row>
    <row r="851" spans="1:31">
      <c r="A851" s="19" t="n">
        <v>41981</v>
      </c>
      <c r="B851" t="n">
        <v>2317.5</v>
      </c>
      <c r="C851" t="n">
        <v>78.33</v>
      </c>
      <c r="D851" t="n">
        <v>89.04000000000001</v>
      </c>
      <c r="E851" t="n">
        <v>46.33</v>
      </c>
      <c r="F851" t="n">
        <v>0.636</v>
      </c>
      <c r="G851" t="n">
        <v>1194.7</v>
      </c>
      <c r="H851" t="n">
        <v>2067.56</v>
      </c>
      <c r="I851" t="n">
        <v>2.259</v>
      </c>
      <c r="J851" t="n">
        <v>6.8</v>
      </c>
      <c r="K851" t="n">
        <v>18.89</v>
      </c>
      <c r="L851" t="n">
        <v>66.15000000000001</v>
      </c>
      <c r="M851" t="n">
        <v>1.2467</v>
      </c>
      <c r="N851" t="n">
        <v>9974.870000000001</v>
      </c>
      <c r="O851" t="n">
        <v>0.704</v>
      </c>
      <c r="P851" t="n">
        <v>-0.039</v>
      </c>
      <c r="Q851" t="n">
        <v>120.69</v>
      </c>
      <c r="R851" t="n">
        <v>17248.5</v>
      </c>
      <c r="S851" t="n">
        <v>1.193</v>
      </c>
      <c r="T851" t="n">
        <v>0.008</v>
      </c>
      <c r="U851" t="s"/>
      <c r="V851" t="s"/>
      <c r="W851" t="s"/>
      <c r="X851" t="s"/>
      <c r="Y851" t="s"/>
      <c r="Z851" t="s"/>
      <c r="AA851" t="s"/>
      <c r="AB851" t="s"/>
      <c r="AC851" t="s"/>
      <c r="AD851" t="s"/>
      <c r="AE851" t="s"/>
    </row>
    <row r="852" spans="1:31">
      <c r="A852" s="19" t="n">
        <v>41978</v>
      </c>
      <c r="B852" t="n">
        <v>2318.84</v>
      </c>
      <c r="C852" t="n">
        <v>79.68000000000001</v>
      </c>
      <c r="D852" t="n">
        <v>89.33</v>
      </c>
      <c r="E852" t="n">
        <v>46.5</v>
      </c>
      <c r="F852" t="n">
        <v>0.643</v>
      </c>
      <c r="G852" t="n">
        <v>1190.1</v>
      </c>
      <c r="H852" t="n">
        <v>2067.56</v>
      </c>
      <c r="I852" t="n">
        <v>2.307</v>
      </c>
      <c r="J852" t="n">
        <v>6.8</v>
      </c>
      <c r="K852" t="n">
        <v>18.91</v>
      </c>
      <c r="L852" t="n">
        <v>68.55</v>
      </c>
      <c r="M852" t="n">
        <v>1.2506</v>
      </c>
      <c r="N852" t="n">
        <v>9915.559999999999</v>
      </c>
      <c r="O852" t="n">
        <v>0.736</v>
      </c>
      <c r="P852" t="n">
        <v>-0.041</v>
      </c>
      <c r="Q852" t="n">
        <v>121.42</v>
      </c>
      <c r="R852" t="n">
        <v>17383.58</v>
      </c>
      <c r="S852" t="n">
        <v>1.212</v>
      </c>
      <c r="T852" t="n">
        <v>0.008</v>
      </c>
      <c r="U852" t="s"/>
      <c r="V852" t="s"/>
      <c r="W852" t="s"/>
      <c r="X852" t="s"/>
      <c r="Y852" t="s"/>
      <c r="Z852" t="s"/>
      <c r="AA852" t="s"/>
      <c r="AB852" t="s"/>
      <c r="AC852" t="s"/>
      <c r="AD852" t="s"/>
      <c r="AE852" t="s"/>
    </row>
    <row r="853" spans="1:31">
      <c r="A853" s="19" t="n">
        <v>41977</v>
      </c>
      <c r="B853" t="n">
        <v>2279</v>
      </c>
      <c r="C853" t="n">
        <v>80.36</v>
      </c>
      <c r="D853" t="n">
        <v>88.7</v>
      </c>
      <c r="E853" t="n">
        <v>46.7</v>
      </c>
      <c r="F853" t="n">
        <v>0.54</v>
      </c>
      <c r="G853" t="n">
        <v>1207.5</v>
      </c>
      <c r="H853" t="n">
        <v>2072.83</v>
      </c>
      <c r="I853" t="n">
        <v>2.236</v>
      </c>
      <c r="J853" t="n">
        <v>6.7</v>
      </c>
      <c r="K853" t="n">
        <v>19</v>
      </c>
      <c r="L853" t="n">
        <v>73.69</v>
      </c>
      <c r="M853" t="n">
        <v>1.2475</v>
      </c>
      <c r="N853" t="n">
        <v>9861.209999999999</v>
      </c>
      <c r="O853" t="n">
        <v>0.751</v>
      </c>
      <c r="P853" t="n">
        <v>-0.034</v>
      </c>
      <c r="Q853" t="n">
        <v>119.78</v>
      </c>
      <c r="R853" t="n">
        <v>17407.62</v>
      </c>
      <c r="S853" t="n">
        <v>1.226</v>
      </c>
      <c r="T853" t="n">
        <v>0.007</v>
      </c>
      <c r="U853" t="s"/>
      <c r="V853" t="s"/>
      <c r="W853" t="s"/>
      <c r="X853" t="s"/>
      <c r="Y853" t="s"/>
      <c r="Z853" t="s"/>
      <c r="AA853" t="s"/>
      <c r="AB853" t="s"/>
      <c r="AC853" t="s"/>
      <c r="AD853" t="s"/>
      <c r="AE853" t="s"/>
    </row>
    <row r="854" spans="1:31">
      <c r="A854" s="19" t="n">
        <v>41976</v>
      </c>
      <c r="B854" t="n">
        <v>2288.75</v>
      </c>
      <c r="C854" t="n">
        <v>79.33</v>
      </c>
      <c r="D854" t="n">
        <v>88.95999999999999</v>
      </c>
      <c r="E854" t="n">
        <v>46.91</v>
      </c>
      <c r="F854" t="n">
        <v>0.5590000000000001</v>
      </c>
      <c r="G854" t="n">
        <v>1208.5</v>
      </c>
      <c r="H854" t="n">
        <v>2067.03</v>
      </c>
      <c r="I854" t="n">
        <v>2.282</v>
      </c>
      <c r="J854" t="n">
        <v>6.64</v>
      </c>
      <c r="K854" t="n">
        <v>19.06</v>
      </c>
      <c r="L854" t="n">
        <v>74.09</v>
      </c>
      <c r="M854" t="n">
        <v>1.2443</v>
      </c>
      <c r="N854" t="n">
        <v>9785.540000000001</v>
      </c>
      <c r="O854" t="n">
        <v>0.783</v>
      </c>
      <c r="P854" t="n">
        <v>-0.038</v>
      </c>
      <c r="Q854" t="n">
        <v>119.8</v>
      </c>
      <c r="R854" t="n">
        <v>17357.51</v>
      </c>
      <c r="S854" t="n">
        <v>1.24</v>
      </c>
      <c r="T854" t="n">
        <v>0.007</v>
      </c>
      <c r="U854" t="s"/>
      <c r="V854" t="s"/>
      <c r="W854" t="s"/>
      <c r="X854" t="s"/>
      <c r="Y854" t="s"/>
      <c r="Z854" t="s"/>
      <c r="AA854" t="s"/>
      <c r="AB854" t="s"/>
      <c r="AC854" t="s"/>
      <c r="AD854" t="s"/>
      <c r="AE854" t="s"/>
    </row>
    <row r="855" spans="1:31">
      <c r="A855" s="19" t="n">
        <v>41975</v>
      </c>
      <c r="B855" t="n">
        <v>2296.5</v>
      </c>
      <c r="C855" t="n">
        <v>78.09999999999999</v>
      </c>
      <c r="D855" t="n">
        <v>88.65000000000001</v>
      </c>
      <c r="E855" t="n">
        <v>47.18</v>
      </c>
      <c r="F855" t="n">
        <v>0.536</v>
      </c>
      <c r="G855" t="n">
        <v>1199.2</v>
      </c>
      <c r="H855" t="n">
        <v>2069.41</v>
      </c>
      <c r="I855" t="n">
        <v>2.294</v>
      </c>
      <c r="J855" t="n">
        <v>6.62</v>
      </c>
      <c r="K855" t="n">
        <v>19.05</v>
      </c>
      <c r="L855" t="n">
        <v>75.78</v>
      </c>
      <c r="M855" t="n">
        <v>1.239</v>
      </c>
      <c r="N855" t="n">
        <v>9732.549999999999</v>
      </c>
      <c r="O855" t="n">
        <v>0.771</v>
      </c>
      <c r="P855" t="n">
        <v>-0.036</v>
      </c>
      <c r="Q855" t="n">
        <v>119.22</v>
      </c>
      <c r="R855" t="n">
        <v>17357.51</v>
      </c>
      <c r="S855" t="n">
        <v>1.24</v>
      </c>
      <c r="T855" t="n">
        <v>0.007</v>
      </c>
      <c r="U855" t="s"/>
      <c r="V855" t="s"/>
      <c r="W855" t="s"/>
      <c r="X855" t="s"/>
      <c r="Y855" t="s"/>
      <c r="Z855" t="s"/>
      <c r="AA855" t="s"/>
      <c r="AB855" t="s"/>
      <c r="AC855" t="s"/>
      <c r="AD855" t="s"/>
      <c r="AE855" t="s"/>
    </row>
    <row r="856" spans="1:31">
      <c r="A856" s="19" t="n">
        <v>41974</v>
      </c>
      <c r="B856" t="n">
        <v>2265.5</v>
      </c>
      <c r="C856" t="n">
        <v>78.47</v>
      </c>
      <c r="D856" t="n">
        <v>87.95</v>
      </c>
      <c r="E856" t="n">
        <v>47.4</v>
      </c>
      <c r="F856" t="n">
        <v>0.5</v>
      </c>
      <c r="G856" t="n">
        <v>1218</v>
      </c>
      <c r="H856" t="n">
        <v>2063.5</v>
      </c>
      <c r="I856" t="n">
        <v>2.236</v>
      </c>
      <c r="J856" t="n">
        <v>6.54</v>
      </c>
      <c r="K856" t="n">
        <v>19.11</v>
      </c>
      <c r="L856" t="n">
        <v>76.51000000000001</v>
      </c>
      <c r="M856" t="n">
        <v>1.254</v>
      </c>
      <c r="N856" t="n">
        <v>9483.969999999999</v>
      </c>
      <c r="O856" t="n">
        <v>0.801</v>
      </c>
      <c r="P856" t="n">
        <v>-0.019</v>
      </c>
      <c r="Q856" t="n">
        <v>118.39</v>
      </c>
      <c r="R856" t="n">
        <v>17300.86</v>
      </c>
      <c r="S856" t="n">
        <v>1.228</v>
      </c>
      <c r="T856" t="n">
        <v>0.007</v>
      </c>
      <c r="U856" t="s"/>
      <c r="V856" t="s"/>
      <c r="W856" t="s"/>
      <c r="X856" t="s"/>
      <c r="Y856" t="s"/>
      <c r="Z856" t="s"/>
      <c r="AA856" t="s"/>
      <c r="AB856" t="s"/>
      <c r="AC856" t="s"/>
      <c r="AD856" t="s"/>
      <c r="AE856" t="s"/>
    </row>
    <row r="857" spans="1:31">
      <c r="A857" s="19" t="n">
        <v>41971</v>
      </c>
      <c r="B857" t="n">
        <v>2217</v>
      </c>
      <c r="C857" t="n">
        <v>79.31</v>
      </c>
      <c r="D857" t="n">
        <v>88.36</v>
      </c>
      <c r="E857" t="n">
        <v>47.75</v>
      </c>
      <c r="F857" t="n">
        <v>0.492</v>
      </c>
      <c r="G857" t="n">
        <v>1175.2</v>
      </c>
      <c r="H857" t="n">
        <v>2052.75</v>
      </c>
      <c r="I857" t="n">
        <v>2.173</v>
      </c>
      <c r="J857" t="n">
        <v>6.57</v>
      </c>
      <c r="K857" t="n">
        <v>19.15</v>
      </c>
      <c r="L857" t="n">
        <v>75.58</v>
      </c>
      <c r="M857" t="n">
        <v>1.2554</v>
      </c>
      <c r="N857" t="n">
        <v>9472.799999999999</v>
      </c>
      <c r="O857" t="n">
        <v>0.846</v>
      </c>
      <c r="P857" t="n">
        <v>-0.014</v>
      </c>
      <c r="Q857" t="n">
        <v>118.64</v>
      </c>
      <c r="R857" t="n">
        <v>17288.75</v>
      </c>
      <c r="S857" t="n">
        <v>1.243</v>
      </c>
      <c r="T857" t="n">
        <v>0.007</v>
      </c>
      <c r="U857" t="s"/>
      <c r="V857" t="s"/>
      <c r="W857" t="s"/>
      <c r="X857" t="s"/>
      <c r="Y857" t="s"/>
      <c r="Z857" t="s"/>
      <c r="AA857" t="s"/>
      <c r="AB857" t="s"/>
      <c r="AC857" t="s"/>
      <c r="AD857" t="s"/>
      <c r="AE857" t="s"/>
    </row>
    <row r="858" spans="1:31">
      <c r="A858" s="19" t="n">
        <v>41970</v>
      </c>
      <c r="B858" t="n">
        <v>2162.72</v>
      </c>
      <c r="C858" t="n">
        <v>79.41</v>
      </c>
      <c r="D858" t="n">
        <v>87.61</v>
      </c>
      <c r="E858" t="n">
        <v>47.75</v>
      </c>
      <c r="F858" t="n">
        <v>0.504</v>
      </c>
      <c r="G858" t="n">
        <v>1188.8</v>
      </c>
      <c r="H858" t="n">
        <v>2048.72</v>
      </c>
      <c r="I858" t="n">
        <v>2.215</v>
      </c>
      <c r="J858" t="n">
        <v>6.57</v>
      </c>
      <c r="K858" t="n">
        <v>19.15</v>
      </c>
      <c r="L858" t="n">
        <v>74.58</v>
      </c>
      <c r="M858" t="n">
        <v>1.2537</v>
      </c>
      <c r="N858" t="n">
        <v>9456.530000000001</v>
      </c>
      <c r="O858" t="n">
        <v>0.802</v>
      </c>
      <c r="P858" t="n">
        <v>-0.025</v>
      </c>
      <c r="Q858" t="n">
        <v>117.7</v>
      </c>
      <c r="R858" t="n">
        <v>17344.06</v>
      </c>
      <c r="S858" t="n">
        <v>1.29</v>
      </c>
      <c r="T858" t="n">
        <v>0.014</v>
      </c>
      <c r="U858" t="s"/>
      <c r="V858" t="s"/>
      <c r="W858" t="s"/>
      <c r="X858" t="s"/>
      <c r="Y858" t="s"/>
      <c r="Z858" t="s"/>
      <c r="AA858" t="s"/>
      <c r="AB858" t="s"/>
      <c r="AC858" t="s"/>
      <c r="AD858" t="s"/>
      <c r="AE858" t="s"/>
    </row>
    <row r="859" spans="1:31">
      <c r="A859" s="19" t="n">
        <v>41969</v>
      </c>
      <c r="B859" t="n">
        <v>2162.95</v>
      </c>
      <c r="C859" t="n">
        <v>77.92</v>
      </c>
      <c r="D859" t="n">
        <v>87.61</v>
      </c>
      <c r="E859" t="n">
        <v>48.13</v>
      </c>
      <c r="F859" t="n">
        <v>0.516</v>
      </c>
      <c r="G859" t="n">
        <v>1196.6</v>
      </c>
      <c r="H859" t="n">
        <v>2051.8</v>
      </c>
      <c r="I859" t="n">
        <v>2.245</v>
      </c>
      <c r="J859" t="n">
        <v>6.47</v>
      </c>
      <c r="K859" t="n">
        <v>19.43</v>
      </c>
      <c r="L859" t="n">
        <v>74.61</v>
      </c>
      <c r="M859" t="n">
        <v>1.245</v>
      </c>
      <c r="N859" t="n">
        <v>9306.35</v>
      </c>
      <c r="O859" t="n">
        <v>0.798</v>
      </c>
      <c r="P859" t="n">
        <v>-0.039</v>
      </c>
      <c r="Q859" t="n">
        <v>117.73</v>
      </c>
      <c r="R859" t="n">
        <v>16973.8</v>
      </c>
      <c r="S859" t="n">
        <v>1.243</v>
      </c>
      <c r="T859" t="n">
        <v>0.014</v>
      </c>
      <c r="U859" t="s"/>
      <c r="V859" t="s"/>
      <c r="W859" t="s"/>
      <c r="X859" t="s"/>
      <c r="Y859" t="s"/>
      <c r="Z859" t="s"/>
      <c r="AA859" t="s"/>
      <c r="AB859" t="s"/>
      <c r="AC859" t="s"/>
      <c r="AD859" t="s"/>
      <c r="AE859" t="s"/>
    </row>
    <row r="860" spans="1:31">
      <c r="A860" s="19" t="n">
        <v>41968</v>
      </c>
      <c r="B860" t="n">
        <v>2158.59</v>
      </c>
      <c r="C860" t="n">
        <v>80.38</v>
      </c>
      <c r="D860" t="n">
        <v>87.92</v>
      </c>
      <c r="E860" t="n">
        <v>48.02</v>
      </c>
      <c r="F860" t="n">
        <v>0.52</v>
      </c>
      <c r="G860" t="n">
        <v>1197.1</v>
      </c>
      <c r="H860" t="n">
        <v>2041.32</v>
      </c>
      <c r="I860" t="n">
        <v>2.259</v>
      </c>
      <c r="J860" t="n">
        <v>6.45</v>
      </c>
      <c r="K860" t="n">
        <v>19.44</v>
      </c>
      <c r="L860" t="n">
        <v>75.64</v>
      </c>
      <c r="M860" t="n">
        <v>1.2523</v>
      </c>
      <c r="N860" t="n">
        <v>9252.940000000001</v>
      </c>
      <c r="O860" t="n">
        <v>0.791</v>
      </c>
      <c r="P860" t="n">
        <v>-0.044</v>
      </c>
      <c r="Q860" t="n">
        <v>117.97</v>
      </c>
      <c r="R860" t="n">
        <v>17490.83</v>
      </c>
      <c r="S860" t="n">
        <v>1.255</v>
      </c>
      <c r="T860" t="n">
        <v>0.015</v>
      </c>
      <c r="U860" t="s"/>
      <c r="V860" t="s"/>
      <c r="W860" t="s"/>
      <c r="X860" t="s"/>
      <c r="Y860" t="s"/>
      <c r="Z860" t="s"/>
      <c r="AA860" t="s"/>
      <c r="AB860" t="s"/>
      <c r="AC860" t="s"/>
      <c r="AD860" t="s"/>
      <c r="AE860" t="s"/>
    </row>
    <row r="861" spans="1:31">
      <c r="A861" s="19" t="n">
        <v>41967</v>
      </c>
      <c r="B861" t="n">
        <v>2161.05</v>
      </c>
      <c r="C861" t="n">
        <v>81.67</v>
      </c>
      <c r="D861" t="n">
        <v>88.15000000000001</v>
      </c>
      <c r="E861" t="n">
        <v>47.92</v>
      </c>
      <c r="F861" t="n">
        <v>0.501</v>
      </c>
      <c r="G861" t="n">
        <v>1195.5</v>
      </c>
      <c r="H861" t="n">
        <v>2039.82</v>
      </c>
      <c r="I861" t="n">
        <v>2.305</v>
      </c>
      <c r="J861" t="n">
        <v>6.44</v>
      </c>
      <c r="K861" t="n">
        <v>19.42</v>
      </c>
      <c r="L861" t="n">
        <v>75.81999999999999</v>
      </c>
      <c r="M861" t="n">
        <v>1.2477</v>
      </c>
      <c r="N861" t="n">
        <v>9248.51</v>
      </c>
      <c r="O861" t="n">
        <v>0.801</v>
      </c>
      <c r="P861" t="n">
        <v>-0.039</v>
      </c>
      <c r="Q861" t="n">
        <v>118.28</v>
      </c>
      <c r="R861" t="n">
        <v>17392.79</v>
      </c>
      <c r="S861" t="n">
        <v>1.281</v>
      </c>
      <c r="T861" t="n">
        <v>0.031</v>
      </c>
      <c r="U861" t="s"/>
      <c r="V861" t="s"/>
      <c r="W861" t="s"/>
      <c r="X861" t="s"/>
      <c r="Y861" t="s"/>
      <c r="Z861" t="s"/>
      <c r="AA861" t="s"/>
      <c r="AB861" t="s"/>
      <c r="AC861" t="s"/>
      <c r="AD861" t="s"/>
      <c r="AE861" t="s"/>
    </row>
    <row r="862" spans="1:31">
      <c r="A862" s="19" t="n">
        <v>41964</v>
      </c>
      <c r="B862" t="n">
        <v>2145.75</v>
      </c>
      <c r="C862" t="n">
        <v>82.34</v>
      </c>
      <c r="D862" t="n">
        <v>88.31</v>
      </c>
      <c r="E862" t="n">
        <v>47.94</v>
      </c>
      <c r="F862" t="n">
        <v>0.505</v>
      </c>
      <c r="G862" t="n">
        <v>1197.5</v>
      </c>
      <c r="H862" t="n">
        <v>2039.33</v>
      </c>
      <c r="I862" t="n">
        <v>2.312</v>
      </c>
      <c r="J862" t="n">
        <v>6.44</v>
      </c>
      <c r="K862" t="n">
        <v>19.45</v>
      </c>
      <c r="L862" t="n">
        <v>74.20999999999999</v>
      </c>
      <c r="M862" t="n">
        <v>1.2439</v>
      </c>
      <c r="N862" t="n">
        <v>9210.959999999999</v>
      </c>
      <c r="O862" t="n">
        <v>0.8110000000000001</v>
      </c>
      <c r="P862" t="n">
        <v>-0.047</v>
      </c>
      <c r="Q862" t="n">
        <v>117.81</v>
      </c>
      <c r="R862" t="n">
        <v>17197.05</v>
      </c>
      <c r="S862" t="n">
        <v>1.305</v>
      </c>
      <c r="T862" t="n">
        <v>0.047</v>
      </c>
      <c r="U862" t="s"/>
      <c r="V862" t="s"/>
      <c r="W862" t="s"/>
      <c r="X862" t="s"/>
      <c r="Y862" t="s"/>
      <c r="Z862" t="s"/>
      <c r="AA862" t="s"/>
      <c r="AB862" t="s"/>
      <c r="AC862" t="s"/>
      <c r="AD862" t="s"/>
      <c r="AE862" t="s"/>
    </row>
    <row r="863" spans="1:31">
      <c r="A863" s="19" t="n">
        <v>41963</v>
      </c>
      <c r="B863" t="n">
        <v>2157</v>
      </c>
      <c r="C863" t="n">
        <v>83.39</v>
      </c>
      <c r="D863" t="n">
        <v>87.59</v>
      </c>
      <c r="E863" t="n">
        <v>47.76</v>
      </c>
      <c r="F863" t="n">
        <v>0.509</v>
      </c>
      <c r="G863" t="n">
        <v>1190.7</v>
      </c>
      <c r="H863" t="n">
        <v>2038.25</v>
      </c>
      <c r="I863" t="n">
        <v>2.338</v>
      </c>
      <c r="J863" t="n">
        <v>6.49</v>
      </c>
      <c r="K863" t="n">
        <v>19.45</v>
      </c>
      <c r="L863" t="n">
        <v>77.18000000000001</v>
      </c>
      <c r="M863" t="n">
        <v>1.2475</v>
      </c>
      <c r="N863" t="n">
        <v>9369.030000000001</v>
      </c>
      <c r="O863" t="n">
        <v>0.831</v>
      </c>
      <c r="P863" t="n">
        <v>-0.045</v>
      </c>
      <c r="Q863" t="n">
        <v>118.22</v>
      </c>
      <c r="R863" t="n">
        <v>17124.11</v>
      </c>
      <c r="S863" t="n">
        <v>1.252</v>
      </c>
      <c r="T863" t="n">
        <v>0.031</v>
      </c>
      <c r="U863" t="s"/>
      <c r="V863" t="s"/>
      <c r="W863" t="s"/>
      <c r="X863" t="s"/>
      <c r="Y863" t="s"/>
      <c r="Z863" t="s"/>
      <c r="AA863" t="s"/>
      <c r="AB863" t="s"/>
      <c r="AC863" t="s"/>
      <c r="AD863" t="s"/>
      <c r="AE863" t="s"/>
    </row>
    <row r="864" spans="1:31">
      <c r="A864" s="19" t="n">
        <v>41962</v>
      </c>
      <c r="B864" t="n">
        <v>2159.26</v>
      </c>
      <c r="C864" t="n">
        <v>82.86</v>
      </c>
      <c r="D864" t="n">
        <v>87.65000000000001</v>
      </c>
      <c r="E864" t="n">
        <v>47.61</v>
      </c>
      <c r="F864" t="n">
        <v>0.525</v>
      </c>
      <c r="G864" t="n">
        <v>1193.6</v>
      </c>
      <c r="H864" t="n">
        <v>2039.68</v>
      </c>
      <c r="I864" t="n">
        <v>2.358</v>
      </c>
      <c r="J864" t="n">
        <v>6.52</v>
      </c>
      <c r="K864" t="n">
        <v>19.37</v>
      </c>
      <c r="L864" t="n">
        <v>77.94</v>
      </c>
      <c r="M864" t="n">
        <v>1.2421</v>
      </c>
      <c r="N864" t="n">
        <v>9351.870000000001</v>
      </c>
      <c r="O864" t="n">
        <v>0.827</v>
      </c>
      <c r="P864" t="n">
        <v>-0.048</v>
      </c>
      <c r="Q864" t="n">
        <v>117.98</v>
      </c>
      <c r="R864" t="n">
        <v>16780.53</v>
      </c>
      <c r="S864" t="n">
        <v>1.234</v>
      </c>
      <c r="T864" t="n">
        <v>0.024</v>
      </c>
      <c r="U864" t="s"/>
      <c r="V864" t="s"/>
      <c r="W864" t="s"/>
      <c r="X864" t="s"/>
      <c r="Y864" t="s"/>
      <c r="Z864" t="s"/>
      <c r="AA864" t="s"/>
      <c r="AB864" t="s"/>
      <c r="AC864" t="s"/>
      <c r="AD864" t="s"/>
      <c r="AE864" t="s"/>
    </row>
    <row r="865" spans="1:31">
      <c r="A865" s="19" t="n">
        <v>41961</v>
      </c>
      <c r="B865" t="n">
        <v>2150.03</v>
      </c>
      <c r="C865" t="n">
        <v>82.95</v>
      </c>
      <c r="D865" t="n">
        <v>87.58</v>
      </c>
      <c r="E865" t="n">
        <v>47.66</v>
      </c>
      <c r="F865" t="n">
        <v>0.508</v>
      </c>
      <c r="G865" t="n">
        <v>1196.7</v>
      </c>
      <c r="H865" t="n">
        <v>2038.26</v>
      </c>
      <c r="I865" t="n">
        <v>2.317</v>
      </c>
      <c r="J865" t="n">
        <v>6.54</v>
      </c>
      <c r="K865" t="n">
        <v>19.38</v>
      </c>
      <c r="L865" t="n">
        <v>77.40000000000001</v>
      </c>
      <c r="M865" t="n">
        <v>1.2454</v>
      </c>
      <c r="N865" t="n">
        <v>9291.83</v>
      </c>
      <c r="O865" t="n">
        <v>0.825</v>
      </c>
      <c r="P865" t="n">
        <v>-0.057</v>
      </c>
      <c r="Q865" t="n">
        <v>116.87</v>
      </c>
      <c r="R865" t="n">
        <v>16880.38</v>
      </c>
      <c r="S865" t="n">
        <v>1.254</v>
      </c>
      <c r="T865" t="n">
        <v>0.033</v>
      </c>
      <c r="U865" t="s"/>
      <c r="V865" t="s"/>
      <c r="W865" t="s"/>
      <c r="X865" t="s"/>
      <c r="Y865" t="s"/>
      <c r="Z865" t="s"/>
      <c r="AA865" t="s"/>
      <c r="AB865" t="s"/>
      <c r="AC865" t="s"/>
      <c r="AD865" t="s"/>
      <c r="AE865" t="s"/>
    </row>
    <row r="866" spans="1:31">
      <c r="A866" s="19" t="n">
        <v>41960</v>
      </c>
      <c r="B866" t="n">
        <v>2159.5</v>
      </c>
      <c r="C866" t="n">
        <v>82.81999999999999</v>
      </c>
      <c r="D866" t="n">
        <v>87.93000000000001</v>
      </c>
      <c r="E866" t="n">
        <v>47.26</v>
      </c>
      <c r="F866" t="n">
        <v>0.512</v>
      </c>
      <c r="G866" t="n">
        <v>1183</v>
      </c>
      <c r="H866" t="n">
        <v>2031.92</v>
      </c>
      <c r="I866" t="n">
        <v>2.34</v>
      </c>
      <c r="J866" t="n">
        <v>6.56</v>
      </c>
      <c r="K866" t="n">
        <v>19.33</v>
      </c>
      <c r="L866" t="n">
        <v>78.65000000000001</v>
      </c>
      <c r="M866" t="n">
        <v>1.2375</v>
      </c>
      <c r="N866" t="n">
        <v>9377.41</v>
      </c>
      <c r="O866" t="n">
        <v>0.83</v>
      </c>
      <c r="P866" t="n">
        <v>-0.054</v>
      </c>
      <c r="Q866" t="n">
        <v>116.65</v>
      </c>
      <c r="R866" t="n">
        <v>16792.48</v>
      </c>
      <c r="S866" t="n">
        <v>1.249</v>
      </c>
      <c r="T866" t="n">
        <v>0.03</v>
      </c>
      <c r="U866" t="s"/>
      <c r="V866" t="s"/>
      <c r="W866" t="s"/>
      <c r="X866" t="s"/>
      <c r="Y866" t="s"/>
      <c r="Z866" t="s"/>
      <c r="AA866" t="s"/>
      <c r="AB866" t="s"/>
      <c r="AC866" t="s"/>
      <c r="AD866" t="s"/>
      <c r="AE866" t="s"/>
    </row>
    <row r="867" spans="1:31">
      <c r="A867" s="19" t="n">
        <v>41957</v>
      </c>
      <c r="B867" t="n">
        <v>2159</v>
      </c>
      <c r="C867" t="n">
        <v>84.78</v>
      </c>
      <c r="D867" t="n">
        <v>87.53</v>
      </c>
      <c r="E867" t="n">
        <v>47.4</v>
      </c>
      <c r="F867" t="n">
        <v>0.512</v>
      </c>
      <c r="G867" t="n">
        <v>1185</v>
      </c>
      <c r="H867" t="n">
        <v>2031.21</v>
      </c>
      <c r="I867" t="n">
        <v>2.319</v>
      </c>
      <c r="J867" t="n">
        <v>6.56</v>
      </c>
      <c r="K867" t="n">
        <v>19.36</v>
      </c>
      <c r="L867" t="n">
        <v>77.91</v>
      </c>
      <c r="M867" t="n">
        <v>1.2486</v>
      </c>
      <c r="N867" t="n">
        <v>9315.48</v>
      </c>
      <c r="O867" t="n">
        <v>0.826</v>
      </c>
      <c r="P867" t="n">
        <v>-0.056</v>
      </c>
      <c r="Q867" t="n">
        <v>116.28</v>
      </c>
      <c r="R867" t="n">
        <v>16937.32</v>
      </c>
      <c r="S867" t="n">
        <v>1.228</v>
      </c>
      <c r="T867" t="n">
        <v>0.023</v>
      </c>
      <c r="U867" t="s"/>
      <c r="V867" t="s"/>
      <c r="W867" t="s"/>
      <c r="X867" t="s"/>
      <c r="Y867" t="s"/>
      <c r="Z867" t="s"/>
      <c r="AA867" t="s"/>
      <c r="AB867" t="s"/>
      <c r="AC867" t="s"/>
      <c r="AD867" t="s"/>
      <c r="AE867" t="s"/>
    </row>
    <row r="868" spans="1:31">
      <c r="A868" s="19" t="n">
        <v>41956</v>
      </c>
      <c r="B868" t="n">
        <v>2147.12</v>
      </c>
      <c r="C868" t="n">
        <v>85.86</v>
      </c>
      <c r="D868" t="n">
        <v>87.67</v>
      </c>
      <c r="E868" t="n">
        <v>47.5</v>
      </c>
      <c r="F868" t="n">
        <v>0.519</v>
      </c>
      <c r="G868" t="n">
        <v>1161.1</v>
      </c>
      <c r="H868" t="n">
        <v>2023.57</v>
      </c>
      <c r="I868" t="n">
        <v>2.345</v>
      </c>
      <c r="J868" t="n">
        <v>6.58</v>
      </c>
      <c r="K868" t="n">
        <v>19.34</v>
      </c>
      <c r="L868" t="n">
        <v>78.68000000000001</v>
      </c>
      <c r="M868" t="n">
        <v>1.2546</v>
      </c>
      <c r="N868" t="n">
        <v>9166.469999999999</v>
      </c>
      <c r="O868" t="n">
        <v>0.8110000000000001</v>
      </c>
      <c r="P868" t="n">
        <v>-0.051</v>
      </c>
      <c r="Q868" t="n">
        <v>115.75</v>
      </c>
      <c r="R868" t="n">
        <v>16862.47</v>
      </c>
      <c r="S868" t="n">
        <v>1.193</v>
      </c>
      <c r="T868" t="n">
        <v>0.018</v>
      </c>
      <c r="U868" t="s"/>
      <c r="V868" t="s"/>
      <c r="W868" t="s"/>
      <c r="X868" t="s"/>
      <c r="Y868" t="s"/>
      <c r="Z868" t="s"/>
      <c r="AA868" t="s"/>
      <c r="AB868" t="s"/>
      <c r="AC868" t="s"/>
      <c r="AD868" t="s"/>
      <c r="AE868" t="s"/>
    </row>
    <row r="869" spans="1:31">
      <c r="A869" s="19" t="n">
        <v>41955</v>
      </c>
      <c r="B869" t="n">
        <v>2123.52</v>
      </c>
      <c r="C869" t="n">
        <v>86.23999999999999</v>
      </c>
      <c r="D869" t="n">
        <v>87.81999999999999</v>
      </c>
      <c r="E869" t="n">
        <v>47.75</v>
      </c>
      <c r="F869" t="n">
        <v>0.535</v>
      </c>
      <c r="G869" t="n">
        <v>1158.9</v>
      </c>
      <c r="H869" t="n">
        <v>2012.1</v>
      </c>
      <c r="I869" t="n">
        <v>2.373</v>
      </c>
      <c r="J869" t="n">
        <v>6.44</v>
      </c>
      <c r="K869" t="n">
        <v>19.41</v>
      </c>
      <c r="L869" t="n">
        <v>77.19</v>
      </c>
      <c r="M869" t="n">
        <v>1.2483</v>
      </c>
      <c r="N869" t="n">
        <v>9251.700000000001</v>
      </c>
      <c r="O869" t="n">
        <v>0.86</v>
      </c>
      <c r="P869" t="n">
        <v>-0.049</v>
      </c>
      <c r="Q869" t="n">
        <v>115.48</v>
      </c>
      <c r="R869" t="n">
        <v>16413.76</v>
      </c>
      <c r="S869" t="n">
        <v>1.276</v>
      </c>
      <c r="T869" t="n">
        <v>0.034</v>
      </c>
      <c r="U869" t="s"/>
      <c r="V869" t="s"/>
      <c r="W869" t="s"/>
      <c r="X869" t="s"/>
      <c r="Y869" t="s"/>
      <c r="Z869" t="s"/>
      <c r="AA869" t="s"/>
      <c r="AB869" t="s"/>
      <c r="AC869" t="s"/>
      <c r="AD869" t="s"/>
      <c r="AE869" t="s"/>
    </row>
    <row r="870" spans="1:31">
      <c r="A870" s="19" t="n">
        <v>41954</v>
      </c>
      <c r="B870" t="n">
        <v>2115.75</v>
      </c>
      <c r="C870" t="n">
        <v>87.12</v>
      </c>
      <c r="D870" t="n">
        <v>87.53</v>
      </c>
      <c r="E870" t="n">
        <v>47.42</v>
      </c>
      <c r="F870" t="n">
        <v>0.551</v>
      </c>
      <c r="G870" t="n">
        <v>1162.8</v>
      </c>
      <c r="H870" t="n">
        <v>2017.81</v>
      </c>
      <c r="I870" t="n">
        <v>2.371</v>
      </c>
      <c r="J870" t="n">
        <v>6.51</v>
      </c>
      <c r="K870" t="n">
        <v>19.39</v>
      </c>
      <c r="L870" t="n">
        <v>78.78</v>
      </c>
      <c r="M870" t="n">
        <v>1.2525</v>
      </c>
      <c r="N870" t="n">
        <v>9326.870000000001</v>
      </c>
      <c r="O870" t="n">
        <v>0.841</v>
      </c>
      <c r="P870" t="n">
        <v>-0.056</v>
      </c>
      <c r="Q870" t="n">
        <v>115.78</v>
      </c>
      <c r="R870" t="n">
        <v>16413.76</v>
      </c>
      <c r="S870" t="n">
        <v>1.276</v>
      </c>
      <c r="T870" t="n">
        <v>0.034</v>
      </c>
      <c r="U870" t="s"/>
      <c r="V870" t="s"/>
      <c r="W870" t="s"/>
      <c r="X870" t="s"/>
      <c r="Y870" t="s"/>
      <c r="Z870" t="s"/>
      <c r="AA870" t="s"/>
      <c r="AB870" t="s"/>
      <c r="AC870" t="s"/>
      <c r="AD870" t="s"/>
      <c r="AE870" t="s"/>
    </row>
    <row r="871" spans="1:31">
      <c r="A871" s="19" t="n">
        <v>41953</v>
      </c>
      <c r="B871" t="n">
        <v>2108.5</v>
      </c>
      <c r="C871" t="n">
        <v>86.03</v>
      </c>
      <c r="D871" t="n">
        <v>87.81</v>
      </c>
      <c r="E871" t="n">
        <v>47.74</v>
      </c>
      <c r="F871" t="n">
        <v>0.539</v>
      </c>
      <c r="G871" t="n">
        <v>1159.6</v>
      </c>
      <c r="H871" t="n">
        <v>2018.05</v>
      </c>
      <c r="I871" t="n">
        <v>2.36</v>
      </c>
      <c r="J871" t="n">
        <v>6.51</v>
      </c>
      <c r="K871" t="n">
        <v>19.41</v>
      </c>
      <c r="L871" t="n">
        <v>80.54000000000001</v>
      </c>
      <c r="M871" t="n">
        <v>1.2613</v>
      </c>
      <c r="N871" t="n">
        <v>9114.84</v>
      </c>
      <c r="O871" t="n">
        <v>0.846</v>
      </c>
      <c r="P871" t="n">
        <v>-0.044</v>
      </c>
      <c r="Q871" t="n">
        <v>114.86</v>
      </c>
      <c r="R871" t="n">
        <v>15658.2</v>
      </c>
      <c r="S871" t="n">
        <v>1.322</v>
      </c>
      <c r="T871" t="n">
        <v>0.026</v>
      </c>
      <c r="U871" t="s"/>
      <c r="V871" t="s"/>
      <c r="W871" t="s"/>
      <c r="X871" t="s"/>
      <c r="Y871" t="s"/>
      <c r="Z871" t="s"/>
      <c r="AA871" t="s"/>
      <c r="AB871" t="s"/>
      <c r="AC871" t="s"/>
      <c r="AD871" t="s"/>
      <c r="AE871" t="s"/>
    </row>
    <row r="872" spans="1:31">
      <c r="A872" s="19" t="n">
        <v>41950</v>
      </c>
      <c r="B872" t="n">
        <v>2099.24</v>
      </c>
      <c r="C872" t="n">
        <v>85.83</v>
      </c>
      <c r="D872" t="n">
        <v>87.64</v>
      </c>
      <c r="E872" t="n">
        <v>47.64</v>
      </c>
      <c r="F872" t="n">
        <v>0.503</v>
      </c>
      <c r="G872" t="n">
        <v>1169.6</v>
      </c>
      <c r="H872" t="n">
        <v>1994.65</v>
      </c>
      <c r="I872" t="n">
        <v>2.301</v>
      </c>
      <c r="J872" t="n">
        <v>6.52</v>
      </c>
      <c r="K872" t="n">
        <v>19.4</v>
      </c>
      <c r="L872" t="n">
        <v>81.12</v>
      </c>
      <c r="M872" t="n">
        <v>1.2632</v>
      </c>
      <c r="N872" t="n">
        <v>9082.809999999999</v>
      </c>
      <c r="O872" t="n">
        <v>0.896</v>
      </c>
      <c r="P872" t="n">
        <v>-0.036</v>
      </c>
      <c r="Q872" t="n">
        <v>114.54</v>
      </c>
      <c r="R872" t="n">
        <v>15553.91</v>
      </c>
      <c r="S872" t="n">
        <v>1.308</v>
      </c>
      <c r="T872" t="n">
        <v>0.03</v>
      </c>
      <c r="U872" t="s"/>
      <c r="V872" t="s"/>
      <c r="W872" t="s"/>
      <c r="X872" t="s"/>
      <c r="Y872" t="s"/>
      <c r="Z872" t="s"/>
      <c r="AA872" t="s"/>
      <c r="AB872" t="s"/>
      <c r="AC872" t="s"/>
      <c r="AD872" t="s"/>
      <c r="AE872" t="s"/>
    </row>
    <row r="873" spans="1:31">
      <c r="A873" s="19" t="n">
        <v>41949</v>
      </c>
      <c r="B873" t="n">
        <v>2099.2</v>
      </c>
      <c r="C873" t="n">
        <v>86.13</v>
      </c>
      <c r="D873" t="n">
        <v>88.01000000000001</v>
      </c>
      <c r="E873" t="n">
        <v>47.29</v>
      </c>
      <c r="F873" t="n">
        <v>0.542</v>
      </c>
      <c r="G873" t="n">
        <v>1142.3</v>
      </c>
      <c r="H873" t="n">
        <v>1982.3</v>
      </c>
      <c r="I873" t="n">
        <v>2.382</v>
      </c>
      <c r="J873" t="n">
        <v>6.52</v>
      </c>
      <c r="K873" t="n">
        <v>19.38</v>
      </c>
      <c r="L873" t="n">
        <v>82.2</v>
      </c>
      <c r="M873" t="n">
        <v>1.2734</v>
      </c>
      <c r="N873" t="n">
        <v>9068.190000000001</v>
      </c>
      <c r="O873" t="n">
        <v>0.876</v>
      </c>
      <c r="P873" t="n">
        <v>-0.041</v>
      </c>
      <c r="Q873" t="n">
        <v>115.21</v>
      </c>
      <c r="R873" t="n">
        <v>15329.91</v>
      </c>
      <c r="S873" t="n">
        <v>1.303</v>
      </c>
      <c r="T873" t="n">
        <v>0.018</v>
      </c>
      <c r="U873" t="s"/>
      <c r="V873" t="s"/>
      <c r="W873" t="s"/>
      <c r="X873" t="s"/>
      <c r="Y873" t="s"/>
      <c r="Z873" t="s"/>
      <c r="AA873" t="s"/>
      <c r="AB873" t="s"/>
      <c r="AC873" t="s"/>
      <c r="AD873" t="s"/>
      <c r="AE873" t="s"/>
    </row>
    <row r="874" spans="1:31">
      <c r="A874" s="19" t="n">
        <v>41948</v>
      </c>
      <c r="B874" t="n">
        <v>2074.9</v>
      </c>
      <c r="C874" t="n">
        <v>86.83</v>
      </c>
      <c r="D874" t="n">
        <v>87.44</v>
      </c>
      <c r="E874" t="n">
        <v>47.86</v>
      </c>
      <c r="F874" t="n">
        <v>0.526</v>
      </c>
      <c r="G874" t="n">
        <v>1145.4</v>
      </c>
      <c r="H874" t="n">
        <v>1985.05</v>
      </c>
      <c r="I874" t="n">
        <v>2.346</v>
      </c>
      <c r="J874" t="n">
        <v>6.52</v>
      </c>
      <c r="K874" t="n">
        <v>19.53</v>
      </c>
      <c r="L874" t="n">
        <v>81.42</v>
      </c>
      <c r="M874" t="n">
        <v>1.2698</v>
      </c>
      <c r="N874" t="n">
        <v>8902.610000000001</v>
      </c>
      <c r="O874" t="n">
        <v>0.868</v>
      </c>
      <c r="P874" t="n">
        <v>-0.04</v>
      </c>
      <c r="Q874" t="n">
        <v>114.64</v>
      </c>
      <c r="R874" t="n">
        <v>15388.72</v>
      </c>
      <c r="S874" t="n">
        <v>1.313</v>
      </c>
      <c r="T874" t="n">
        <v>0.02</v>
      </c>
      <c r="U874" t="s"/>
      <c r="V874" t="s"/>
      <c r="W874" t="s"/>
      <c r="X874" t="s"/>
      <c r="Y874" t="s"/>
      <c r="Z874" t="s"/>
      <c r="AA874" t="s"/>
      <c r="AB874" t="s"/>
      <c r="AC874" t="s"/>
      <c r="AD874" t="s"/>
      <c r="AE874" t="s"/>
    </row>
    <row r="875" spans="1:31">
      <c r="A875" s="19" t="n">
        <v>41947</v>
      </c>
      <c r="B875" t="n">
        <v>2076.4</v>
      </c>
      <c r="C875" t="n">
        <v>84.70999999999999</v>
      </c>
      <c r="D875" t="n">
        <v>86.98</v>
      </c>
      <c r="E875" t="n">
        <v>48.19</v>
      </c>
      <c r="F875" t="n">
        <v>0.518</v>
      </c>
      <c r="G875" t="n">
        <v>1167.4</v>
      </c>
      <c r="H875" t="n">
        <v>1961.63</v>
      </c>
      <c r="I875" t="n">
        <v>2.335</v>
      </c>
      <c r="J875" t="n">
        <v>6.59</v>
      </c>
      <c r="K875" t="n">
        <v>19.64</v>
      </c>
      <c r="L875" t="n">
        <v>81</v>
      </c>
      <c r="M875" t="n">
        <v>1.267</v>
      </c>
      <c r="N875" t="n">
        <v>8987.799999999999</v>
      </c>
      <c r="O875" t="n">
        <v>0.888</v>
      </c>
      <c r="P875" t="n">
        <v>-0.037</v>
      </c>
      <c r="Q875" t="n">
        <v>113.6</v>
      </c>
      <c r="R875" t="n">
        <v>15291.64</v>
      </c>
      <c r="S875" t="n">
        <v>1.313</v>
      </c>
      <c r="T875" t="n">
        <v>0.017</v>
      </c>
      <c r="U875" t="s"/>
      <c r="V875" t="s"/>
      <c r="W875" t="s"/>
      <c r="X875" t="s"/>
      <c r="Y875" t="s"/>
      <c r="Z875" t="s"/>
      <c r="AA875" t="s"/>
      <c r="AB875" t="s"/>
      <c r="AC875" t="s"/>
      <c r="AD875" t="s"/>
      <c r="AE875" t="s"/>
    </row>
    <row r="876" spans="1:31">
      <c r="A876" s="19" t="n">
        <v>41946</v>
      </c>
      <c r="B876" t="n">
        <v>2063.5</v>
      </c>
      <c r="C876" t="n">
        <v>86.22</v>
      </c>
      <c r="D876" t="n">
        <v>87.31</v>
      </c>
      <c r="E876" t="n">
        <v>48.05</v>
      </c>
      <c r="F876" t="n">
        <v>0.517</v>
      </c>
      <c r="G876" t="n">
        <v>1169.4</v>
      </c>
      <c r="H876" t="n">
        <v>1964.58</v>
      </c>
      <c r="I876" t="n">
        <v>2.346</v>
      </c>
      <c r="J876" t="n">
        <v>6.58</v>
      </c>
      <c r="K876" t="n">
        <v>19.62</v>
      </c>
      <c r="L876" t="n">
        <v>81.01000000000001</v>
      </c>
      <c r="M876" t="n">
        <v>1.2647</v>
      </c>
      <c r="N876" t="n">
        <v>9047.309999999999</v>
      </c>
      <c r="O876" t="n">
        <v>0.894</v>
      </c>
      <c r="P876" t="n">
        <v>-0.044</v>
      </c>
      <c r="Q876" t="n">
        <v>114.05</v>
      </c>
      <c r="R876" t="n">
        <v>15138.96</v>
      </c>
      <c r="S876" t="n">
        <v>1.324</v>
      </c>
      <c r="T876" t="n">
        <v>0.025</v>
      </c>
      <c r="U876" t="s"/>
      <c r="V876" t="s"/>
      <c r="W876" t="s"/>
      <c r="X876" t="s"/>
      <c r="Y876" t="s"/>
      <c r="Z876" t="s"/>
      <c r="AA876" t="s"/>
      <c r="AB876" t="s"/>
      <c r="AC876" t="s"/>
      <c r="AD876" t="s"/>
      <c r="AE876" t="s"/>
    </row>
    <row r="877" spans="1:31">
      <c r="A877" s="19" t="n">
        <v>41943</v>
      </c>
      <c r="B877" t="n">
        <v>2058</v>
      </c>
      <c r="C877" t="n">
        <v>85.40000000000001</v>
      </c>
      <c r="D877" t="n">
        <v>86.92</v>
      </c>
      <c r="E877" t="n">
        <v>48.55</v>
      </c>
      <c r="F877" t="n">
        <v>0.497</v>
      </c>
      <c r="G877" t="n">
        <v>1171.1</v>
      </c>
      <c r="H877" t="n">
        <v>1950.82</v>
      </c>
      <c r="I877" t="n">
        <v>2.335</v>
      </c>
      <c r="J877" t="n">
        <v>6.58</v>
      </c>
      <c r="K877" t="n">
        <v>19.7</v>
      </c>
      <c r="L877" t="n">
        <v>82.09</v>
      </c>
      <c r="M877" t="n">
        <v>1.2649</v>
      </c>
      <c r="N877" t="n">
        <v>8940.139999999999</v>
      </c>
      <c r="O877" t="n">
        <v>0.868</v>
      </c>
      <c r="P877" t="n">
        <v>-0.042</v>
      </c>
      <c r="Q877" t="n">
        <v>112.33</v>
      </c>
      <c r="R877" t="n">
        <v>15195.77</v>
      </c>
      <c r="S877" t="n">
        <v>1.322</v>
      </c>
      <c r="T877" t="n">
        <v>0.03</v>
      </c>
      <c r="U877" t="s"/>
      <c r="V877" t="s"/>
      <c r="W877" t="s"/>
      <c r="X877" t="s"/>
      <c r="Y877" t="s"/>
      <c r="Z877" t="s"/>
      <c r="AA877" t="s"/>
      <c r="AB877" t="s"/>
      <c r="AC877" t="s"/>
      <c r="AD877" t="s"/>
      <c r="AE877" t="s"/>
    </row>
    <row r="878" spans="1:31">
      <c r="A878" s="19" t="n">
        <v>41942</v>
      </c>
      <c r="B878" t="n">
        <v>2050.18</v>
      </c>
      <c r="C878" t="n">
        <v>86.16</v>
      </c>
      <c r="D878" t="n">
        <v>86.15000000000001</v>
      </c>
      <c r="E878" t="n">
        <v>49.03</v>
      </c>
      <c r="F878" t="n">
        <v>0.477</v>
      </c>
      <c r="G878" t="n">
        <v>1198.1</v>
      </c>
      <c r="H878" t="n">
        <v>1927.11</v>
      </c>
      <c r="I878" t="n">
        <v>2.308</v>
      </c>
      <c r="J878" t="n">
        <v>6.6</v>
      </c>
      <c r="K878" t="n">
        <v>19.87</v>
      </c>
      <c r="L878" t="n">
        <v>80.52</v>
      </c>
      <c r="M878" t="n">
        <v>1.2715</v>
      </c>
      <c r="N878" t="n">
        <v>8886.959999999999</v>
      </c>
      <c r="O878" t="n">
        <v>0.875</v>
      </c>
      <c r="P878" t="n">
        <v>-0.046</v>
      </c>
      <c r="Q878" t="n">
        <v>109.21</v>
      </c>
      <c r="R878" t="n">
        <v>14804.28</v>
      </c>
      <c r="S878" t="n">
        <v>1.322</v>
      </c>
      <c r="T878" t="n">
        <v>0.026</v>
      </c>
      <c r="U878" t="s"/>
      <c r="V878" t="s"/>
      <c r="W878" t="s"/>
      <c r="X878" t="s"/>
      <c r="Y878" t="s"/>
      <c r="Z878" t="s"/>
      <c r="AA878" t="s"/>
      <c r="AB878" t="s"/>
      <c r="AC878" t="s"/>
      <c r="AD878" t="s"/>
      <c r="AE878" t="s"/>
    </row>
    <row r="879" spans="1:31">
      <c r="A879" s="19" t="n">
        <v>41941</v>
      </c>
      <c r="B879" t="n">
        <v>2046.45</v>
      </c>
      <c r="C879" t="n">
        <v>84.47</v>
      </c>
      <c r="D879" t="n">
        <v>85.95</v>
      </c>
      <c r="E879" t="n">
        <v>48.99</v>
      </c>
      <c r="F879" t="n">
        <v>0.489</v>
      </c>
      <c r="G879" t="n">
        <v>1224.3</v>
      </c>
      <c r="H879" t="n">
        <v>1941.28</v>
      </c>
      <c r="I879" t="n">
        <v>2.321</v>
      </c>
      <c r="J879" t="n">
        <v>6.62</v>
      </c>
      <c r="K879" t="n">
        <v>19.78</v>
      </c>
      <c r="L879" t="n">
        <v>82.81</v>
      </c>
      <c r="M879" t="n">
        <v>1.2799</v>
      </c>
      <c r="N879" t="n">
        <v>8717.76</v>
      </c>
      <c r="O879" t="n">
        <v>0.854</v>
      </c>
      <c r="P879" t="n">
        <v>-0.061</v>
      </c>
      <c r="Q879" t="n">
        <v>108.89</v>
      </c>
      <c r="R879" t="n">
        <v>15111.23</v>
      </c>
      <c r="S879" t="n">
        <v>1.336</v>
      </c>
      <c r="T879" t="n">
        <v>0.029</v>
      </c>
      <c r="U879" t="s"/>
      <c r="V879" t="s"/>
      <c r="W879" t="s"/>
      <c r="X879" t="s"/>
      <c r="Y879" t="s"/>
      <c r="Z879" t="s"/>
      <c r="AA879" t="s"/>
      <c r="AB879" t="s"/>
      <c r="AC879" t="s"/>
      <c r="AD879" t="s"/>
      <c r="AE879" t="s"/>
    </row>
    <row r="880" spans="1:31">
      <c r="A880" s="19" t="n">
        <v>41940</v>
      </c>
      <c r="B880" t="n">
        <v>2055.55</v>
      </c>
      <c r="C880" t="n">
        <v>83.78</v>
      </c>
      <c r="D880" t="n">
        <v>85.41</v>
      </c>
      <c r="E880" t="n">
        <v>48.96</v>
      </c>
      <c r="F880" t="n">
        <v>0.394</v>
      </c>
      <c r="G880" t="n">
        <v>1229.2</v>
      </c>
      <c r="H880" t="n">
        <v>1904.01</v>
      </c>
      <c r="I880" t="n">
        <v>2.3</v>
      </c>
      <c r="J880" t="n">
        <v>6.62</v>
      </c>
      <c r="K880" t="n">
        <v>19.85</v>
      </c>
      <c r="L880" t="n">
        <v>82.70999999999999</v>
      </c>
      <c r="M880" t="n">
        <v>1.2763</v>
      </c>
      <c r="N880" t="n">
        <v>8850.27</v>
      </c>
      <c r="O880" t="n">
        <v>0.865</v>
      </c>
      <c r="P880" t="n">
        <v>-0.039</v>
      </c>
      <c r="Q880" t="n">
        <v>108.16</v>
      </c>
      <c r="R880" t="n">
        <v>14532.51</v>
      </c>
      <c r="S880" t="n">
        <v>1.319</v>
      </c>
      <c r="T880" t="n">
        <v>0.028</v>
      </c>
      <c r="U880" t="s"/>
      <c r="V880" t="s"/>
      <c r="W880" t="s"/>
      <c r="X880" t="s"/>
      <c r="Y880" t="s"/>
      <c r="Z880" t="s"/>
      <c r="AA880" t="s"/>
      <c r="AB880" t="s"/>
      <c r="AC880" t="s"/>
      <c r="AD880" t="s"/>
      <c r="AE880" t="s"/>
    </row>
    <row r="881" spans="1:31">
      <c r="A881" s="19" t="n">
        <v>41939</v>
      </c>
      <c r="B881" t="n">
        <v>2068.08</v>
      </c>
      <c r="C881" t="n">
        <v>85.04000000000001</v>
      </c>
      <c r="D881" t="n">
        <v>85.5</v>
      </c>
      <c r="E881" t="n">
        <v>48.57</v>
      </c>
      <c r="F881" t="n">
        <v>0.382</v>
      </c>
      <c r="G881" t="n">
        <v>1229.1</v>
      </c>
      <c r="H881" t="n">
        <v>1886.76</v>
      </c>
      <c r="I881" t="n">
        <v>2.259</v>
      </c>
      <c r="J881" t="n">
        <v>6.65</v>
      </c>
      <c r="K881" t="n">
        <v>19.74</v>
      </c>
      <c r="L881" t="n">
        <v>82.75</v>
      </c>
      <c r="M881" t="n">
        <v>1.2809</v>
      </c>
      <c r="N881" t="n">
        <v>8582.9</v>
      </c>
      <c r="O881" t="n">
        <v>0.825</v>
      </c>
      <c r="P881" t="n">
        <v>-0.05</v>
      </c>
      <c r="Q881" t="n">
        <v>107.81</v>
      </c>
      <c r="R881" t="n">
        <v>14738.38</v>
      </c>
      <c r="S881" t="n">
        <v>1.328</v>
      </c>
      <c r="T881" t="n">
        <v>0.041</v>
      </c>
      <c r="U881" t="s"/>
      <c r="V881" t="s"/>
      <c r="W881" t="s"/>
      <c r="X881" t="s"/>
      <c r="Y881" t="s"/>
      <c r="Z881" t="s"/>
      <c r="AA881" t="s"/>
      <c r="AB881" t="s"/>
      <c r="AC881" t="s"/>
      <c r="AD881" t="s"/>
      <c r="AE881" t="s"/>
    </row>
    <row r="882" spans="1:31">
      <c r="A882" s="19" t="n">
        <v>41936</v>
      </c>
      <c r="B882" t="n">
        <v>2065.77</v>
      </c>
      <c r="C882" t="n">
        <v>88.89</v>
      </c>
      <c r="D882" t="n">
        <v>85.73</v>
      </c>
      <c r="E882" t="n">
        <v>48.82</v>
      </c>
      <c r="F882" t="n">
        <v>0.39</v>
      </c>
      <c r="G882" t="n">
        <v>1231.2</v>
      </c>
      <c r="H882" t="n">
        <v>1862.76</v>
      </c>
      <c r="I882" t="n">
        <v>2.266</v>
      </c>
      <c r="J882" t="n">
        <v>6.62</v>
      </c>
      <c r="K882" t="n">
        <v>19.84</v>
      </c>
      <c r="L882" t="n">
        <v>82.7</v>
      </c>
      <c r="M882" t="s"/>
      <c r="N882" t="s"/>
      <c r="O882" t="s"/>
      <c r="P882" t="s"/>
      <c r="Q882" t="n">
        <v>108.16</v>
      </c>
      <c r="R882" t="s"/>
      <c r="S882" t="s"/>
      <c r="T882" t="s"/>
      <c r="U882" t="s"/>
      <c r="V882" t="s"/>
      <c r="W882" t="s"/>
      <c r="X882" t="s"/>
      <c r="Y882" t="s"/>
      <c r="Z882" t="s"/>
      <c r="AA882" t="s"/>
      <c r="AB882" t="s"/>
      <c r="AC882" t="s"/>
      <c r="AD882" t="s"/>
      <c r="AE88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Usuario de Microsoft Office</dc:creator>
  <dcterms:created xmlns:dcterms="http://purl.org/dc/terms/" xmlns:xsi="http://www.w3.org/2001/XMLSchema-instance" xsi:type="dcterms:W3CDTF">2017-12-16T22:25:44Z</dcterms:created>
  <dcterms:modified xmlns:dcterms="http://purl.org/dc/terms/" xmlns:xsi="http://www.w3.org/2001/XMLSchema-instance" xsi:type="dcterms:W3CDTF">2018-02-03T23:45:09Z</dcterms:modified>
  <cp:lastModifiedBy>user</cp:lastModifiedBy>
</cp:coreProperties>
</file>