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khensu\Home03\esch2\Desktop\Fiji_particle tracking\"/>
    </mc:Choice>
  </mc:AlternateContent>
  <bookViews>
    <workbookView xWindow="0" yWindow="0" windowWidth="28800" windowHeight="12300"/>
  </bookViews>
  <sheets>
    <sheet name="Drop_05706_Electrostatics_water" sheetId="1" r:id="rId1"/>
  </sheets>
  <calcPr calcId="162913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2" i="1"/>
</calcChain>
</file>

<file path=xl/sharedStrings.xml><?xml version="1.0" encoding="utf-8"?>
<sst xmlns="http://schemas.openxmlformats.org/spreadsheetml/2006/main" count="12" uniqueCount="12">
  <si>
    <t xml:space="preserve"> </t>
  </si>
  <si>
    <t>XM</t>
  </si>
  <si>
    <t>YM</t>
  </si>
  <si>
    <t>Major</t>
  </si>
  <si>
    <t>Minor</t>
  </si>
  <si>
    <t>Angle</t>
  </si>
  <si>
    <t>Circ.</t>
  </si>
  <si>
    <t>Slice</t>
  </si>
  <si>
    <t>AR</t>
  </si>
  <si>
    <t>Round</t>
  </si>
  <si>
    <t>Solidity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</si>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</sst>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7700459317585302"/>
                  <c:y val="-0.221443205016039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Drop_05706_Electrostatics_water!$M$2:$M$41</c:f>
              <c:numCache>
                <c:formatCode>General</c:formatCode>
                <c:ptCount val="40"/>
                <c:pt idx="0">
                  <c:v>3.3388981636060099E-2</c:v>
                </c:pt>
                <c:pt idx="1">
                  <c:v>6.6777963272120197E-2</c:v>
                </c:pt>
                <c:pt idx="2">
                  <c:v>0.1001669449081803</c:v>
                </c:pt>
                <c:pt idx="3">
                  <c:v>0.13355592654424039</c:v>
                </c:pt>
                <c:pt idx="4">
                  <c:v>0.1669449081803005</c:v>
                </c:pt>
                <c:pt idx="5">
                  <c:v>0.20033388981636061</c:v>
                </c:pt>
                <c:pt idx="6">
                  <c:v>0.23372287145242071</c:v>
                </c:pt>
                <c:pt idx="7">
                  <c:v>0.26711185308848079</c:v>
                </c:pt>
                <c:pt idx="8">
                  <c:v>0.30050083472454092</c:v>
                </c:pt>
                <c:pt idx="9">
                  <c:v>0.333889816360601</c:v>
                </c:pt>
                <c:pt idx="10">
                  <c:v>0.36727879799666113</c:v>
                </c:pt>
                <c:pt idx="11">
                  <c:v>0.40066777963272121</c:v>
                </c:pt>
                <c:pt idx="12">
                  <c:v>0.43405676126878129</c:v>
                </c:pt>
                <c:pt idx="13">
                  <c:v>0.46744574290484142</c:v>
                </c:pt>
                <c:pt idx="14">
                  <c:v>0.5008347245409015</c:v>
                </c:pt>
                <c:pt idx="15">
                  <c:v>0.53422370617696158</c:v>
                </c:pt>
                <c:pt idx="16">
                  <c:v>0.56761268781302177</c:v>
                </c:pt>
                <c:pt idx="17">
                  <c:v>0.60100166944908184</c:v>
                </c:pt>
                <c:pt idx="18">
                  <c:v>0.63439065108514192</c:v>
                </c:pt>
                <c:pt idx="19">
                  <c:v>0.667779632721202</c:v>
                </c:pt>
                <c:pt idx="20">
                  <c:v>0.70116861435726208</c:v>
                </c:pt>
                <c:pt idx="21">
                  <c:v>0.73455759599332227</c:v>
                </c:pt>
                <c:pt idx="22">
                  <c:v>0.76794657762938234</c:v>
                </c:pt>
                <c:pt idx="23">
                  <c:v>0.80133555926544242</c:v>
                </c:pt>
                <c:pt idx="24">
                  <c:v>0.8347245409015025</c:v>
                </c:pt>
                <c:pt idx="25">
                  <c:v>0.86811352253756258</c:v>
                </c:pt>
                <c:pt idx="26">
                  <c:v>0.90150250417362277</c:v>
                </c:pt>
                <c:pt idx="27">
                  <c:v>0.93489148580968284</c:v>
                </c:pt>
                <c:pt idx="28">
                  <c:v>0.96828046744574292</c:v>
                </c:pt>
                <c:pt idx="29">
                  <c:v>1.001669449081803</c:v>
                </c:pt>
                <c:pt idx="30">
                  <c:v>1.0350584307178632</c:v>
                </c:pt>
                <c:pt idx="31">
                  <c:v>1.0684474123539232</c:v>
                </c:pt>
                <c:pt idx="32">
                  <c:v>1.1018363939899833</c:v>
                </c:pt>
                <c:pt idx="33">
                  <c:v>1.1352253756260435</c:v>
                </c:pt>
                <c:pt idx="34">
                  <c:v>1.1686143572621035</c:v>
                </c:pt>
                <c:pt idx="35">
                  <c:v>1.2020033388981637</c:v>
                </c:pt>
                <c:pt idx="36">
                  <c:v>1.2353923205342237</c:v>
                </c:pt>
                <c:pt idx="37">
                  <c:v>1.2687813021702838</c:v>
                </c:pt>
                <c:pt idx="38">
                  <c:v>1.302170283806344</c:v>
                </c:pt>
                <c:pt idx="39">
                  <c:v>1.335559265442404</c:v>
                </c:pt>
              </c:numCache>
            </c:numRef>
          </c:xVal>
          <c:yVal>
            <c:numRef>
              <c:f>Drop_05706_Electrostatics_water!$B$2:$B$41</c:f>
              <c:numCache>
                <c:formatCode>General</c:formatCode>
                <c:ptCount val="40"/>
                <c:pt idx="0">
                  <c:v>1.407</c:v>
                </c:pt>
                <c:pt idx="1">
                  <c:v>1.4</c:v>
                </c:pt>
                <c:pt idx="2">
                  <c:v>1.39</c:v>
                </c:pt>
                <c:pt idx="3">
                  <c:v>1.383</c:v>
                </c:pt>
                <c:pt idx="4">
                  <c:v>1.373</c:v>
                </c:pt>
                <c:pt idx="5">
                  <c:v>1.36</c:v>
                </c:pt>
                <c:pt idx="6">
                  <c:v>1.3460000000000001</c:v>
                </c:pt>
                <c:pt idx="7">
                  <c:v>1.3340000000000001</c:v>
                </c:pt>
                <c:pt idx="8">
                  <c:v>1.32</c:v>
                </c:pt>
                <c:pt idx="9">
                  <c:v>1.3049999999999999</c:v>
                </c:pt>
                <c:pt idx="10">
                  <c:v>1.292</c:v>
                </c:pt>
                <c:pt idx="11">
                  <c:v>1.2729999999999999</c:v>
                </c:pt>
                <c:pt idx="12">
                  <c:v>1.258</c:v>
                </c:pt>
                <c:pt idx="13">
                  <c:v>1.2390000000000001</c:v>
                </c:pt>
                <c:pt idx="14">
                  <c:v>1.2250000000000001</c:v>
                </c:pt>
                <c:pt idx="15">
                  <c:v>1.2030000000000001</c:v>
                </c:pt>
                <c:pt idx="16">
                  <c:v>1.1819999999999999</c:v>
                </c:pt>
                <c:pt idx="17">
                  <c:v>1.1559999999999999</c:v>
                </c:pt>
                <c:pt idx="18">
                  <c:v>1.137</c:v>
                </c:pt>
                <c:pt idx="19">
                  <c:v>1.1140000000000001</c:v>
                </c:pt>
                <c:pt idx="20">
                  <c:v>1.091</c:v>
                </c:pt>
                <c:pt idx="21">
                  <c:v>1.0680000000000001</c:v>
                </c:pt>
                <c:pt idx="22">
                  <c:v>1.044</c:v>
                </c:pt>
                <c:pt idx="23">
                  <c:v>1.014</c:v>
                </c:pt>
                <c:pt idx="24">
                  <c:v>0.99199999999999999</c:v>
                </c:pt>
                <c:pt idx="25">
                  <c:v>0.96299999999999997</c:v>
                </c:pt>
                <c:pt idx="26">
                  <c:v>0.93700000000000006</c:v>
                </c:pt>
                <c:pt idx="27">
                  <c:v>0.90800000000000003</c:v>
                </c:pt>
                <c:pt idx="28">
                  <c:v>0.88</c:v>
                </c:pt>
                <c:pt idx="29">
                  <c:v>0.84799999999999998</c:v>
                </c:pt>
                <c:pt idx="30">
                  <c:v>0.82</c:v>
                </c:pt>
                <c:pt idx="31">
                  <c:v>0.79</c:v>
                </c:pt>
                <c:pt idx="32">
                  <c:v>0.755</c:v>
                </c:pt>
                <c:pt idx="33">
                  <c:v>0.72499999999999998</c:v>
                </c:pt>
                <c:pt idx="34">
                  <c:v>0.69199999999999995</c:v>
                </c:pt>
                <c:pt idx="35">
                  <c:v>0.65900000000000003</c:v>
                </c:pt>
                <c:pt idx="36">
                  <c:v>0.625</c:v>
                </c:pt>
                <c:pt idx="37">
                  <c:v>0.59499999999999997</c:v>
                </c:pt>
                <c:pt idx="38">
                  <c:v>0.56299999999999994</c:v>
                </c:pt>
                <c:pt idx="39">
                  <c:v>0.52700000000000002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3D-4116-BDA6-B934DFE8B7DB}"/>
            </c:ext>
          </c:extLst>
        </c:ser>
        <c:ser>
          <c:idx val="1"/>
          <c:order val="1"/>
          <c:tx>
            <c:v>y pos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432392825896764"/>
                  <c:y val="-0.294825386410032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Drop_05706_Electrostatics_water!$M$2:$M$41</c:f>
              <c:numCache>
                <c:formatCode>General</c:formatCode>
                <c:ptCount val="40"/>
                <c:pt idx="0">
                  <c:v>3.3388981636060099E-2</c:v>
                </c:pt>
                <c:pt idx="1">
                  <c:v>6.6777963272120197E-2</c:v>
                </c:pt>
                <c:pt idx="2">
                  <c:v>0.1001669449081803</c:v>
                </c:pt>
                <c:pt idx="3">
                  <c:v>0.13355592654424039</c:v>
                </c:pt>
                <c:pt idx="4">
                  <c:v>0.1669449081803005</c:v>
                </c:pt>
                <c:pt idx="5">
                  <c:v>0.20033388981636061</c:v>
                </c:pt>
                <c:pt idx="6">
                  <c:v>0.23372287145242071</c:v>
                </c:pt>
                <c:pt idx="7">
                  <c:v>0.26711185308848079</c:v>
                </c:pt>
                <c:pt idx="8">
                  <c:v>0.30050083472454092</c:v>
                </c:pt>
                <c:pt idx="9">
                  <c:v>0.333889816360601</c:v>
                </c:pt>
                <c:pt idx="10">
                  <c:v>0.36727879799666113</c:v>
                </c:pt>
                <c:pt idx="11">
                  <c:v>0.40066777963272121</c:v>
                </c:pt>
                <c:pt idx="12">
                  <c:v>0.43405676126878129</c:v>
                </c:pt>
                <c:pt idx="13">
                  <c:v>0.46744574290484142</c:v>
                </c:pt>
                <c:pt idx="14">
                  <c:v>0.5008347245409015</c:v>
                </c:pt>
                <c:pt idx="15">
                  <c:v>0.53422370617696158</c:v>
                </c:pt>
                <c:pt idx="16">
                  <c:v>0.56761268781302177</c:v>
                </c:pt>
                <c:pt idx="17">
                  <c:v>0.60100166944908184</c:v>
                </c:pt>
                <c:pt idx="18">
                  <c:v>0.63439065108514192</c:v>
                </c:pt>
                <c:pt idx="19">
                  <c:v>0.667779632721202</c:v>
                </c:pt>
                <c:pt idx="20">
                  <c:v>0.70116861435726208</c:v>
                </c:pt>
                <c:pt idx="21">
                  <c:v>0.73455759599332227</c:v>
                </c:pt>
                <c:pt idx="22">
                  <c:v>0.76794657762938234</c:v>
                </c:pt>
                <c:pt idx="23">
                  <c:v>0.80133555926544242</c:v>
                </c:pt>
                <c:pt idx="24">
                  <c:v>0.8347245409015025</c:v>
                </c:pt>
                <c:pt idx="25">
                  <c:v>0.86811352253756258</c:v>
                </c:pt>
                <c:pt idx="26">
                  <c:v>0.90150250417362277</c:v>
                </c:pt>
                <c:pt idx="27">
                  <c:v>0.93489148580968284</c:v>
                </c:pt>
                <c:pt idx="28">
                  <c:v>0.96828046744574292</c:v>
                </c:pt>
                <c:pt idx="29">
                  <c:v>1.001669449081803</c:v>
                </c:pt>
                <c:pt idx="30">
                  <c:v>1.0350584307178632</c:v>
                </c:pt>
                <c:pt idx="31">
                  <c:v>1.0684474123539232</c:v>
                </c:pt>
                <c:pt idx="32">
                  <c:v>1.1018363939899833</c:v>
                </c:pt>
                <c:pt idx="33">
                  <c:v>1.1352253756260435</c:v>
                </c:pt>
                <c:pt idx="34">
                  <c:v>1.1686143572621035</c:v>
                </c:pt>
                <c:pt idx="35">
                  <c:v>1.2020033388981637</c:v>
                </c:pt>
                <c:pt idx="36">
                  <c:v>1.2353923205342237</c:v>
                </c:pt>
                <c:pt idx="37">
                  <c:v>1.2687813021702838</c:v>
                </c:pt>
                <c:pt idx="38">
                  <c:v>1.302170283806344</c:v>
                </c:pt>
                <c:pt idx="39">
                  <c:v>1.335559265442404</c:v>
                </c:pt>
              </c:numCache>
            </c:numRef>
          </c:xVal>
          <c:yVal>
            <c:numRef>
              <c:f>Drop_05706_Electrostatics_water!$C$2:$C$41</c:f>
              <c:numCache>
                <c:formatCode>General</c:formatCode>
                <c:ptCount val="40"/>
                <c:pt idx="0">
                  <c:v>10.492000000000001</c:v>
                </c:pt>
                <c:pt idx="1">
                  <c:v>10.301</c:v>
                </c:pt>
                <c:pt idx="2">
                  <c:v>10.103</c:v>
                </c:pt>
                <c:pt idx="3">
                  <c:v>9.9090000000000007</c:v>
                </c:pt>
                <c:pt idx="4">
                  <c:v>9.718</c:v>
                </c:pt>
                <c:pt idx="5">
                  <c:v>9.5229999999999997</c:v>
                </c:pt>
                <c:pt idx="6">
                  <c:v>9.3290000000000006</c:v>
                </c:pt>
                <c:pt idx="7">
                  <c:v>9.1370000000000005</c:v>
                </c:pt>
                <c:pt idx="8">
                  <c:v>8.9450000000000003</c:v>
                </c:pt>
                <c:pt idx="9">
                  <c:v>8.7530000000000001</c:v>
                </c:pt>
                <c:pt idx="10">
                  <c:v>8.5619999999999994</c:v>
                </c:pt>
                <c:pt idx="11">
                  <c:v>8.3759999999999994</c:v>
                </c:pt>
                <c:pt idx="12">
                  <c:v>8.1839999999999993</c:v>
                </c:pt>
                <c:pt idx="13">
                  <c:v>7.9989999999999997</c:v>
                </c:pt>
                <c:pt idx="14">
                  <c:v>7.8070000000000004</c:v>
                </c:pt>
                <c:pt idx="15">
                  <c:v>7.62</c:v>
                </c:pt>
                <c:pt idx="16">
                  <c:v>7.4349999999999996</c:v>
                </c:pt>
                <c:pt idx="17">
                  <c:v>7.25</c:v>
                </c:pt>
                <c:pt idx="18">
                  <c:v>7.0629999999999997</c:v>
                </c:pt>
                <c:pt idx="19">
                  <c:v>6.875</c:v>
                </c:pt>
                <c:pt idx="20">
                  <c:v>6.6879999999999997</c:v>
                </c:pt>
                <c:pt idx="21">
                  <c:v>6.4980000000000002</c:v>
                </c:pt>
                <c:pt idx="22">
                  <c:v>6.3120000000000003</c:v>
                </c:pt>
                <c:pt idx="23">
                  <c:v>6.1230000000000002</c:v>
                </c:pt>
                <c:pt idx="24">
                  <c:v>5.94</c:v>
                </c:pt>
                <c:pt idx="25">
                  <c:v>5.75</c:v>
                </c:pt>
                <c:pt idx="26">
                  <c:v>5.569</c:v>
                </c:pt>
                <c:pt idx="27">
                  <c:v>5.3819999999999997</c:v>
                </c:pt>
                <c:pt idx="28">
                  <c:v>5.2060000000000004</c:v>
                </c:pt>
                <c:pt idx="29">
                  <c:v>5.0179999999999998</c:v>
                </c:pt>
                <c:pt idx="30">
                  <c:v>4.8360000000000003</c:v>
                </c:pt>
                <c:pt idx="31">
                  <c:v>4.6539999999999999</c:v>
                </c:pt>
                <c:pt idx="32">
                  <c:v>4.4710000000000001</c:v>
                </c:pt>
                <c:pt idx="33">
                  <c:v>4.2919999999999998</c:v>
                </c:pt>
                <c:pt idx="34">
                  <c:v>4.1130000000000004</c:v>
                </c:pt>
                <c:pt idx="35">
                  <c:v>3.9390000000000001</c:v>
                </c:pt>
                <c:pt idx="36">
                  <c:v>3.7690000000000001</c:v>
                </c:pt>
                <c:pt idx="37">
                  <c:v>3.5990000000000002</c:v>
                </c:pt>
                <c:pt idx="38">
                  <c:v>3.4350000000000001</c:v>
                </c:pt>
                <c:pt idx="39">
                  <c:v>3.2669999999999999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52-44BD-9AF9-BEA996124FDB}"/>
            </c:ext>
          </c:extLst>
        </c:ser>
        <c:ser>
          <c:idx val="2"/>
          <c:order val="2"/>
          <c:tx>
            <c:v>AR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Drop_05706_Electrostatics_water!$M$2:$M$41</c:f>
              <c:numCache>
                <c:formatCode>General</c:formatCode>
                <c:ptCount val="40"/>
                <c:pt idx="0">
                  <c:v>3.3388981636060099E-2</c:v>
                </c:pt>
                <c:pt idx="1">
                  <c:v>6.6777963272120197E-2</c:v>
                </c:pt>
                <c:pt idx="2">
                  <c:v>0.1001669449081803</c:v>
                </c:pt>
                <c:pt idx="3">
                  <c:v>0.13355592654424039</c:v>
                </c:pt>
                <c:pt idx="4">
                  <c:v>0.1669449081803005</c:v>
                </c:pt>
                <c:pt idx="5">
                  <c:v>0.20033388981636061</c:v>
                </c:pt>
                <c:pt idx="6">
                  <c:v>0.23372287145242071</c:v>
                </c:pt>
                <c:pt idx="7">
                  <c:v>0.26711185308848079</c:v>
                </c:pt>
                <c:pt idx="8">
                  <c:v>0.30050083472454092</c:v>
                </c:pt>
                <c:pt idx="9">
                  <c:v>0.333889816360601</c:v>
                </c:pt>
                <c:pt idx="10">
                  <c:v>0.36727879799666113</c:v>
                </c:pt>
                <c:pt idx="11">
                  <c:v>0.40066777963272121</c:v>
                </c:pt>
                <c:pt idx="12">
                  <c:v>0.43405676126878129</c:v>
                </c:pt>
                <c:pt idx="13">
                  <c:v>0.46744574290484142</c:v>
                </c:pt>
                <c:pt idx="14">
                  <c:v>0.5008347245409015</c:v>
                </c:pt>
                <c:pt idx="15">
                  <c:v>0.53422370617696158</c:v>
                </c:pt>
                <c:pt idx="16">
                  <c:v>0.56761268781302177</c:v>
                </c:pt>
                <c:pt idx="17">
                  <c:v>0.60100166944908184</c:v>
                </c:pt>
                <c:pt idx="18">
                  <c:v>0.63439065108514192</c:v>
                </c:pt>
                <c:pt idx="19">
                  <c:v>0.667779632721202</c:v>
                </c:pt>
                <c:pt idx="20">
                  <c:v>0.70116861435726208</c:v>
                </c:pt>
                <c:pt idx="21">
                  <c:v>0.73455759599332227</c:v>
                </c:pt>
                <c:pt idx="22">
                  <c:v>0.76794657762938234</c:v>
                </c:pt>
                <c:pt idx="23">
                  <c:v>0.80133555926544242</c:v>
                </c:pt>
                <c:pt idx="24">
                  <c:v>0.8347245409015025</c:v>
                </c:pt>
                <c:pt idx="25">
                  <c:v>0.86811352253756258</c:v>
                </c:pt>
                <c:pt idx="26">
                  <c:v>0.90150250417362277</c:v>
                </c:pt>
                <c:pt idx="27">
                  <c:v>0.93489148580968284</c:v>
                </c:pt>
                <c:pt idx="28">
                  <c:v>0.96828046744574292</c:v>
                </c:pt>
                <c:pt idx="29">
                  <c:v>1.001669449081803</c:v>
                </c:pt>
                <c:pt idx="30">
                  <c:v>1.0350584307178632</c:v>
                </c:pt>
                <c:pt idx="31">
                  <c:v>1.0684474123539232</c:v>
                </c:pt>
                <c:pt idx="32">
                  <c:v>1.1018363939899833</c:v>
                </c:pt>
                <c:pt idx="33">
                  <c:v>1.1352253756260435</c:v>
                </c:pt>
                <c:pt idx="34">
                  <c:v>1.1686143572621035</c:v>
                </c:pt>
                <c:pt idx="35">
                  <c:v>1.2020033388981637</c:v>
                </c:pt>
                <c:pt idx="36">
                  <c:v>1.2353923205342237</c:v>
                </c:pt>
                <c:pt idx="37">
                  <c:v>1.2687813021702838</c:v>
                </c:pt>
                <c:pt idx="38">
                  <c:v>1.302170283806344</c:v>
                </c:pt>
                <c:pt idx="39">
                  <c:v>1.335559265442404</c:v>
                </c:pt>
              </c:numCache>
            </c:numRef>
          </c:xVal>
          <c:yVal>
            <c:numRef>
              <c:f>Drop_05706_Electrostatics_water!$I$2:$I$41</c:f>
              <c:numCache>
                <c:formatCode>General</c:formatCode>
                <c:ptCount val="40"/>
                <c:pt idx="0">
                  <c:v>1.101</c:v>
                </c:pt>
                <c:pt idx="1">
                  <c:v>1.0920000000000001</c:v>
                </c:pt>
                <c:pt idx="2">
                  <c:v>1.0640000000000001</c:v>
                </c:pt>
                <c:pt idx="3">
                  <c:v>1.052</c:v>
                </c:pt>
                <c:pt idx="4">
                  <c:v>1.0449999999999999</c:v>
                </c:pt>
                <c:pt idx="5">
                  <c:v>1.0529999999999999</c:v>
                </c:pt>
                <c:pt idx="6">
                  <c:v>1.071</c:v>
                </c:pt>
                <c:pt idx="7">
                  <c:v>1.083</c:v>
                </c:pt>
                <c:pt idx="8">
                  <c:v>1.071</c:v>
                </c:pt>
                <c:pt idx="9">
                  <c:v>1.07</c:v>
                </c:pt>
                <c:pt idx="10">
                  <c:v>1.071</c:v>
                </c:pt>
                <c:pt idx="11">
                  <c:v>1.07</c:v>
                </c:pt>
                <c:pt idx="12">
                  <c:v>1.0940000000000001</c:v>
                </c:pt>
                <c:pt idx="13">
                  <c:v>1.0049999999999999</c:v>
                </c:pt>
                <c:pt idx="14">
                  <c:v>1.0389999999999999</c:v>
                </c:pt>
                <c:pt idx="15">
                  <c:v>1.0309999999999999</c:v>
                </c:pt>
                <c:pt idx="16">
                  <c:v>1.026</c:v>
                </c:pt>
                <c:pt idx="17">
                  <c:v>1.0429999999999999</c:v>
                </c:pt>
                <c:pt idx="18">
                  <c:v>1.0289999999999999</c:v>
                </c:pt>
                <c:pt idx="19">
                  <c:v>1.0549999999999999</c:v>
                </c:pt>
                <c:pt idx="20">
                  <c:v>1.0469999999999999</c:v>
                </c:pt>
                <c:pt idx="21">
                  <c:v>1.0429999999999999</c:v>
                </c:pt>
                <c:pt idx="22">
                  <c:v>1.0429999999999999</c:v>
                </c:pt>
                <c:pt idx="23">
                  <c:v>1.0529999999999999</c:v>
                </c:pt>
                <c:pt idx="24">
                  <c:v>1.0569999999999999</c:v>
                </c:pt>
                <c:pt idx="25">
                  <c:v>1.0209999999999999</c:v>
                </c:pt>
                <c:pt idx="26">
                  <c:v>1.0129999999999999</c:v>
                </c:pt>
                <c:pt idx="27">
                  <c:v>1.0329999999999999</c:v>
                </c:pt>
                <c:pt idx="28">
                  <c:v>1.0269999999999999</c:v>
                </c:pt>
                <c:pt idx="29">
                  <c:v>1.046</c:v>
                </c:pt>
                <c:pt idx="30">
                  <c:v>1.042</c:v>
                </c:pt>
                <c:pt idx="31">
                  <c:v>1.0289999999999999</c:v>
                </c:pt>
                <c:pt idx="32">
                  <c:v>1.024</c:v>
                </c:pt>
                <c:pt idx="33">
                  <c:v>1.024</c:v>
                </c:pt>
                <c:pt idx="34">
                  <c:v>1.0469999999999999</c:v>
                </c:pt>
                <c:pt idx="35">
                  <c:v>1.0349999999999999</c:v>
                </c:pt>
                <c:pt idx="36">
                  <c:v>1.034</c:v>
                </c:pt>
                <c:pt idx="37">
                  <c:v>1.0429999999999999</c:v>
                </c:pt>
                <c:pt idx="38">
                  <c:v>1.028</c:v>
                </c:pt>
                <c:pt idx="39">
                  <c:v>1.0189999999999999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52-44BD-9AF9-BEA996124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275728"/>
        <c:axId val="788271136"/>
      </c:scatterChart>
      <c:valAx>
        <c:axId val="78827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271136"/>
        <c:crosses val="autoZero"/>
        <c:crossBetween val="midCat"/>
      </c:valAx>
      <c:valAx>
        <c:axId val="78827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27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114300</xdr:rowOff>
    </xdr:from>
    <xdr:to>
      <xdr:col>18</xdr:col>
      <xdr:colOff>352425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topLeftCell="A2" workbookViewId="0">
      <selection activeCell="P11" sqref="P11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11</v>
      </c>
    </row>
    <row r="2" spans="1:13" x14ac:dyDescent="0.25">
      <c r="A2">
        <v>1</v>
      </c>
      <c r="B2">
        <v>1.407</v>
      </c>
      <c r="C2">
        <v>10.492000000000001</v>
      </c>
      <c r="D2">
        <v>0.38300000000000001</v>
      </c>
      <c r="E2">
        <v>0.34799999999999998</v>
      </c>
      <c r="F2">
        <v>177.917</v>
      </c>
      <c r="G2">
        <v>0.32100000000000001</v>
      </c>
      <c r="H2">
        <v>1</v>
      </c>
      <c r="I2">
        <v>1.101</v>
      </c>
      <c r="J2">
        <v>0.90800000000000003</v>
      </c>
      <c r="K2">
        <v>0.68500000000000005</v>
      </c>
      <c r="M2">
        <f>H2/29.95</f>
        <v>3.3388981636060099E-2</v>
      </c>
    </row>
    <row r="3" spans="1:13" x14ac:dyDescent="0.25">
      <c r="A3">
        <v>2</v>
      </c>
      <c r="B3">
        <v>1.4</v>
      </c>
      <c r="C3">
        <v>10.301</v>
      </c>
      <c r="D3">
        <v>0.38500000000000001</v>
      </c>
      <c r="E3">
        <v>0.35299999999999998</v>
      </c>
      <c r="F3">
        <v>175</v>
      </c>
      <c r="G3">
        <v>0.309</v>
      </c>
      <c r="H3">
        <v>2</v>
      </c>
      <c r="I3">
        <v>1.0920000000000001</v>
      </c>
      <c r="J3">
        <v>0.91500000000000004</v>
      </c>
      <c r="K3">
        <v>0.68300000000000005</v>
      </c>
      <c r="M3">
        <f t="shared" ref="M3:M41" si="0">H3/29.95</f>
        <v>6.6777963272120197E-2</v>
      </c>
    </row>
    <row r="4" spans="1:13" x14ac:dyDescent="0.25">
      <c r="A4">
        <v>3</v>
      </c>
      <c r="B4">
        <v>1.39</v>
      </c>
      <c r="C4">
        <v>10.103</v>
      </c>
      <c r="D4">
        <v>0.38800000000000001</v>
      </c>
      <c r="E4">
        <v>0.36499999999999999</v>
      </c>
      <c r="F4">
        <v>169.554</v>
      </c>
      <c r="G4">
        <v>0.307</v>
      </c>
      <c r="H4">
        <v>3</v>
      </c>
      <c r="I4">
        <v>1.0640000000000001</v>
      </c>
      <c r="J4">
        <v>0.93899999999999995</v>
      </c>
      <c r="K4">
        <v>0.7</v>
      </c>
      <c r="M4">
        <f t="shared" si="0"/>
        <v>0.1001669449081803</v>
      </c>
    </row>
    <row r="5" spans="1:13" x14ac:dyDescent="0.25">
      <c r="A5">
        <v>4</v>
      </c>
      <c r="B5">
        <v>1.383</v>
      </c>
      <c r="C5">
        <v>9.9090000000000007</v>
      </c>
      <c r="D5">
        <v>0.38600000000000001</v>
      </c>
      <c r="E5">
        <v>0.36699999999999999</v>
      </c>
      <c r="F5">
        <v>164.828</v>
      </c>
      <c r="G5">
        <v>0.28899999999999998</v>
      </c>
      <c r="H5">
        <v>4</v>
      </c>
      <c r="I5">
        <v>1.052</v>
      </c>
      <c r="J5">
        <v>0.95099999999999996</v>
      </c>
      <c r="K5">
        <v>0.70199999999999996</v>
      </c>
      <c r="M5">
        <f t="shared" si="0"/>
        <v>0.13355592654424039</v>
      </c>
    </row>
    <row r="6" spans="1:13" x14ac:dyDescent="0.25">
      <c r="A6">
        <v>5</v>
      </c>
      <c r="B6">
        <v>1.373</v>
      </c>
      <c r="C6">
        <v>9.718</v>
      </c>
      <c r="D6">
        <v>0.38400000000000001</v>
      </c>
      <c r="E6">
        <v>0.36699999999999999</v>
      </c>
      <c r="F6">
        <v>171.04300000000001</v>
      </c>
      <c r="G6">
        <v>0.27900000000000003</v>
      </c>
      <c r="H6">
        <v>5</v>
      </c>
      <c r="I6">
        <v>1.0449999999999999</v>
      </c>
      <c r="J6">
        <v>0.95699999999999996</v>
      </c>
      <c r="K6">
        <v>0.69099999999999995</v>
      </c>
      <c r="M6">
        <f t="shared" si="0"/>
        <v>0.1669449081803005</v>
      </c>
    </row>
    <row r="7" spans="1:13" x14ac:dyDescent="0.25">
      <c r="A7">
        <v>6</v>
      </c>
      <c r="B7">
        <v>1.36</v>
      </c>
      <c r="C7">
        <v>9.5229999999999997</v>
      </c>
      <c r="D7">
        <v>0.38700000000000001</v>
      </c>
      <c r="E7">
        <v>0.36699999999999999</v>
      </c>
      <c r="F7">
        <v>170.92699999999999</v>
      </c>
      <c r="G7">
        <v>0.28100000000000003</v>
      </c>
      <c r="H7">
        <v>6</v>
      </c>
      <c r="I7">
        <v>1.0529999999999999</v>
      </c>
      <c r="J7">
        <v>0.95</v>
      </c>
      <c r="K7">
        <v>0.69499999999999995</v>
      </c>
      <c r="M7">
        <f t="shared" si="0"/>
        <v>0.20033388981636061</v>
      </c>
    </row>
    <row r="8" spans="1:13" x14ac:dyDescent="0.25">
      <c r="A8">
        <v>7</v>
      </c>
      <c r="B8">
        <v>1.3460000000000001</v>
      </c>
      <c r="C8">
        <v>9.3290000000000006</v>
      </c>
      <c r="D8">
        <v>0.38500000000000001</v>
      </c>
      <c r="E8">
        <v>0.35899999999999999</v>
      </c>
      <c r="F8">
        <v>173.00700000000001</v>
      </c>
      <c r="G8">
        <v>0.27900000000000003</v>
      </c>
      <c r="H8">
        <v>7</v>
      </c>
      <c r="I8">
        <v>1.071</v>
      </c>
      <c r="J8">
        <v>0.93400000000000005</v>
      </c>
      <c r="K8">
        <v>0.68700000000000006</v>
      </c>
      <c r="M8">
        <f t="shared" si="0"/>
        <v>0.23372287145242071</v>
      </c>
    </row>
    <row r="9" spans="1:13" x14ac:dyDescent="0.25">
      <c r="A9">
        <v>8</v>
      </c>
      <c r="B9">
        <v>1.3340000000000001</v>
      </c>
      <c r="C9">
        <v>9.1370000000000005</v>
      </c>
      <c r="D9">
        <v>0.38500000000000001</v>
      </c>
      <c r="E9">
        <v>0.35499999999999998</v>
      </c>
      <c r="F9">
        <v>167.399</v>
      </c>
      <c r="G9">
        <v>0.27900000000000003</v>
      </c>
      <c r="H9">
        <v>8</v>
      </c>
      <c r="I9">
        <v>1.083</v>
      </c>
      <c r="J9">
        <v>0.92400000000000004</v>
      </c>
      <c r="K9">
        <v>0.68600000000000005</v>
      </c>
      <c r="M9">
        <f t="shared" si="0"/>
        <v>0.26711185308848079</v>
      </c>
    </row>
    <row r="10" spans="1:13" x14ac:dyDescent="0.25">
      <c r="A10">
        <v>9</v>
      </c>
      <c r="B10">
        <v>1.32</v>
      </c>
      <c r="C10">
        <v>8.9450000000000003</v>
      </c>
      <c r="D10">
        <v>0.38400000000000001</v>
      </c>
      <c r="E10">
        <v>0.35799999999999998</v>
      </c>
      <c r="F10">
        <v>168.18299999999999</v>
      </c>
      <c r="G10">
        <v>0.29199999999999998</v>
      </c>
      <c r="H10">
        <v>9</v>
      </c>
      <c r="I10">
        <v>1.071</v>
      </c>
      <c r="J10">
        <v>0.93400000000000005</v>
      </c>
      <c r="K10">
        <v>0.68200000000000005</v>
      </c>
      <c r="M10">
        <f t="shared" si="0"/>
        <v>0.30050083472454092</v>
      </c>
    </row>
    <row r="11" spans="1:13" x14ac:dyDescent="0.25">
      <c r="A11">
        <v>10</v>
      </c>
      <c r="B11">
        <v>1.3049999999999999</v>
      </c>
      <c r="C11">
        <v>8.7530000000000001</v>
      </c>
      <c r="D11">
        <v>0.38</v>
      </c>
      <c r="E11">
        <v>0.35499999999999998</v>
      </c>
      <c r="F11">
        <v>166.52699999999999</v>
      </c>
      <c r="G11">
        <v>0.26600000000000001</v>
      </c>
      <c r="H11">
        <v>10</v>
      </c>
      <c r="I11">
        <v>1.07</v>
      </c>
      <c r="J11">
        <v>0.93400000000000005</v>
      </c>
      <c r="K11">
        <v>0.67500000000000004</v>
      </c>
      <c r="M11">
        <f t="shared" si="0"/>
        <v>0.333889816360601</v>
      </c>
    </row>
    <row r="12" spans="1:13" x14ac:dyDescent="0.25">
      <c r="A12">
        <v>11</v>
      </c>
      <c r="B12">
        <v>1.292</v>
      </c>
      <c r="C12">
        <v>8.5619999999999994</v>
      </c>
      <c r="D12">
        <v>0.38</v>
      </c>
      <c r="E12">
        <v>0.35499999999999998</v>
      </c>
      <c r="F12">
        <v>172.58099999999999</v>
      </c>
      <c r="G12">
        <v>0.27</v>
      </c>
      <c r="H12">
        <v>11</v>
      </c>
      <c r="I12">
        <v>1.071</v>
      </c>
      <c r="J12">
        <v>0.93400000000000005</v>
      </c>
      <c r="K12">
        <v>0.67900000000000005</v>
      </c>
      <c r="M12">
        <f t="shared" si="0"/>
        <v>0.36727879799666113</v>
      </c>
    </row>
    <row r="13" spans="1:13" x14ac:dyDescent="0.25">
      <c r="A13">
        <v>12</v>
      </c>
      <c r="B13">
        <v>1.2729999999999999</v>
      </c>
      <c r="C13">
        <v>8.3759999999999994</v>
      </c>
      <c r="D13">
        <v>0.38300000000000001</v>
      </c>
      <c r="E13">
        <v>0.35799999999999998</v>
      </c>
      <c r="F13">
        <v>166.09700000000001</v>
      </c>
      <c r="G13">
        <v>0.26300000000000001</v>
      </c>
      <c r="H13">
        <v>12</v>
      </c>
      <c r="I13">
        <v>1.07</v>
      </c>
      <c r="J13">
        <v>0.93400000000000005</v>
      </c>
      <c r="K13">
        <v>0.68300000000000005</v>
      </c>
      <c r="M13">
        <f t="shared" si="0"/>
        <v>0.40066777963272121</v>
      </c>
    </row>
    <row r="14" spans="1:13" x14ac:dyDescent="0.25">
      <c r="A14">
        <v>13</v>
      </c>
      <c r="B14">
        <v>1.258</v>
      </c>
      <c r="C14">
        <v>8.1839999999999993</v>
      </c>
      <c r="D14">
        <v>0.371</v>
      </c>
      <c r="E14">
        <v>0.33900000000000002</v>
      </c>
      <c r="F14">
        <v>168.69900000000001</v>
      </c>
      <c r="G14">
        <v>0.23899999999999999</v>
      </c>
      <c r="H14">
        <v>13</v>
      </c>
      <c r="I14">
        <v>1.0940000000000001</v>
      </c>
      <c r="J14">
        <v>0.91400000000000003</v>
      </c>
      <c r="K14">
        <v>0.65300000000000002</v>
      </c>
      <c r="M14">
        <f t="shared" si="0"/>
        <v>0.43405676126878129</v>
      </c>
    </row>
    <row r="15" spans="1:13" x14ac:dyDescent="0.25">
      <c r="A15">
        <v>14</v>
      </c>
      <c r="B15">
        <v>1.2390000000000001</v>
      </c>
      <c r="C15">
        <v>7.9989999999999997</v>
      </c>
      <c r="D15">
        <v>0.432</v>
      </c>
      <c r="E15">
        <v>0.43</v>
      </c>
      <c r="F15">
        <v>123.74299999999999</v>
      </c>
      <c r="G15">
        <v>0.85199999999999998</v>
      </c>
      <c r="H15">
        <v>14</v>
      </c>
      <c r="I15">
        <v>1.0049999999999999</v>
      </c>
      <c r="J15">
        <v>0.995</v>
      </c>
      <c r="K15">
        <v>0.95199999999999996</v>
      </c>
      <c r="M15">
        <f t="shared" si="0"/>
        <v>0.46744574290484142</v>
      </c>
    </row>
    <row r="16" spans="1:13" x14ac:dyDescent="0.25">
      <c r="A16">
        <v>15</v>
      </c>
      <c r="B16">
        <v>1.2250000000000001</v>
      </c>
      <c r="C16">
        <v>7.8070000000000004</v>
      </c>
      <c r="D16">
        <v>0.376</v>
      </c>
      <c r="E16">
        <v>0.36199999999999999</v>
      </c>
      <c r="F16">
        <v>148.51599999999999</v>
      </c>
      <c r="G16">
        <v>0.23699999999999999</v>
      </c>
      <c r="H16">
        <v>15</v>
      </c>
      <c r="I16">
        <v>1.0389999999999999</v>
      </c>
      <c r="J16">
        <v>0.96199999999999997</v>
      </c>
      <c r="K16">
        <v>0.69799999999999995</v>
      </c>
      <c r="M16">
        <f t="shared" si="0"/>
        <v>0.5008347245409015</v>
      </c>
    </row>
    <row r="17" spans="1:13" x14ac:dyDescent="0.25">
      <c r="A17">
        <v>16</v>
      </c>
      <c r="B17">
        <v>1.2030000000000001</v>
      </c>
      <c r="C17">
        <v>7.62</v>
      </c>
      <c r="D17">
        <v>0.433</v>
      </c>
      <c r="E17">
        <v>0.42</v>
      </c>
      <c r="F17">
        <v>115.25700000000001</v>
      </c>
      <c r="G17">
        <v>0.88600000000000001</v>
      </c>
      <c r="H17">
        <v>16</v>
      </c>
      <c r="I17">
        <v>1.0309999999999999</v>
      </c>
      <c r="J17">
        <v>0.97</v>
      </c>
      <c r="K17">
        <v>0.96</v>
      </c>
      <c r="M17">
        <f t="shared" si="0"/>
        <v>0.53422370617696158</v>
      </c>
    </row>
    <row r="18" spans="1:13" x14ac:dyDescent="0.25">
      <c r="A18">
        <v>17</v>
      </c>
      <c r="B18">
        <v>1.1819999999999999</v>
      </c>
      <c r="C18">
        <v>7.4349999999999996</v>
      </c>
      <c r="D18">
        <v>0.435</v>
      </c>
      <c r="E18">
        <v>0.42399999999999999</v>
      </c>
      <c r="F18">
        <v>110.53</v>
      </c>
      <c r="G18">
        <v>0.86899999999999999</v>
      </c>
      <c r="H18">
        <v>17</v>
      </c>
      <c r="I18">
        <v>1.026</v>
      </c>
      <c r="J18">
        <v>0.97499999999999998</v>
      </c>
      <c r="K18">
        <v>0.95399999999999996</v>
      </c>
      <c r="M18">
        <f t="shared" si="0"/>
        <v>0.56761268781302177</v>
      </c>
    </row>
    <row r="19" spans="1:13" x14ac:dyDescent="0.25">
      <c r="A19">
        <v>18</v>
      </c>
      <c r="B19">
        <v>1.1559999999999999</v>
      </c>
      <c r="C19">
        <v>7.25</v>
      </c>
      <c r="D19">
        <v>0.437</v>
      </c>
      <c r="E19">
        <v>0.41899999999999998</v>
      </c>
      <c r="F19">
        <v>116.676</v>
      </c>
      <c r="G19">
        <v>0.82499999999999996</v>
      </c>
      <c r="H19">
        <v>18</v>
      </c>
      <c r="I19">
        <v>1.0429999999999999</v>
      </c>
      <c r="J19">
        <v>0.95899999999999996</v>
      </c>
      <c r="K19">
        <v>0.94699999999999995</v>
      </c>
      <c r="M19">
        <f t="shared" si="0"/>
        <v>0.60100166944908184</v>
      </c>
    </row>
    <row r="20" spans="1:13" x14ac:dyDescent="0.25">
      <c r="A20">
        <v>19</v>
      </c>
      <c r="B20">
        <v>1.137</v>
      </c>
      <c r="C20">
        <v>7.0629999999999997</v>
      </c>
      <c r="D20">
        <v>0.42899999999999999</v>
      </c>
      <c r="E20">
        <v>0.41699999999999998</v>
      </c>
      <c r="F20">
        <v>143.441</v>
      </c>
      <c r="G20">
        <v>0.80400000000000005</v>
      </c>
      <c r="H20">
        <v>19</v>
      </c>
      <c r="I20">
        <v>1.0289999999999999</v>
      </c>
      <c r="J20">
        <v>0.97199999999999998</v>
      </c>
      <c r="K20">
        <v>0.95099999999999996</v>
      </c>
      <c r="M20">
        <f t="shared" si="0"/>
        <v>0.63439065108514192</v>
      </c>
    </row>
    <row r="21" spans="1:13" x14ac:dyDescent="0.25">
      <c r="A21">
        <v>20</v>
      </c>
      <c r="B21">
        <v>1.1140000000000001</v>
      </c>
      <c r="C21">
        <v>6.875</v>
      </c>
      <c r="D21">
        <v>0.45100000000000001</v>
      </c>
      <c r="E21">
        <v>0.42799999999999999</v>
      </c>
      <c r="F21">
        <v>104.08499999999999</v>
      </c>
      <c r="G21">
        <v>0.88200000000000001</v>
      </c>
      <c r="H21">
        <v>20</v>
      </c>
      <c r="I21">
        <v>1.0549999999999999</v>
      </c>
      <c r="J21">
        <v>0.94799999999999995</v>
      </c>
      <c r="K21">
        <v>0.96299999999999997</v>
      </c>
      <c r="M21">
        <f t="shared" si="0"/>
        <v>0.667779632721202</v>
      </c>
    </row>
    <row r="22" spans="1:13" x14ac:dyDescent="0.25">
      <c r="A22">
        <v>21</v>
      </c>
      <c r="B22">
        <v>1.091</v>
      </c>
      <c r="C22">
        <v>6.6879999999999997</v>
      </c>
      <c r="D22">
        <v>0.45300000000000001</v>
      </c>
      <c r="E22">
        <v>0.433</v>
      </c>
      <c r="F22">
        <v>104.51900000000001</v>
      </c>
      <c r="G22">
        <v>0.86799999999999999</v>
      </c>
      <c r="H22">
        <v>21</v>
      </c>
      <c r="I22">
        <v>1.0469999999999999</v>
      </c>
      <c r="J22">
        <v>0.95499999999999996</v>
      </c>
      <c r="K22">
        <v>0.96199999999999997</v>
      </c>
      <c r="M22">
        <f t="shared" si="0"/>
        <v>0.70116861435726208</v>
      </c>
    </row>
    <row r="23" spans="1:13" x14ac:dyDescent="0.25">
      <c r="A23">
        <v>22</v>
      </c>
      <c r="B23">
        <v>1.0680000000000001</v>
      </c>
      <c r="C23">
        <v>6.4980000000000002</v>
      </c>
      <c r="D23">
        <v>0.44500000000000001</v>
      </c>
      <c r="E23">
        <v>0.42699999999999999</v>
      </c>
      <c r="F23">
        <v>99.016000000000005</v>
      </c>
      <c r="G23">
        <v>0.88400000000000001</v>
      </c>
      <c r="H23">
        <v>22</v>
      </c>
      <c r="I23">
        <v>1.0429999999999999</v>
      </c>
      <c r="J23">
        <v>0.95899999999999996</v>
      </c>
      <c r="K23">
        <v>0.95799999999999996</v>
      </c>
      <c r="M23">
        <f t="shared" si="0"/>
        <v>0.73455759599332227</v>
      </c>
    </row>
    <row r="24" spans="1:13" x14ac:dyDescent="0.25">
      <c r="A24">
        <v>23</v>
      </c>
      <c r="B24">
        <v>1.044</v>
      </c>
      <c r="C24">
        <v>6.3120000000000003</v>
      </c>
      <c r="D24">
        <v>0.44700000000000001</v>
      </c>
      <c r="E24">
        <v>0.42799999999999999</v>
      </c>
      <c r="F24">
        <v>114.55800000000001</v>
      </c>
      <c r="G24">
        <v>0.81200000000000006</v>
      </c>
      <c r="H24">
        <v>23</v>
      </c>
      <c r="I24">
        <v>1.0429999999999999</v>
      </c>
      <c r="J24">
        <v>0.95899999999999996</v>
      </c>
      <c r="K24">
        <v>0.95499999999999996</v>
      </c>
      <c r="M24">
        <f t="shared" si="0"/>
        <v>0.76794657762938234</v>
      </c>
    </row>
    <row r="25" spans="1:13" x14ac:dyDescent="0.25">
      <c r="A25">
        <v>24</v>
      </c>
      <c r="B25">
        <v>1.014</v>
      </c>
      <c r="C25">
        <v>6.1230000000000002</v>
      </c>
      <c r="D25">
        <v>0.44700000000000001</v>
      </c>
      <c r="E25">
        <v>0.42499999999999999</v>
      </c>
      <c r="F25">
        <v>115.48</v>
      </c>
      <c r="G25">
        <v>0.875</v>
      </c>
      <c r="H25">
        <v>24</v>
      </c>
      <c r="I25">
        <v>1.0529999999999999</v>
      </c>
      <c r="J25">
        <v>0.95</v>
      </c>
      <c r="K25">
        <v>0.95099999999999996</v>
      </c>
      <c r="M25">
        <f t="shared" si="0"/>
        <v>0.80133555926544242</v>
      </c>
    </row>
    <row r="26" spans="1:13" x14ac:dyDescent="0.25">
      <c r="A26">
        <v>25</v>
      </c>
      <c r="B26">
        <v>0.99199999999999999</v>
      </c>
      <c r="C26">
        <v>5.94</v>
      </c>
      <c r="D26">
        <v>0.44500000000000001</v>
      </c>
      <c r="E26">
        <v>0.42099999999999999</v>
      </c>
      <c r="F26">
        <v>109.81100000000001</v>
      </c>
      <c r="G26">
        <v>0.89400000000000002</v>
      </c>
      <c r="H26">
        <v>25</v>
      </c>
      <c r="I26">
        <v>1.0569999999999999</v>
      </c>
      <c r="J26">
        <v>0.94599999999999995</v>
      </c>
      <c r="K26">
        <v>0.96199999999999997</v>
      </c>
      <c r="M26">
        <f t="shared" si="0"/>
        <v>0.8347245409015025</v>
      </c>
    </row>
    <row r="27" spans="1:13" x14ac:dyDescent="0.25">
      <c r="A27">
        <v>26</v>
      </c>
      <c r="B27">
        <v>0.96299999999999997</v>
      </c>
      <c r="C27">
        <v>5.75</v>
      </c>
      <c r="D27">
        <v>0.435</v>
      </c>
      <c r="E27">
        <v>0.42599999999999999</v>
      </c>
      <c r="F27">
        <v>115.63</v>
      </c>
      <c r="G27">
        <v>0.90700000000000003</v>
      </c>
      <c r="H27">
        <v>26</v>
      </c>
      <c r="I27">
        <v>1.0209999999999999</v>
      </c>
      <c r="J27">
        <v>0.97899999999999998</v>
      </c>
      <c r="K27">
        <v>0.96399999999999997</v>
      </c>
      <c r="M27">
        <f t="shared" si="0"/>
        <v>0.86811352253756258</v>
      </c>
    </row>
    <row r="28" spans="1:13" x14ac:dyDescent="0.25">
      <c r="A28">
        <v>27</v>
      </c>
      <c r="B28">
        <v>0.93700000000000006</v>
      </c>
      <c r="C28">
        <v>5.569</v>
      </c>
      <c r="D28">
        <v>0.434</v>
      </c>
      <c r="E28">
        <v>0.42899999999999999</v>
      </c>
      <c r="F28">
        <v>122.82899999999999</v>
      </c>
      <c r="G28">
        <v>0.85099999999999998</v>
      </c>
      <c r="H28">
        <v>27</v>
      </c>
      <c r="I28">
        <v>1.0129999999999999</v>
      </c>
      <c r="J28">
        <v>0.98699999999999999</v>
      </c>
      <c r="K28">
        <v>0.95099999999999996</v>
      </c>
      <c r="M28">
        <f t="shared" si="0"/>
        <v>0.90150250417362277</v>
      </c>
    </row>
    <row r="29" spans="1:13" x14ac:dyDescent="0.25">
      <c r="A29">
        <v>28</v>
      </c>
      <c r="B29">
        <v>0.90800000000000003</v>
      </c>
      <c r="C29">
        <v>5.3819999999999997</v>
      </c>
      <c r="D29">
        <v>0.438</v>
      </c>
      <c r="E29">
        <v>0.42399999999999999</v>
      </c>
      <c r="F29">
        <v>115.581</v>
      </c>
      <c r="G29">
        <v>0.878</v>
      </c>
      <c r="H29">
        <v>28</v>
      </c>
      <c r="I29">
        <v>1.0329999999999999</v>
      </c>
      <c r="J29">
        <v>0.96899999999999997</v>
      </c>
      <c r="K29">
        <v>0.95799999999999996</v>
      </c>
      <c r="M29">
        <f t="shared" si="0"/>
        <v>0.93489148580968284</v>
      </c>
    </row>
    <row r="30" spans="1:13" x14ac:dyDescent="0.25">
      <c r="A30">
        <v>29</v>
      </c>
      <c r="B30">
        <v>0.88</v>
      </c>
      <c r="C30">
        <v>5.2060000000000004</v>
      </c>
      <c r="D30">
        <v>0.378</v>
      </c>
      <c r="E30">
        <v>0.36799999999999999</v>
      </c>
      <c r="F30">
        <v>2.242</v>
      </c>
      <c r="G30">
        <v>0.28699999999999998</v>
      </c>
      <c r="H30">
        <v>29</v>
      </c>
      <c r="I30">
        <v>1.0269999999999999</v>
      </c>
      <c r="J30">
        <v>0.97399999999999998</v>
      </c>
      <c r="K30">
        <v>0.72599999999999998</v>
      </c>
      <c r="M30">
        <f t="shared" si="0"/>
        <v>0.96828046744574292</v>
      </c>
    </row>
    <row r="31" spans="1:13" x14ac:dyDescent="0.25">
      <c r="A31">
        <v>30</v>
      </c>
      <c r="B31">
        <v>0.84799999999999998</v>
      </c>
      <c r="C31">
        <v>5.0179999999999998</v>
      </c>
      <c r="D31">
        <v>0.38500000000000001</v>
      </c>
      <c r="E31">
        <v>0.36799999999999999</v>
      </c>
      <c r="F31">
        <v>178.303</v>
      </c>
      <c r="G31">
        <v>0.25800000000000001</v>
      </c>
      <c r="H31">
        <v>30</v>
      </c>
      <c r="I31">
        <v>1.046</v>
      </c>
      <c r="J31">
        <v>0.95599999999999996</v>
      </c>
      <c r="K31">
        <v>0.71599999999999997</v>
      </c>
      <c r="M31">
        <f t="shared" si="0"/>
        <v>1.001669449081803</v>
      </c>
    </row>
    <row r="32" spans="1:13" x14ac:dyDescent="0.25">
      <c r="A32">
        <v>31</v>
      </c>
      <c r="B32">
        <v>0.82</v>
      </c>
      <c r="C32">
        <v>4.8360000000000003</v>
      </c>
      <c r="D32">
        <v>0.379</v>
      </c>
      <c r="E32">
        <v>0.36399999999999999</v>
      </c>
      <c r="F32">
        <v>175.077</v>
      </c>
      <c r="G32">
        <v>0.28599999999999998</v>
      </c>
      <c r="H32">
        <v>31</v>
      </c>
      <c r="I32">
        <v>1.042</v>
      </c>
      <c r="J32">
        <v>0.95899999999999996</v>
      </c>
      <c r="K32">
        <v>0.71899999999999997</v>
      </c>
      <c r="M32">
        <f t="shared" si="0"/>
        <v>1.0350584307178632</v>
      </c>
    </row>
    <row r="33" spans="1:13" x14ac:dyDescent="0.25">
      <c r="A33">
        <v>32</v>
      </c>
      <c r="B33">
        <v>0.79</v>
      </c>
      <c r="C33">
        <v>4.6539999999999999</v>
      </c>
      <c r="D33">
        <v>0.38100000000000001</v>
      </c>
      <c r="E33">
        <v>0.37</v>
      </c>
      <c r="F33">
        <v>26.475000000000001</v>
      </c>
      <c r="G33">
        <v>0.28799999999999998</v>
      </c>
      <c r="H33">
        <v>32</v>
      </c>
      <c r="I33">
        <v>1.0289999999999999</v>
      </c>
      <c r="J33">
        <v>0.97099999999999997</v>
      </c>
      <c r="K33">
        <v>0.72099999999999997</v>
      </c>
      <c r="M33">
        <f t="shared" si="0"/>
        <v>1.0684474123539232</v>
      </c>
    </row>
    <row r="34" spans="1:13" x14ac:dyDescent="0.25">
      <c r="A34">
        <v>33</v>
      </c>
      <c r="B34">
        <v>0.755</v>
      </c>
      <c r="C34">
        <v>4.4710000000000001</v>
      </c>
      <c r="D34">
        <v>0.38600000000000001</v>
      </c>
      <c r="E34">
        <v>0.377</v>
      </c>
      <c r="F34">
        <v>12.037000000000001</v>
      </c>
      <c r="G34">
        <v>0.30499999999999999</v>
      </c>
      <c r="H34">
        <v>33</v>
      </c>
      <c r="I34">
        <v>1.024</v>
      </c>
      <c r="J34">
        <v>0.97599999999999998</v>
      </c>
      <c r="K34">
        <v>0.746</v>
      </c>
      <c r="M34">
        <f t="shared" si="0"/>
        <v>1.1018363939899833</v>
      </c>
    </row>
    <row r="35" spans="1:13" x14ac:dyDescent="0.25">
      <c r="A35">
        <v>34</v>
      </c>
      <c r="B35">
        <v>0.72499999999999998</v>
      </c>
      <c r="C35">
        <v>4.2919999999999998</v>
      </c>
      <c r="D35">
        <v>0.38200000000000001</v>
      </c>
      <c r="E35">
        <v>0.373</v>
      </c>
      <c r="F35">
        <v>0.47599999999999998</v>
      </c>
      <c r="G35">
        <v>0.29399999999999998</v>
      </c>
      <c r="H35">
        <v>34</v>
      </c>
      <c r="I35">
        <v>1.024</v>
      </c>
      <c r="J35">
        <v>0.97699999999999998</v>
      </c>
      <c r="K35">
        <v>0.73</v>
      </c>
      <c r="M35">
        <f t="shared" si="0"/>
        <v>1.1352253756260435</v>
      </c>
    </row>
    <row r="36" spans="1:13" x14ac:dyDescent="0.25">
      <c r="A36">
        <v>35</v>
      </c>
      <c r="B36">
        <v>0.69199999999999995</v>
      </c>
      <c r="C36">
        <v>4.1130000000000004</v>
      </c>
      <c r="D36">
        <v>0.39</v>
      </c>
      <c r="E36">
        <v>0.373</v>
      </c>
      <c r="F36">
        <v>178.06899999999999</v>
      </c>
      <c r="G36">
        <v>0.31</v>
      </c>
      <c r="H36">
        <v>35</v>
      </c>
      <c r="I36">
        <v>1.0469999999999999</v>
      </c>
      <c r="J36">
        <v>0.95599999999999996</v>
      </c>
      <c r="K36">
        <v>0.75</v>
      </c>
      <c r="M36">
        <f t="shared" si="0"/>
        <v>1.1686143572621035</v>
      </c>
    </row>
    <row r="37" spans="1:13" x14ac:dyDescent="0.25">
      <c r="A37">
        <v>36</v>
      </c>
      <c r="B37">
        <v>0.65900000000000003</v>
      </c>
      <c r="C37">
        <v>3.9390000000000001</v>
      </c>
      <c r="D37">
        <v>0.38900000000000001</v>
      </c>
      <c r="E37">
        <v>0.376</v>
      </c>
      <c r="F37">
        <v>17.907</v>
      </c>
      <c r="G37">
        <v>0.30299999999999999</v>
      </c>
      <c r="H37">
        <v>36</v>
      </c>
      <c r="I37">
        <v>1.0349999999999999</v>
      </c>
      <c r="J37">
        <v>0.96599999999999997</v>
      </c>
      <c r="K37">
        <v>0.752</v>
      </c>
      <c r="M37">
        <f t="shared" si="0"/>
        <v>1.2020033388981637</v>
      </c>
    </row>
    <row r="38" spans="1:13" x14ac:dyDescent="0.25">
      <c r="A38">
        <v>37</v>
      </c>
      <c r="B38">
        <v>0.625</v>
      </c>
      <c r="C38">
        <v>3.7690000000000001</v>
      </c>
      <c r="D38">
        <v>0.38900000000000001</v>
      </c>
      <c r="E38">
        <v>0.376</v>
      </c>
      <c r="F38">
        <v>17.692</v>
      </c>
      <c r="G38">
        <v>0.29699999999999999</v>
      </c>
      <c r="H38">
        <v>37</v>
      </c>
      <c r="I38">
        <v>1.034</v>
      </c>
      <c r="J38">
        <v>0.96699999999999997</v>
      </c>
      <c r="K38">
        <v>0.753</v>
      </c>
      <c r="M38">
        <f t="shared" si="0"/>
        <v>1.2353923205342237</v>
      </c>
    </row>
    <row r="39" spans="1:13" x14ac:dyDescent="0.25">
      <c r="A39">
        <v>38</v>
      </c>
      <c r="B39">
        <v>0.59499999999999997</v>
      </c>
      <c r="C39">
        <v>3.5990000000000002</v>
      </c>
      <c r="D39">
        <v>0.38900000000000001</v>
      </c>
      <c r="E39">
        <v>0.373</v>
      </c>
      <c r="F39">
        <v>15.554</v>
      </c>
      <c r="G39">
        <v>0.313</v>
      </c>
      <c r="H39">
        <v>38</v>
      </c>
      <c r="I39">
        <v>1.0429999999999999</v>
      </c>
      <c r="J39">
        <v>0.95899999999999996</v>
      </c>
      <c r="K39">
        <v>0.76</v>
      </c>
      <c r="M39">
        <f t="shared" si="0"/>
        <v>1.2687813021702838</v>
      </c>
    </row>
    <row r="40" spans="1:13" x14ac:dyDescent="0.25">
      <c r="A40">
        <v>39</v>
      </c>
      <c r="B40">
        <v>0.56299999999999994</v>
      </c>
      <c r="C40">
        <v>3.4350000000000001</v>
      </c>
      <c r="D40">
        <v>0.38600000000000001</v>
      </c>
      <c r="E40">
        <v>0.376</v>
      </c>
      <c r="F40">
        <v>14.555999999999999</v>
      </c>
      <c r="G40">
        <v>0.309</v>
      </c>
      <c r="H40">
        <v>39</v>
      </c>
      <c r="I40">
        <v>1.028</v>
      </c>
      <c r="J40">
        <v>0.97199999999999998</v>
      </c>
      <c r="K40">
        <v>0.745</v>
      </c>
      <c r="M40">
        <f t="shared" si="0"/>
        <v>1.302170283806344</v>
      </c>
    </row>
    <row r="41" spans="1:13" x14ac:dyDescent="0.25">
      <c r="A41">
        <v>40</v>
      </c>
      <c r="B41">
        <v>0.52700000000000002</v>
      </c>
      <c r="C41">
        <v>3.2669999999999999</v>
      </c>
      <c r="D41">
        <v>0.43099999999999999</v>
      </c>
      <c r="E41">
        <v>0.42199999999999999</v>
      </c>
      <c r="F41">
        <v>137.209</v>
      </c>
      <c r="G41">
        <v>0.82899999999999996</v>
      </c>
      <c r="H41">
        <v>40</v>
      </c>
      <c r="I41">
        <v>1.0189999999999999</v>
      </c>
      <c r="J41">
        <v>0.98099999999999998</v>
      </c>
      <c r="K41">
        <v>0.94599999999999995</v>
      </c>
      <c r="M41">
        <f t="shared" si="0"/>
        <v>1.335559265442404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Drop_05706_Electrostatics_water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Schmidt</dc:creator>
  <cp:lastModifiedBy>Erin Schmidt</cp:lastModifiedBy>
  <dcterms:created xsi:type="dcterms:W3CDTF">2017-05-24T18:31:58Z</dcterms:created>
  <dcterms:modified xsi:type="dcterms:W3CDTF">2017-05-25T02:39:10Z</dcterms:modified>
</cp:coreProperties>
</file>