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300"/>
  </bookViews>
  <sheets>
    <sheet name="Drop_05710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<sst xmlns="http://schemas.openxmlformats.org/spreadsheetml/2006/main" count="12" uniqueCount="12">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</sst>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488845144356958"/>
                  <c:y val="-0.14273950131233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Drop_05710_Electrostatics_water!$M$2:$M$52</c:f>
              <c:numCache>
                <c:formatCode>General</c:formatCode>
                <c:ptCount val="51"/>
                <c:pt idx="0">
                  <c:v>0.13355592654424039</c:v>
                </c:pt>
                <c:pt idx="1">
                  <c:v>0.1669449081803005</c:v>
                </c:pt>
                <c:pt idx="2">
                  <c:v>0.20033388981636061</c:v>
                </c:pt>
                <c:pt idx="3">
                  <c:v>0.23372287145242071</c:v>
                </c:pt>
                <c:pt idx="4">
                  <c:v>0.26711185308848079</c:v>
                </c:pt>
                <c:pt idx="5">
                  <c:v>0.30050083472454092</c:v>
                </c:pt>
                <c:pt idx="6">
                  <c:v>0.333889816360601</c:v>
                </c:pt>
                <c:pt idx="7">
                  <c:v>0.36727879799666113</c:v>
                </c:pt>
                <c:pt idx="8">
                  <c:v>0.40066777963272121</c:v>
                </c:pt>
                <c:pt idx="9">
                  <c:v>0.43405676126878129</c:v>
                </c:pt>
                <c:pt idx="10">
                  <c:v>0.46744574290484142</c:v>
                </c:pt>
                <c:pt idx="11">
                  <c:v>0.5008347245409015</c:v>
                </c:pt>
                <c:pt idx="12">
                  <c:v>0.53422370617696158</c:v>
                </c:pt>
                <c:pt idx="13">
                  <c:v>0.56761268781302177</c:v>
                </c:pt>
                <c:pt idx="14">
                  <c:v>0.60100166944908184</c:v>
                </c:pt>
                <c:pt idx="15">
                  <c:v>0.63439065108514192</c:v>
                </c:pt>
                <c:pt idx="16">
                  <c:v>0.667779632721202</c:v>
                </c:pt>
                <c:pt idx="17">
                  <c:v>0.70116861435726208</c:v>
                </c:pt>
                <c:pt idx="18">
                  <c:v>0.73455759599332227</c:v>
                </c:pt>
                <c:pt idx="19">
                  <c:v>0.76794657762938234</c:v>
                </c:pt>
                <c:pt idx="20">
                  <c:v>0.80133555926544242</c:v>
                </c:pt>
                <c:pt idx="21">
                  <c:v>0.8347245409015025</c:v>
                </c:pt>
                <c:pt idx="22">
                  <c:v>0.86811352253756258</c:v>
                </c:pt>
                <c:pt idx="23">
                  <c:v>0.90150250417362277</c:v>
                </c:pt>
                <c:pt idx="24">
                  <c:v>0.93489148580968284</c:v>
                </c:pt>
                <c:pt idx="25">
                  <c:v>0.96828046744574292</c:v>
                </c:pt>
                <c:pt idx="26">
                  <c:v>1.001669449081803</c:v>
                </c:pt>
                <c:pt idx="27">
                  <c:v>1.0350584307178632</c:v>
                </c:pt>
                <c:pt idx="28">
                  <c:v>1.0684474123539232</c:v>
                </c:pt>
                <c:pt idx="29">
                  <c:v>1.1018363939899833</c:v>
                </c:pt>
                <c:pt idx="30">
                  <c:v>1.1352253756260435</c:v>
                </c:pt>
                <c:pt idx="31">
                  <c:v>1.1686143572621035</c:v>
                </c:pt>
                <c:pt idx="32">
                  <c:v>1.2020033388981637</c:v>
                </c:pt>
                <c:pt idx="33">
                  <c:v>1.2353923205342237</c:v>
                </c:pt>
                <c:pt idx="34">
                  <c:v>1.2687813021702838</c:v>
                </c:pt>
                <c:pt idx="35">
                  <c:v>1.302170283806344</c:v>
                </c:pt>
                <c:pt idx="36">
                  <c:v>1.335559265442404</c:v>
                </c:pt>
                <c:pt idx="37">
                  <c:v>1.3689482470784642</c:v>
                </c:pt>
                <c:pt idx="38">
                  <c:v>1.4023372287145242</c:v>
                </c:pt>
                <c:pt idx="39">
                  <c:v>1.4357262103505843</c:v>
                </c:pt>
                <c:pt idx="40">
                  <c:v>1.4691151919866445</c:v>
                </c:pt>
                <c:pt idx="41">
                  <c:v>1.5025041736227045</c:v>
                </c:pt>
                <c:pt idx="42">
                  <c:v>1.5358931552587647</c:v>
                </c:pt>
                <c:pt idx="43">
                  <c:v>1.5692821368948247</c:v>
                </c:pt>
                <c:pt idx="44">
                  <c:v>1.6026711185308848</c:v>
                </c:pt>
                <c:pt idx="45">
                  <c:v>1.636060100166945</c:v>
                </c:pt>
                <c:pt idx="46">
                  <c:v>1.669449081803005</c:v>
                </c:pt>
                <c:pt idx="47">
                  <c:v>1.7028380634390652</c:v>
                </c:pt>
                <c:pt idx="48">
                  <c:v>1.7362270450751252</c:v>
                </c:pt>
                <c:pt idx="49">
                  <c:v>1.7696160267111853</c:v>
                </c:pt>
                <c:pt idx="50">
                  <c:v>1.8030050083472455</c:v>
                </c:pt>
              </c:numCache>
            </c:numRef>
          </c:xVal>
          <c:yVal>
            <c:numRef>
              <c:f>Drop_05710_Electrostatics_water!$B$2:$B$52</c:f>
              <c:numCache>
                <c:formatCode>General</c:formatCode>
                <c:ptCount val="51"/>
                <c:pt idx="0">
                  <c:v>1.5740000000000001</c:v>
                </c:pt>
                <c:pt idx="1">
                  <c:v>1.6080000000000001</c:v>
                </c:pt>
                <c:pt idx="2">
                  <c:v>1.57</c:v>
                </c:pt>
                <c:pt idx="3">
                  <c:v>1.5720000000000001</c:v>
                </c:pt>
                <c:pt idx="4">
                  <c:v>1.57</c:v>
                </c:pt>
                <c:pt idx="5">
                  <c:v>1.5629999999999999</c:v>
                </c:pt>
                <c:pt idx="6">
                  <c:v>1.579</c:v>
                </c:pt>
                <c:pt idx="7">
                  <c:v>1.573</c:v>
                </c:pt>
                <c:pt idx="8">
                  <c:v>1.577</c:v>
                </c:pt>
                <c:pt idx="9">
                  <c:v>1.5509999999999999</c:v>
                </c:pt>
                <c:pt idx="10">
                  <c:v>1.5489999999999999</c:v>
                </c:pt>
                <c:pt idx="11">
                  <c:v>1.5329999999999999</c:v>
                </c:pt>
                <c:pt idx="12">
                  <c:v>1.5249999999999999</c:v>
                </c:pt>
                <c:pt idx="13">
                  <c:v>1.514</c:v>
                </c:pt>
                <c:pt idx="14">
                  <c:v>1.4970000000000001</c:v>
                </c:pt>
                <c:pt idx="15">
                  <c:v>1.484</c:v>
                </c:pt>
                <c:pt idx="16">
                  <c:v>1.4650000000000001</c:v>
                </c:pt>
                <c:pt idx="17">
                  <c:v>1.4470000000000001</c:v>
                </c:pt>
                <c:pt idx="18">
                  <c:v>1.4339999999999999</c:v>
                </c:pt>
                <c:pt idx="19">
                  <c:v>1.4119999999999999</c:v>
                </c:pt>
                <c:pt idx="20">
                  <c:v>1.39</c:v>
                </c:pt>
                <c:pt idx="21">
                  <c:v>1.3740000000000001</c:v>
                </c:pt>
                <c:pt idx="22">
                  <c:v>1.353</c:v>
                </c:pt>
                <c:pt idx="23">
                  <c:v>1.327</c:v>
                </c:pt>
                <c:pt idx="24">
                  <c:v>1.3029999999999999</c:v>
                </c:pt>
                <c:pt idx="25">
                  <c:v>1.2789999999999999</c:v>
                </c:pt>
                <c:pt idx="26">
                  <c:v>1.242</c:v>
                </c:pt>
                <c:pt idx="27">
                  <c:v>1.214</c:v>
                </c:pt>
                <c:pt idx="28">
                  <c:v>1.1839999999999999</c:v>
                </c:pt>
                <c:pt idx="29">
                  <c:v>1.151</c:v>
                </c:pt>
                <c:pt idx="30">
                  <c:v>1.1180000000000001</c:v>
                </c:pt>
                <c:pt idx="31">
                  <c:v>1.0840000000000001</c:v>
                </c:pt>
                <c:pt idx="32">
                  <c:v>1.048</c:v>
                </c:pt>
                <c:pt idx="33">
                  <c:v>1.014</c:v>
                </c:pt>
                <c:pt idx="34">
                  <c:v>0.97399999999999998</c:v>
                </c:pt>
                <c:pt idx="35">
                  <c:v>0.93600000000000005</c:v>
                </c:pt>
                <c:pt idx="36">
                  <c:v>0.91500000000000004</c:v>
                </c:pt>
                <c:pt idx="37">
                  <c:v>0.871</c:v>
                </c:pt>
                <c:pt idx="38">
                  <c:v>0.82899999999999996</c:v>
                </c:pt>
                <c:pt idx="39">
                  <c:v>0.78600000000000003</c:v>
                </c:pt>
                <c:pt idx="40">
                  <c:v>0.74</c:v>
                </c:pt>
                <c:pt idx="41">
                  <c:v>0.69699999999999995</c:v>
                </c:pt>
                <c:pt idx="42">
                  <c:v>0.63600000000000001</c:v>
                </c:pt>
                <c:pt idx="43">
                  <c:v>0.59099999999999997</c:v>
                </c:pt>
                <c:pt idx="44">
                  <c:v>0.55300000000000005</c:v>
                </c:pt>
                <c:pt idx="45">
                  <c:v>0.5</c:v>
                </c:pt>
                <c:pt idx="46">
                  <c:v>0.44700000000000001</c:v>
                </c:pt>
                <c:pt idx="47">
                  <c:v>0.40600000000000003</c:v>
                </c:pt>
                <c:pt idx="48">
                  <c:v>0.35</c:v>
                </c:pt>
                <c:pt idx="49">
                  <c:v>0.30099999999999999</c:v>
                </c:pt>
                <c:pt idx="50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3-4FD8-ABB2-51D08B96F0AF}"/>
            </c:ext>
          </c:extLst>
        </c:ser>
        <c:ser>
          <c:idx val="1"/>
          <c:order val="1"/>
          <c:tx>
            <c:v>position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110673665791774E-2"/>
                  <c:y val="-0.4941520851560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Drop_05710_Electrostatics_water!$M$2:$M$52</c:f>
              <c:numCache>
                <c:formatCode>General</c:formatCode>
                <c:ptCount val="51"/>
                <c:pt idx="0">
                  <c:v>0.13355592654424039</c:v>
                </c:pt>
                <c:pt idx="1">
                  <c:v>0.1669449081803005</c:v>
                </c:pt>
                <c:pt idx="2">
                  <c:v>0.20033388981636061</c:v>
                </c:pt>
                <c:pt idx="3">
                  <c:v>0.23372287145242071</c:v>
                </c:pt>
                <c:pt idx="4">
                  <c:v>0.26711185308848079</c:v>
                </c:pt>
                <c:pt idx="5">
                  <c:v>0.30050083472454092</c:v>
                </c:pt>
                <c:pt idx="6">
                  <c:v>0.333889816360601</c:v>
                </c:pt>
                <c:pt idx="7">
                  <c:v>0.36727879799666113</c:v>
                </c:pt>
                <c:pt idx="8">
                  <c:v>0.40066777963272121</c:v>
                </c:pt>
                <c:pt idx="9">
                  <c:v>0.43405676126878129</c:v>
                </c:pt>
                <c:pt idx="10">
                  <c:v>0.46744574290484142</c:v>
                </c:pt>
                <c:pt idx="11">
                  <c:v>0.5008347245409015</c:v>
                </c:pt>
                <c:pt idx="12">
                  <c:v>0.53422370617696158</c:v>
                </c:pt>
                <c:pt idx="13">
                  <c:v>0.56761268781302177</c:v>
                </c:pt>
                <c:pt idx="14">
                  <c:v>0.60100166944908184</c:v>
                </c:pt>
                <c:pt idx="15">
                  <c:v>0.63439065108514192</c:v>
                </c:pt>
                <c:pt idx="16">
                  <c:v>0.667779632721202</c:v>
                </c:pt>
                <c:pt idx="17">
                  <c:v>0.70116861435726208</c:v>
                </c:pt>
                <c:pt idx="18">
                  <c:v>0.73455759599332227</c:v>
                </c:pt>
                <c:pt idx="19">
                  <c:v>0.76794657762938234</c:v>
                </c:pt>
                <c:pt idx="20">
                  <c:v>0.80133555926544242</c:v>
                </c:pt>
                <c:pt idx="21">
                  <c:v>0.8347245409015025</c:v>
                </c:pt>
                <c:pt idx="22">
                  <c:v>0.86811352253756258</c:v>
                </c:pt>
                <c:pt idx="23">
                  <c:v>0.90150250417362277</c:v>
                </c:pt>
                <c:pt idx="24">
                  <c:v>0.93489148580968284</c:v>
                </c:pt>
                <c:pt idx="25">
                  <c:v>0.96828046744574292</c:v>
                </c:pt>
                <c:pt idx="26">
                  <c:v>1.001669449081803</c:v>
                </c:pt>
                <c:pt idx="27">
                  <c:v>1.0350584307178632</c:v>
                </c:pt>
                <c:pt idx="28">
                  <c:v>1.0684474123539232</c:v>
                </c:pt>
                <c:pt idx="29">
                  <c:v>1.1018363939899833</c:v>
                </c:pt>
                <c:pt idx="30">
                  <c:v>1.1352253756260435</c:v>
                </c:pt>
                <c:pt idx="31">
                  <c:v>1.1686143572621035</c:v>
                </c:pt>
                <c:pt idx="32">
                  <c:v>1.2020033388981637</c:v>
                </c:pt>
                <c:pt idx="33">
                  <c:v>1.2353923205342237</c:v>
                </c:pt>
                <c:pt idx="34">
                  <c:v>1.2687813021702838</c:v>
                </c:pt>
                <c:pt idx="35">
                  <c:v>1.302170283806344</c:v>
                </c:pt>
                <c:pt idx="36">
                  <c:v>1.335559265442404</c:v>
                </c:pt>
                <c:pt idx="37">
                  <c:v>1.3689482470784642</c:v>
                </c:pt>
                <c:pt idx="38">
                  <c:v>1.4023372287145242</c:v>
                </c:pt>
                <c:pt idx="39">
                  <c:v>1.4357262103505843</c:v>
                </c:pt>
                <c:pt idx="40">
                  <c:v>1.4691151919866445</c:v>
                </c:pt>
                <c:pt idx="41">
                  <c:v>1.5025041736227045</c:v>
                </c:pt>
                <c:pt idx="42">
                  <c:v>1.5358931552587647</c:v>
                </c:pt>
                <c:pt idx="43">
                  <c:v>1.5692821368948247</c:v>
                </c:pt>
                <c:pt idx="44">
                  <c:v>1.6026711185308848</c:v>
                </c:pt>
                <c:pt idx="45">
                  <c:v>1.636060100166945</c:v>
                </c:pt>
                <c:pt idx="46">
                  <c:v>1.669449081803005</c:v>
                </c:pt>
                <c:pt idx="47">
                  <c:v>1.7028380634390652</c:v>
                </c:pt>
                <c:pt idx="48">
                  <c:v>1.7362270450751252</c:v>
                </c:pt>
                <c:pt idx="49">
                  <c:v>1.7696160267111853</c:v>
                </c:pt>
                <c:pt idx="50">
                  <c:v>1.8030050083472455</c:v>
                </c:pt>
              </c:numCache>
            </c:numRef>
          </c:xVal>
          <c:yVal>
            <c:numRef>
              <c:f>Drop_05710_Electrostatics_water!$C$2:$C$52</c:f>
              <c:numCache>
                <c:formatCode>General</c:formatCode>
                <c:ptCount val="51"/>
                <c:pt idx="0">
                  <c:v>12.081</c:v>
                </c:pt>
                <c:pt idx="1">
                  <c:v>11.898999999999999</c:v>
                </c:pt>
                <c:pt idx="2">
                  <c:v>11.651999999999999</c:v>
                </c:pt>
                <c:pt idx="3">
                  <c:v>11.404</c:v>
                </c:pt>
                <c:pt idx="4">
                  <c:v>11.179</c:v>
                </c:pt>
                <c:pt idx="5">
                  <c:v>10.904999999999999</c:v>
                </c:pt>
                <c:pt idx="6">
                  <c:v>10.680999999999999</c:v>
                </c:pt>
                <c:pt idx="7">
                  <c:v>10.477</c:v>
                </c:pt>
                <c:pt idx="8">
                  <c:v>10.226000000000001</c:v>
                </c:pt>
                <c:pt idx="9">
                  <c:v>9.9890000000000008</c:v>
                </c:pt>
                <c:pt idx="10">
                  <c:v>9.7639999999999993</c:v>
                </c:pt>
                <c:pt idx="11">
                  <c:v>9.5079999999999991</c:v>
                </c:pt>
                <c:pt idx="12">
                  <c:v>9.3070000000000004</c:v>
                </c:pt>
                <c:pt idx="13">
                  <c:v>9.0649999999999995</c:v>
                </c:pt>
                <c:pt idx="14">
                  <c:v>8.8420000000000005</c:v>
                </c:pt>
                <c:pt idx="15">
                  <c:v>8.6210000000000004</c:v>
                </c:pt>
                <c:pt idx="16">
                  <c:v>8.3919999999999995</c:v>
                </c:pt>
                <c:pt idx="17">
                  <c:v>8.1690000000000005</c:v>
                </c:pt>
                <c:pt idx="18">
                  <c:v>7.93</c:v>
                </c:pt>
                <c:pt idx="19">
                  <c:v>7.718</c:v>
                </c:pt>
                <c:pt idx="20">
                  <c:v>7.5019999999999998</c:v>
                </c:pt>
                <c:pt idx="21">
                  <c:v>7.2670000000000003</c:v>
                </c:pt>
                <c:pt idx="22">
                  <c:v>7.0490000000000004</c:v>
                </c:pt>
                <c:pt idx="23">
                  <c:v>6.827</c:v>
                </c:pt>
                <c:pt idx="24">
                  <c:v>6.617</c:v>
                </c:pt>
                <c:pt idx="25">
                  <c:v>6.3979999999999997</c:v>
                </c:pt>
                <c:pt idx="26">
                  <c:v>6.1760000000000002</c:v>
                </c:pt>
                <c:pt idx="27">
                  <c:v>5.9560000000000004</c:v>
                </c:pt>
                <c:pt idx="28">
                  <c:v>5.7380000000000004</c:v>
                </c:pt>
                <c:pt idx="29">
                  <c:v>5.516</c:v>
                </c:pt>
                <c:pt idx="30">
                  <c:v>5.3</c:v>
                </c:pt>
                <c:pt idx="31">
                  <c:v>5.08</c:v>
                </c:pt>
                <c:pt idx="32">
                  <c:v>4.8630000000000004</c:v>
                </c:pt>
                <c:pt idx="33">
                  <c:v>4.6449999999999996</c:v>
                </c:pt>
                <c:pt idx="34">
                  <c:v>4.4219999999999997</c:v>
                </c:pt>
                <c:pt idx="35">
                  <c:v>4.2069999999999999</c:v>
                </c:pt>
                <c:pt idx="36">
                  <c:v>4.0199999999999996</c:v>
                </c:pt>
                <c:pt idx="37">
                  <c:v>3.8050000000000002</c:v>
                </c:pt>
                <c:pt idx="38">
                  <c:v>3.5880000000000001</c:v>
                </c:pt>
                <c:pt idx="39">
                  <c:v>3.3730000000000002</c:v>
                </c:pt>
                <c:pt idx="40">
                  <c:v>3.157</c:v>
                </c:pt>
                <c:pt idx="41">
                  <c:v>2.9409999999999998</c:v>
                </c:pt>
                <c:pt idx="42">
                  <c:v>2.6930000000000001</c:v>
                </c:pt>
                <c:pt idx="43">
                  <c:v>2.4809999999999999</c:v>
                </c:pt>
                <c:pt idx="44">
                  <c:v>2.3029999999999999</c:v>
                </c:pt>
                <c:pt idx="45">
                  <c:v>2.0880000000000001</c:v>
                </c:pt>
                <c:pt idx="46">
                  <c:v>1.87</c:v>
                </c:pt>
                <c:pt idx="47">
                  <c:v>1.669</c:v>
                </c:pt>
                <c:pt idx="48">
                  <c:v>1.458</c:v>
                </c:pt>
                <c:pt idx="49">
                  <c:v>1.2470000000000001</c:v>
                </c:pt>
                <c:pt idx="50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3-4FD8-ABB2-51D08B96F0AF}"/>
            </c:ext>
          </c:extLst>
        </c:ser>
        <c:ser>
          <c:idx val="2"/>
          <c:order val="2"/>
          <c:tx>
            <c:v>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Drop_05710_Electrostatics_water!$M$2:$M$52</c:f>
              <c:numCache>
                <c:formatCode>General</c:formatCode>
                <c:ptCount val="51"/>
                <c:pt idx="0">
                  <c:v>0.13355592654424039</c:v>
                </c:pt>
                <c:pt idx="1">
                  <c:v>0.1669449081803005</c:v>
                </c:pt>
                <c:pt idx="2">
                  <c:v>0.20033388981636061</c:v>
                </c:pt>
                <c:pt idx="3">
                  <c:v>0.23372287145242071</c:v>
                </c:pt>
                <c:pt idx="4">
                  <c:v>0.26711185308848079</c:v>
                </c:pt>
                <c:pt idx="5">
                  <c:v>0.30050083472454092</c:v>
                </c:pt>
                <c:pt idx="6">
                  <c:v>0.333889816360601</c:v>
                </c:pt>
                <c:pt idx="7">
                  <c:v>0.36727879799666113</c:v>
                </c:pt>
                <c:pt idx="8">
                  <c:v>0.40066777963272121</c:v>
                </c:pt>
                <c:pt idx="9">
                  <c:v>0.43405676126878129</c:v>
                </c:pt>
                <c:pt idx="10">
                  <c:v>0.46744574290484142</c:v>
                </c:pt>
                <c:pt idx="11">
                  <c:v>0.5008347245409015</c:v>
                </c:pt>
                <c:pt idx="12">
                  <c:v>0.53422370617696158</c:v>
                </c:pt>
                <c:pt idx="13">
                  <c:v>0.56761268781302177</c:v>
                </c:pt>
                <c:pt idx="14">
                  <c:v>0.60100166944908184</c:v>
                </c:pt>
                <c:pt idx="15">
                  <c:v>0.63439065108514192</c:v>
                </c:pt>
                <c:pt idx="16">
                  <c:v>0.667779632721202</c:v>
                </c:pt>
                <c:pt idx="17">
                  <c:v>0.70116861435726208</c:v>
                </c:pt>
                <c:pt idx="18">
                  <c:v>0.73455759599332227</c:v>
                </c:pt>
                <c:pt idx="19">
                  <c:v>0.76794657762938234</c:v>
                </c:pt>
                <c:pt idx="20">
                  <c:v>0.80133555926544242</c:v>
                </c:pt>
                <c:pt idx="21">
                  <c:v>0.8347245409015025</c:v>
                </c:pt>
                <c:pt idx="22">
                  <c:v>0.86811352253756258</c:v>
                </c:pt>
                <c:pt idx="23">
                  <c:v>0.90150250417362277</c:v>
                </c:pt>
                <c:pt idx="24">
                  <c:v>0.93489148580968284</c:v>
                </c:pt>
                <c:pt idx="25">
                  <c:v>0.96828046744574292</c:v>
                </c:pt>
                <c:pt idx="26">
                  <c:v>1.001669449081803</c:v>
                </c:pt>
                <c:pt idx="27">
                  <c:v>1.0350584307178632</c:v>
                </c:pt>
                <c:pt idx="28">
                  <c:v>1.0684474123539232</c:v>
                </c:pt>
                <c:pt idx="29">
                  <c:v>1.1018363939899833</c:v>
                </c:pt>
                <c:pt idx="30">
                  <c:v>1.1352253756260435</c:v>
                </c:pt>
                <c:pt idx="31">
                  <c:v>1.1686143572621035</c:v>
                </c:pt>
                <c:pt idx="32">
                  <c:v>1.2020033388981637</c:v>
                </c:pt>
                <c:pt idx="33">
                  <c:v>1.2353923205342237</c:v>
                </c:pt>
                <c:pt idx="34">
                  <c:v>1.2687813021702838</c:v>
                </c:pt>
                <c:pt idx="35">
                  <c:v>1.302170283806344</c:v>
                </c:pt>
                <c:pt idx="36">
                  <c:v>1.335559265442404</c:v>
                </c:pt>
                <c:pt idx="37">
                  <c:v>1.3689482470784642</c:v>
                </c:pt>
                <c:pt idx="38">
                  <c:v>1.4023372287145242</c:v>
                </c:pt>
                <c:pt idx="39">
                  <c:v>1.4357262103505843</c:v>
                </c:pt>
                <c:pt idx="40">
                  <c:v>1.4691151919866445</c:v>
                </c:pt>
                <c:pt idx="41">
                  <c:v>1.5025041736227045</c:v>
                </c:pt>
                <c:pt idx="42">
                  <c:v>1.5358931552587647</c:v>
                </c:pt>
                <c:pt idx="43">
                  <c:v>1.5692821368948247</c:v>
                </c:pt>
                <c:pt idx="44">
                  <c:v>1.6026711185308848</c:v>
                </c:pt>
                <c:pt idx="45">
                  <c:v>1.636060100166945</c:v>
                </c:pt>
                <c:pt idx="46">
                  <c:v>1.669449081803005</c:v>
                </c:pt>
                <c:pt idx="47">
                  <c:v>1.7028380634390652</c:v>
                </c:pt>
                <c:pt idx="48">
                  <c:v>1.7362270450751252</c:v>
                </c:pt>
                <c:pt idx="49">
                  <c:v>1.7696160267111853</c:v>
                </c:pt>
                <c:pt idx="50">
                  <c:v>1.8030050083472455</c:v>
                </c:pt>
              </c:numCache>
            </c:numRef>
          </c:xVal>
          <c:yVal>
            <c:numRef>
              <c:f>Drop_05710_Electrostatics_water!$I$2:$I$52</c:f>
              <c:numCache>
                <c:formatCode>General</c:formatCode>
                <c:ptCount val="51"/>
                <c:pt idx="0">
                  <c:v>1.105</c:v>
                </c:pt>
                <c:pt idx="1">
                  <c:v>1.1379999999999999</c:v>
                </c:pt>
                <c:pt idx="2">
                  <c:v>1.121</c:v>
                </c:pt>
                <c:pt idx="3">
                  <c:v>1.085</c:v>
                </c:pt>
                <c:pt idx="4">
                  <c:v>1.1439999999999999</c:v>
                </c:pt>
                <c:pt idx="5">
                  <c:v>1.0529999999999999</c:v>
                </c:pt>
                <c:pt idx="6">
                  <c:v>1.0820000000000001</c:v>
                </c:pt>
                <c:pt idx="7">
                  <c:v>1.087</c:v>
                </c:pt>
                <c:pt idx="8">
                  <c:v>1.018</c:v>
                </c:pt>
                <c:pt idx="9">
                  <c:v>1.0820000000000001</c:v>
                </c:pt>
                <c:pt idx="10">
                  <c:v>1.0329999999999999</c:v>
                </c:pt>
                <c:pt idx="11">
                  <c:v>1.054</c:v>
                </c:pt>
                <c:pt idx="12">
                  <c:v>1.0720000000000001</c:v>
                </c:pt>
                <c:pt idx="13">
                  <c:v>1.0429999999999999</c:v>
                </c:pt>
                <c:pt idx="14">
                  <c:v>1.0489999999999999</c:v>
                </c:pt>
                <c:pt idx="15">
                  <c:v>1.0489999999999999</c:v>
                </c:pt>
                <c:pt idx="16">
                  <c:v>1.026</c:v>
                </c:pt>
                <c:pt idx="17">
                  <c:v>1.054</c:v>
                </c:pt>
                <c:pt idx="18">
                  <c:v>1.069</c:v>
                </c:pt>
                <c:pt idx="19">
                  <c:v>1.036</c:v>
                </c:pt>
                <c:pt idx="20">
                  <c:v>1.0569999999999999</c:v>
                </c:pt>
                <c:pt idx="21">
                  <c:v>1.0620000000000001</c:v>
                </c:pt>
                <c:pt idx="22">
                  <c:v>1.0680000000000001</c:v>
                </c:pt>
                <c:pt idx="23">
                  <c:v>1.081</c:v>
                </c:pt>
                <c:pt idx="24">
                  <c:v>1.054</c:v>
                </c:pt>
                <c:pt idx="25">
                  <c:v>1.0760000000000001</c:v>
                </c:pt>
                <c:pt idx="26">
                  <c:v>1.05</c:v>
                </c:pt>
                <c:pt idx="27">
                  <c:v>1.048</c:v>
                </c:pt>
                <c:pt idx="28">
                  <c:v>1.036</c:v>
                </c:pt>
                <c:pt idx="29">
                  <c:v>1.05</c:v>
                </c:pt>
                <c:pt idx="30">
                  <c:v>1.0409999999999999</c:v>
                </c:pt>
                <c:pt idx="31">
                  <c:v>1.0640000000000001</c:v>
                </c:pt>
                <c:pt idx="32">
                  <c:v>1.0409999999999999</c:v>
                </c:pt>
                <c:pt idx="33">
                  <c:v>1.0189999999999999</c:v>
                </c:pt>
                <c:pt idx="34">
                  <c:v>1.036</c:v>
                </c:pt>
                <c:pt idx="35">
                  <c:v>1.044</c:v>
                </c:pt>
                <c:pt idx="36">
                  <c:v>1.121</c:v>
                </c:pt>
                <c:pt idx="37">
                  <c:v>1.121</c:v>
                </c:pt>
                <c:pt idx="38">
                  <c:v>1.083</c:v>
                </c:pt>
                <c:pt idx="39">
                  <c:v>1.093</c:v>
                </c:pt>
                <c:pt idx="40">
                  <c:v>1.0649999999999999</c:v>
                </c:pt>
                <c:pt idx="41">
                  <c:v>1.07</c:v>
                </c:pt>
                <c:pt idx="42">
                  <c:v>1.0109999999999999</c:v>
                </c:pt>
                <c:pt idx="43">
                  <c:v>1.02</c:v>
                </c:pt>
                <c:pt idx="44">
                  <c:v>1.1100000000000001</c:v>
                </c:pt>
                <c:pt idx="45">
                  <c:v>1.0940000000000001</c:v>
                </c:pt>
                <c:pt idx="46">
                  <c:v>1.069</c:v>
                </c:pt>
                <c:pt idx="47">
                  <c:v>1.1120000000000001</c:v>
                </c:pt>
                <c:pt idx="48">
                  <c:v>1.1100000000000001</c:v>
                </c:pt>
                <c:pt idx="49">
                  <c:v>1.1339999999999999</c:v>
                </c:pt>
                <c:pt idx="50">
                  <c:v>1.115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3-4FD8-ABB2-51D08B96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1000"/>
        <c:axId val="580041984"/>
      </c:scatterChart>
      <c:valAx>
        <c:axId val="5800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1984"/>
        <c:crosses val="autoZero"/>
        <c:crossBetween val="midCat"/>
      </c:valAx>
      <c:valAx>
        <c:axId val="5800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33</xdr:row>
      <xdr:rowOff>38100</xdr:rowOff>
    </xdr:from>
    <xdr:to>
      <xdr:col>21</xdr:col>
      <xdr:colOff>247650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25" workbookViewId="0">
      <selection activeCell="X47" sqref="X4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1.5740000000000001</v>
      </c>
      <c r="C2">
        <v>12.081</v>
      </c>
      <c r="D2">
        <v>0.5</v>
      </c>
      <c r="E2">
        <v>0.45300000000000001</v>
      </c>
      <c r="F2">
        <v>179.72</v>
      </c>
      <c r="G2">
        <v>0.40500000000000003</v>
      </c>
      <c r="H2">
        <v>4</v>
      </c>
      <c r="I2">
        <v>1.105</v>
      </c>
      <c r="J2">
        <v>0.90500000000000003</v>
      </c>
      <c r="K2">
        <v>0.78800000000000003</v>
      </c>
      <c r="M2">
        <f>H2/29.95</f>
        <v>0.13355592654424039</v>
      </c>
    </row>
    <row r="3" spans="1:13" x14ac:dyDescent="0.25">
      <c r="A3">
        <v>2</v>
      </c>
      <c r="B3">
        <v>1.6080000000000001</v>
      </c>
      <c r="C3">
        <v>11.898999999999999</v>
      </c>
      <c r="D3">
        <v>0.61799999999999999</v>
      </c>
      <c r="E3">
        <v>0.54300000000000004</v>
      </c>
      <c r="F3">
        <v>123.83</v>
      </c>
      <c r="G3">
        <v>0.40300000000000002</v>
      </c>
      <c r="H3">
        <v>5</v>
      </c>
      <c r="I3">
        <v>1.1379999999999999</v>
      </c>
      <c r="J3">
        <v>0.878</v>
      </c>
      <c r="K3">
        <v>0.81899999999999995</v>
      </c>
      <c r="M3">
        <f t="shared" ref="M3:M58" si="0">H3/29.95</f>
        <v>0.1669449081803005</v>
      </c>
    </row>
    <row r="4" spans="1:13" x14ac:dyDescent="0.25">
      <c r="A4">
        <v>3</v>
      </c>
      <c r="B4">
        <v>1.57</v>
      </c>
      <c r="C4">
        <v>11.651999999999999</v>
      </c>
      <c r="D4">
        <v>0.57599999999999996</v>
      </c>
      <c r="E4">
        <v>0.51400000000000001</v>
      </c>
      <c r="F4">
        <v>89.155000000000001</v>
      </c>
      <c r="G4">
        <v>0.60799999999999998</v>
      </c>
      <c r="H4">
        <v>6</v>
      </c>
      <c r="I4">
        <v>1.121</v>
      </c>
      <c r="J4">
        <v>0.89200000000000002</v>
      </c>
      <c r="K4">
        <v>0.92600000000000005</v>
      </c>
      <c r="M4">
        <f t="shared" si="0"/>
        <v>0.20033388981636061</v>
      </c>
    </row>
    <row r="5" spans="1:13" x14ac:dyDescent="0.25">
      <c r="A5">
        <v>4</v>
      </c>
      <c r="B5">
        <v>1.5720000000000001</v>
      </c>
      <c r="C5">
        <v>11.404</v>
      </c>
      <c r="D5">
        <v>0.56000000000000005</v>
      </c>
      <c r="E5">
        <v>0.51600000000000001</v>
      </c>
      <c r="F5">
        <v>82.156000000000006</v>
      </c>
      <c r="G5">
        <v>0.54800000000000004</v>
      </c>
      <c r="H5">
        <v>7</v>
      </c>
      <c r="I5">
        <v>1.085</v>
      </c>
      <c r="J5">
        <v>0.92200000000000004</v>
      </c>
      <c r="K5">
        <v>0.91400000000000003</v>
      </c>
      <c r="M5">
        <f t="shared" si="0"/>
        <v>0.23372287145242071</v>
      </c>
    </row>
    <row r="6" spans="1:13" x14ac:dyDescent="0.25">
      <c r="A6">
        <v>5</v>
      </c>
      <c r="B6">
        <v>1.57</v>
      </c>
      <c r="C6">
        <v>11.179</v>
      </c>
      <c r="D6">
        <v>0.57499999999999996</v>
      </c>
      <c r="E6">
        <v>0.503</v>
      </c>
      <c r="F6">
        <v>79.213999999999999</v>
      </c>
      <c r="G6">
        <v>0.77600000000000002</v>
      </c>
      <c r="H6">
        <v>8</v>
      </c>
      <c r="I6">
        <v>1.1439999999999999</v>
      </c>
      <c r="J6">
        <v>0.874</v>
      </c>
      <c r="K6">
        <v>0.94299999999999995</v>
      </c>
      <c r="M6">
        <f t="shared" si="0"/>
        <v>0.26711185308848079</v>
      </c>
    </row>
    <row r="7" spans="1:13" x14ac:dyDescent="0.25">
      <c r="A7">
        <v>6</v>
      </c>
      <c r="B7">
        <v>1.5629999999999999</v>
      </c>
      <c r="C7">
        <v>10.904999999999999</v>
      </c>
      <c r="D7">
        <v>0.48699999999999999</v>
      </c>
      <c r="E7">
        <v>0.46200000000000002</v>
      </c>
      <c r="F7">
        <v>11.069000000000001</v>
      </c>
      <c r="G7">
        <v>0.223</v>
      </c>
      <c r="H7">
        <v>9</v>
      </c>
      <c r="I7">
        <v>1.0529999999999999</v>
      </c>
      <c r="J7">
        <v>0.95</v>
      </c>
      <c r="K7">
        <v>0.77600000000000002</v>
      </c>
      <c r="M7">
        <f t="shared" si="0"/>
        <v>0.30050083472454092</v>
      </c>
    </row>
    <row r="8" spans="1:13" x14ac:dyDescent="0.25">
      <c r="A8">
        <v>7</v>
      </c>
      <c r="B8">
        <v>1.579</v>
      </c>
      <c r="C8">
        <v>10.680999999999999</v>
      </c>
      <c r="D8">
        <v>0.57699999999999996</v>
      </c>
      <c r="E8">
        <v>0.53400000000000003</v>
      </c>
      <c r="F8">
        <v>68.182000000000002</v>
      </c>
      <c r="G8">
        <v>0.61699999999999999</v>
      </c>
      <c r="H8">
        <v>10</v>
      </c>
      <c r="I8">
        <v>1.0820000000000001</v>
      </c>
      <c r="J8">
        <v>0.92400000000000004</v>
      </c>
      <c r="K8">
        <v>0.92800000000000005</v>
      </c>
      <c r="M8">
        <f t="shared" si="0"/>
        <v>0.333889816360601</v>
      </c>
    </row>
    <row r="9" spans="1:13" x14ac:dyDescent="0.25">
      <c r="A9">
        <v>8</v>
      </c>
      <c r="B9">
        <v>1.573</v>
      </c>
      <c r="C9">
        <v>10.477</v>
      </c>
      <c r="D9">
        <v>0.58399999999999996</v>
      </c>
      <c r="E9">
        <v>0.53700000000000003</v>
      </c>
      <c r="F9">
        <v>84.641000000000005</v>
      </c>
      <c r="G9">
        <v>0.56799999999999995</v>
      </c>
      <c r="H9">
        <v>11</v>
      </c>
      <c r="I9">
        <v>1.087</v>
      </c>
      <c r="J9">
        <v>0.92</v>
      </c>
      <c r="K9">
        <v>0.90100000000000002</v>
      </c>
      <c r="M9">
        <f t="shared" si="0"/>
        <v>0.36727879799666113</v>
      </c>
    </row>
    <row r="10" spans="1:13" x14ac:dyDescent="0.25">
      <c r="A10">
        <v>9</v>
      </c>
      <c r="B10">
        <v>1.577</v>
      </c>
      <c r="C10">
        <v>10.226000000000001</v>
      </c>
      <c r="D10">
        <v>0.55700000000000005</v>
      </c>
      <c r="E10">
        <v>0.54800000000000004</v>
      </c>
      <c r="F10">
        <v>7.3579999999999997</v>
      </c>
      <c r="G10">
        <v>0.48099999999999998</v>
      </c>
      <c r="H10">
        <v>12</v>
      </c>
      <c r="I10">
        <v>1.018</v>
      </c>
      <c r="J10">
        <v>0.98199999999999998</v>
      </c>
      <c r="K10">
        <v>0.89100000000000001</v>
      </c>
      <c r="M10">
        <f t="shared" si="0"/>
        <v>0.40066777963272121</v>
      </c>
    </row>
    <row r="11" spans="1:13" x14ac:dyDescent="0.25">
      <c r="A11">
        <v>10</v>
      </c>
      <c r="B11">
        <v>1.5509999999999999</v>
      </c>
      <c r="C11">
        <v>9.9890000000000008</v>
      </c>
      <c r="D11">
        <v>0.53800000000000003</v>
      </c>
      <c r="E11">
        <v>0.497</v>
      </c>
      <c r="F11">
        <v>88.653999999999996</v>
      </c>
      <c r="G11">
        <v>0.82899999999999996</v>
      </c>
      <c r="H11">
        <v>13</v>
      </c>
      <c r="I11">
        <v>1.0820000000000001</v>
      </c>
      <c r="J11">
        <v>0.92400000000000004</v>
      </c>
      <c r="K11">
        <v>0.96499999999999997</v>
      </c>
      <c r="M11">
        <f t="shared" si="0"/>
        <v>0.43405676126878129</v>
      </c>
    </row>
    <row r="12" spans="1:13" x14ac:dyDescent="0.25">
      <c r="A12">
        <v>11</v>
      </c>
      <c r="B12">
        <v>1.5489999999999999</v>
      </c>
      <c r="C12">
        <v>9.7639999999999993</v>
      </c>
      <c r="D12">
        <v>0.45900000000000002</v>
      </c>
      <c r="E12">
        <v>0.44500000000000001</v>
      </c>
      <c r="F12">
        <v>142.80199999999999</v>
      </c>
      <c r="G12">
        <v>0.22800000000000001</v>
      </c>
      <c r="H12">
        <v>14</v>
      </c>
      <c r="I12">
        <v>1.0329999999999999</v>
      </c>
      <c r="J12">
        <v>0.96799999999999997</v>
      </c>
      <c r="K12">
        <v>0.71599999999999997</v>
      </c>
      <c r="M12">
        <f t="shared" si="0"/>
        <v>0.46744574290484142</v>
      </c>
    </row>
    <row r="13" spans="1:13" x14ac:dyDescent="0.25">
      <c r="A13">
        <v>12</v>
      </c>
      <c r="B13">
        <v>1.5329999999999999</v>
      </c>
      <c r="C13">
        <v>9.5079999999999991</v>
      </c>
      <c r="D13">
        <v>0.46200000000000002</v>
      </c>
      <c r="E13">
        <v>0.439</v>
      </c>
      <c r="F13">
        <v>163.524</v>
      </c>
      <c r="G13">
        <v>0.28100000000000003</v>
      </c>
      <c r="H13">
        <v>15</v>
      </c>
      <c r="I13">
        <v>1.054</v>
      </c>
      <c r="J13">
        <v>0.94899999999999995</v>
      </c>
      <c r="K13">
        <v>0.74099999999999999</v>
      </c>
      <c r="M13">
        <f t="shared" si="0"/>
        <v>0.5008347245409015</v>
      </c>
    </row>
    <row r="14" spans="1:13" x14ac:dyDescent="0.25">
      <c r="A14">
        <v>13</v>
      </c>
      <c r="B14">
        <v>1.5249999999999999</v>
      </c>
      <c r="C14">
        <v>9.3070000000000004</v>
      </c>
      <c r="D14">
        <v>0.55100000000000005</v>
      </c>
      <c r="E14">
        <v>0.51400000000000001</v>
      </c>
      <c r="F14">
        <v>95.9</v>
      </c>
      <c r="G14">
        <v>0.77300000000000002</v>
      </c>
      <c r="H14">
        <v>16</v>
      </c>
      <c r="I14">
        <v>1.0720000000000001</v>
      </c>
      <c r="J14">
        <v>0.93300000000000005</v>
      </c>
      <c r="K14">
        <v>0.95499999999999996</v>
      </c>
      <c r="M14">
        <f t="shared" si="0"/>
        <v>0.53422370617696158</v>
      </c>
    </row>
    <row r="15" spans="1:13" x14ac:dyDescent="0.25">
      <c r="A15">
        <v>14</v>
      </c>
      <c r="B15">
        <v>1.514</v>
      </c>
      <c r="C15">
        <v>9.0649999999999995</v>
      </c>
      <c r="D15">
        <v>0.45200000000000001</v>
      </c>
      <c r="E15">
        <v>0.434</v>
      </c>
      <c r="F15">
        <v>156.26599999999999</v>
      </c>
      <c r="G15">
        <v>0.252</v>
      </c>
      <c r="H15">
        <v>17</v>
      </c>
      <c r="I15">
        <v>1.0429999999999999</v>
      </c>
      <c r="J15">
        <v>0.95899999999999996</v>
      </c>
      <c r="K15">
        <v>0.72</v>
      </c>
      <c r="M15">
        <f t="shared" si="0"/>
        <v>0.56761268781302177</v>
      </c>
    </row>
    <row r="16" spans="1:13" x14ac:dyDescent="0.25">
      <c r="A16">
        <v>15</v>
      </c>
      <c r="B16">
        <v>1.4970000000000001</v>
      </c>
      <c r="C16">
        <v>8.8420000000000005</v>
      </c>
      <c r="D16">
        <v>0.52</v>
      </c>
      <c r="E16">
        <v>0.496</v>
      </c>
      <c r="F16">
        <v>114.75</v>
      </c>
      <c r="G16">
        <v>0.81699999999999995</v>
      </c>
      <c r="H16">
        <v>18</v>
      </c>
      <c r="I16">
        <v>1.0489999999999999</v>
      </c>
      <c r="J16">
        <v>0.95299999999999996</v>
      </c>
      <c r="K16">
        <v>0.95899999999999996</v>
      </c>
      <c r="M16">
        <f t="shared" si="0"/>
        <v>0.60100166944908184</v>
      </c>
    </row>
    <row r="17" spans="1:13" x14ac:dyDescent="0.25">
      <c r="A17">
        <v>16</v>
      </c>
      <c r="B17">
        <v>1.484</v>
      </c>
      <c r="C17">
        <v>8.6210000000000004</v>
      </c>
      <c r="D17">
        <v>0.51800000000000002</v>
      </c>
      <c r="E17">
        <v>0.49299999999999999</v>
      </c>
      <c r="F17">
        <v>100.342</v>
      </c>
      <c r="G17">
        <v>0.84499999999999997</v>
      </c>
      <c r="H17">
        <v>19</v>
      </c>
      <c r="I17">
        <v>1.0489999999999999</v>
      </c>
      <c r="J17">
        <v>0.95299999999999996</v>
      </c>
      <c r="K17">
        <v>0.95499999999999996</v>
      </c>
      <c r="M17">
        <f t="shared" si="0"/>
        <v>0.63439065108514192</v>
      </c>
    </row>
    <row r="18" spans="1:13" x14ac:dyDescent="0.25">
      <c r="A18">
        <v>17</v>
      </c>
      <c r="B18">
        <v>1.4650000000000001</v>
      </c>
      <c r="C18">
        <v>8.3919999999999995</v>
      </c>
      <c r="D18">
        <v>0.51400000000000001</v>
      </c>
      <c r="E18">
        <v>0.501</v>
      </c>
      <c r="F18">
        <v>111.018</v>
      </c>
      <c r="G18">
        <v>0.86</v>
      </c>
      <c r="H18">
        <v>20</v>
      </c>
      <c r="I18">
        <v>1.026</v>
      </c>
      <c r="J18">
        <v>0.97499999999999998</v>
      </c>
      <c r="K18">
        <v>0.96</v>
      </c>
      <c r="M18">
        <f t="shared" si="0"/>
        <v>0.667779632721202</v>
      </c>
    </row>
    <row r="19" spans="1:13" x14ac:dyDescent="0.25">
      <c r="A19">
        <v>18</v>
      </c>
      <c r="B19">
        <v>1.4470000000000001</v>
      </c>
      <c r="C19">
        <v>8.1690000000000005</v>
      </c>
      <c r="D19">
        <v>0.52600000000000002</v>
      </c>
      <c r="E19">
        <v>0.499</v>
      </c>
      <c r="F19">
        <v>98.89</v>
      </c>
      <c r="G19">
        <v>0.83</v>
      </c>
      <c r="H19">
        <v>21</v>
      </c>
      <c r="I19">
        <v>1.054</v>
      </c>
      <c r="J19">
        <v>0.94899999999999995</v>
      </c>
      <c r="K19">
        <v>0.95699999999999996</v>
      </c>
      <c r="M19">
        <f t="shared" si="0"/>
        <v>0.70116861435726208</v>
      </c>
    </row>
    <row r="20" spans="1:13" x14ac:dyDescent="0.25">
      <c r="A20">
        <v>19</v>
      </c>
      <c r="B20">
        <v>1.4339999999999999</v>
      </c>
      <c r="C20">
        <v>7.93</v>
      </c>
      <c r="D20">
        <v>0.44500000000000001</v>
      </c>
      <c r="E20">
        <v>0.41599999999999998</v>
      </c>
      <c r="F20">
        <v>161.12</v>
      </c>
      <c r="G20">
        <v>0.27</v>
      </c>
      <c r="H20">
        <v>22</v>
      </c>
      <c r="I20">
        <v>1.069</v>
      </c>
      <c r="J20">
        <v>0.93500000000000005</v>
      </c>
      <c r="K20">
        <v>0.70099999999999996</v>
      </c>
      <c r="M20">
        <f t="shared" si="0"/>
        <v>0.73455759599332227</v>
      </c>
    </row>
    <row r="21" spans="1:13" x14ac:dyDescent="0.25">
      <c r="A21">
        <v>20</v>
      </c>
      <c r="B21">
        <v>1.4119999999999999</v>
      </c>
      <c r="C21">
        <v>7.718</v>
      </c>
      <c r="D21">
        <v>0.51300000000000001</v>
      </c>
      <c r="E21">
        <v>0.496</v>
      </c>
      <c r="F21">
        <v>99.599000000000004</v>
      </c>
      <c r="G21">
        <v>0.77600000000000002</v>
      </c>
      <c r="H21">
        <v>23</v>
      </c>
      <c r="I21">
        <v>1.036</v>
      </c>
      <c r="J21">
        <v>0.96499999999999997</v>
      </c>
      <c r="K21">
        <v>0.95499999999999996</v>
      </c>
      <c r="M21">
        <f t="shared" si="0"/>
        <v>0.76794657762938234</v>
      </c>
    </row>
    <row r="22" spans="1:13" x14ac:dyDescent="0.25">
      <c r="A22">
        <v>21</v>
      </c>
      <c r="B22">
        <v>1.39</v>
      </c>
      <c r="C22">
        <v>7.5019999999999998</v>
      </c>
      <c r="D22">
        <v>0.52100000000000002</v>
      </c>
      <c r="E22">
        <v>0.49299999999999999</v>
      </c>
      <c r="F22">
        <v>91.48</v>
      </c>
      <c r="G22">
        <v>0.77400000000000002</v>
      </c>
      <c r="H22">
        <v>24</v>
      </c>
      <c r="I22">
        <v>1.0569999999999999</v>
      </c>
      <c r="J22">
        <v>0.94599999999999995</v>
      </c>
      <c r="K22">
        <v>0.95399999999999996</v>
      </c>
      <c r="M22">
        <f t="shared" si="0"/>
        <v>0.80133555926544242</v>
      </c>
    </row>
    <row r="23" spans="1:13" x14ac:dyDescent="0.25">
      <c r="A23">
        <v>22</v>
      </c>
      <c r="B23">
        <v>1.3740000000000001</v>
      </c>
      <c r="C23">
        <v>7.2670000000000003</v>
      </c>
      <c r="D23">
        <v>0.441</v>
      </c>
      <c r="E23">
        <v>0.41499999999999998</v>
      </c>
      <c r="F23">
        <v>171.62700000000001</v>
      </c>
      <c r="G23">
        <v>0.23599999999999999</v>
      </c>
      <c r="H23">
        <v>25</v>
      </c>
      <c r="I23">
        <v>1.0620000000000001</v>
      </c>
      <c r="J23">
        <v>0.94099999999999995</v>
      </c>
      <c r="K23">
        <v>0.68600000000000005</v>
      </c>
      <c r="M23">
        <f t="shared" si="0"/>
        <v>0.8347245409015025</v>
      </c>
    </row>
    <row r="24" spans="1:13" x14ac:dyDescent="0.25">
      <c r="A24">
        <v>23</v>
      </c>
      <c r="B24">
        <v>1.353</v>
      </c>
      <c r="C24">
        <v>7.0490000000000004</v>
      </c>
      <c r="D24">
        <v>0.44600000000000001</v>
      </c>
      <c r="E24">
        <v>0.41799999999999998</v>
      </c>
      <c r="F24">
        <v>176.08699999999999</v>
      </c>
      <c r="G24">
        <v>0.23699999999999999</v>
      </c>
      <c r="H24">
        <v>26</v>
      </c>
      <c r="I24">
        <v>1.0680000000000001</v>
      </c>
      <c r="J24">
        <v>0.93600000000000005</v>
      </c>
      <c r="K24">
        <v>0.68600000000000005</v>
      </c>
      <c r="M24">
        <f t="shared" si="0"/>
        <v>0.86811352253756258</v>
      </c>
    </row>
    <row r="25" spans="1:13" x14ac:dyDescent="0.25">
      <c r="A25">
        <v>24</v>
      </c>
      <c r="B25">
        <v>1.327</v>
      </c>
      <c r="C25">
        <v>6.827</v>
      </c>
      <c r="D25">
        <v>0.434</v>
      </c>
      <c r="E25">
        <v>0.40200000000000002</v>
      </c>
      <c r="F25">
        <v>171.44900000000001</v>
      </c>
      <c r="G25">
        <v>0.215</v>
      </c>
      <c r="H25">
        <v>27</v>
      </c>
      <c r="I25">
        <v>1.081</v>
      </c>
      <c r="J25">
        <v>0.92500000000000004</v>
      </c>
      <c r="K25">
        <v>0.67100000000000004</v>
      </c>
      <c r="M25">
        <f t="shared" si="0"/>
        <v>0.90150250417362277</v>
      </c>
    </row>
    <row r="26" spans="1:13" x14ac:dyDescent="0.25">
      <c r="A26">
        <v>25</v>
      </c>
      <c r="B26">
        <v>1.3029999999999999</v>
      </c>
      <c r="C26">
        <v>6.617</v>
      </c>
      <c r="D26">
        <v>0.54700000000000004</v>
      </c>
      <c r="E26">
        <v>0.51900000000000002</v>
      </c>
      <c r="F26">
        <v>110.789</v>
      </c>
      <c r="G26">
        <v>0.79</v>
      </c>
      <c r="H26">
        <v>28</v>
      </c>
      <c r="I26">
        <v>1.054</v>
      </c>
      <c r="J26">
        <v>0.94799999999999995</v>
      </c>
      <c r="K26">
        <v>0.94899999999999995</v>
      </c>
      <c r="M26">
        <f t="shared" si="0"/>
        <v>0.93489148580968284</v>
      </c>
    </row>
    <row r="27" spans="1:13" x14ac:dyDescent="0.25">
      <c r="A27">
        <v>26</v>
      </c>
      <c r="B27">
        <v>1.2789999999999999</v>
      </c>
      <c r="C27">
        <v>6.3979999999999997</v>
      </c>
      <c r="D27">
        <v>0.55700000000000005</v>
      </c>
      <c r="E27">
        <v>0.51800000000000002</v>
      </c>
      <c r="F27">
        <v>109.46899999999999</v>
      </c>
      <c r="G27">
        <v>0.752</v>
      </c>
      <c r="H27">
        <v>29</v>
      </c>
      <c r="I27">
        <v>1.0760000000000001</v>
      </c>
      <c r="J27">
        <v>0.93</v>
      </c>
      <c r="K27">
        <v>0.94899999999999995</v>
      </c>
      <c r="M27">
        <f t="shared" si="0"/>
        <v>0.96828046744574292</v>
      </c>
    </row>
    <row r="28" spans="1:13" x14ac:dyDescent="0.25">
      <c r="A28">
        <v>27</v>
      </c>
      <c r="B28">
        <v>1.242</v>
      </c>
      <c r="C28">
        <v>6.1760000000000002</v>
      </c>
      <c r="D28">
        <v>0.501</v>
      </c>
      <c r="E28">
        <v>0.47699999999999998</v>
      </c>
      <c r="F28">
        <v>168.04599999999999</v>
      </c>
      <c r="G28">
        <v>0.82699999999999996</v>
      </c>
      <c r="H28">
        <v>30</v>
      </c>
      <c r="I28">
        <v>1.05</v>
      </c>
      <c r="J28">
        <v>0.95199999999999996</v>
      </c>
      <c r="K28">
        <v>0.95199999999999996</v>
      </c>
      <c r="M28">
        <f t="shared" si="0"/>
        <v>1.001669449081803</v>
      </c>
    </row>
    <row r="29" spans="1:13" x14ac:dyDescent="0.25">
      <c r="A29">
        <v>28</v>
      </c>
      <c r="B29">
        <v>1.214</v>
      </c>
      <c r="C29">
        <v>5.9560000000000004</v>
      </c>
      <c r="D29">
        <v>0.52</v>
      </c>
      <c r="E29">
        <v>0.496</v>
      </c>
      <c r="F29">
        <v>127.202</v>
      </c>
      <c r="G29">
        <v>0.77300000000000002</v>
      </c>
      <c r="H29">
        <v>31</v>
      </c>
      <c r="I29">
        <v>1.048</v>
      </c>
      <c r="J29">
        <v>0.95399999999999996</v>
      </c>
      <c r="K29">
        <v>0.95699999999999996</v>
      </c>
      <c r="M29">
        <f t="shared" si="0"/>
        <v>1.0350584307178632</v>
      </c>
    </row>
    <row r="30" spans="1:13" x14ac:dyDescent="0.25">
      <c r="A30">
        <v>29</v>
      </c>
      <c r="B30">
        <v>1.1839999999999999</v>
      </c>
      <c r="C30">
        <v>5.7380000000000004</v>
      </c>
      <c r="D30">
        <v>0.501</v>
      </c>
      <c r="E30">
        <v>0.48299999999999998</v>
      </c>
      <c r="F30">
        <v>151.46600000000001</v>
      </c>
      <c r="G30">
        <v>0.86599999999999999</v>
      </c>
      <c r="H30">
        <v>32</v>
      </c>
      <c r="I30">
        <v>1.036</v>
      </c>
      <c r="J30">
        <v>0.96599999999999997</v>
      </c>
      <c r="K30">
        <v>0.95599999999999996</v>
      </c>
      <c r="M30">
        <f t="shared" si="0"/>
        <v>1.0684474123539232</v>
      </c>
    </row>
    <row r="31" spans="1:13" x14ac:dyDescent="0.25">
      <c r="A31">
        <v>30</v>
      </c>
      <c r="B31">
        <v>1.151</v>
      </c>
      <c r="C31">
        <v>5.516</v>
      </c>
      <c r="D31">
        <v>0.498</v>
      </c>
      <c r="E31">
        <v>0.47399999999999998</v>
      </c>
      <c r="F31">
        <v>169.60300000000001</v>
      </c>
      <c r="G31">
        <v>0.88300000000000001</v>
      </c>
      <c r="H31">
        <v>33</v>
      </c>
      <c r="I31">
        <v>1.05</v>
      </c>
      <c r="J31">
        <v>0.95199999999999996</v>
      </c>
      <c r="K31">
        <v>0.96299999999999997</v>
      </c>
      <c r="M31">
        <f t="shared" si="0"/>
        <v>1.1018363939899833</v>
      </c>
    </row>
    <row r="32" spans="1:13" x14ac:dyDescent="0.25">
      <c r="A32">
        <v>31</v>
      </c>
      <c r="B32">
        <v>1.1180000000000001</v>
      </c>
      <c r="C32">
        <v>5.3</v>
      </c>
      <c r="D32">
        <v>0.496</v>
      </c>
      <c r="E32">
        <v>0.47699999999999998</v>
      </c>
      <c r="F32">
        <v>159.33600000000001</v>
      </c>
      <c r="G32">
        <v>0.85099999999999998</v>
      </c>
      <c r="H32">
        <v>34</v>
      </c>
      <c r="I32">
        <v>1.0409999999999999</v>
      </c>
      <c r="J32">
        <v>0.96099999999999997</v>
      </c>
      <c r="K32">
        <v>0.95699999999999996</v>
      </c>
      <c r="M32">
        <f t="shared" si="0"/>
        <v>1.1352253756260435</v>
      </c>
    </row>
    <row r="33" spans="1:13" x14ac:dyDescent="0.25">
      <c r="A33">
        <v>32</v>
      </c>
      <c r="B33">
        <v>1.0840000000000001</v>
      </c>
      <c r="C33">
        <v>5.08</v>
      </c>
      <c r="D33">
        <v>0.504</v>
      </c>
      <c r="E33">
        <v>0.47299999999999998</v>
      </c>
      <c r="F33">
        <v>170.339</v>
      </c>
      <c r="G33">
        <v>0.83799999999999997</v>
      </c>
      <c r="H33">
        <v>35</v>
      </c>
      <c r="I33">
        <v>1.0640000000000001</v>
      </c>
      <c r="J33">
        <v>0.94</v>
      </c>
      <c r="K33">
        <v>0.95099999999999996</v>
      </c>
      <c r="M33">
        <f t="shared" si="0"/>
        <v>1.1686143572621035</v>
      </c>
    </row>
    <row r="34" spans="1:13" x14ac:dyDescent="0.25">
      <c r="A34">
        <v>33</v>
      </c>
      <c r="B34">
        <v>1.048</v>
      </c>
      <c r="C34">
        <v>4.8630000000000004</v>
      </c>
      <c r="D34">
        <v>0.498</v>
      </c>
      <c r="E34">
        <v>0.47799999999999998</v>
      </c>
      <c r="F34">
        <v>171.738</v>
      </c>
      <c r="G34">
        <v>0.86899999999999999</v>
      </c>
      <c r="H34">
        <v>36</v>
      </c>
      <c r="I34">
        <v>1.0409999999999999</v>
      </c>
      <c r="J34">
        <v>0.96099999999999997</v>
      </c>
      <c r="K34">
        <v>0.96099999999999997</v>
      </c>
      <c r="M34">
        <f t="shared" si="0"/>
        <v>1.2020033388981637</v>
      </c>
    </row>
    <row r="35" spans="1:13" x14ac:dyDescent="0.25">
      <c r="A35">
        <v>34</v>
      </c>
      <c r="B35">
        <v>1.014</v>
      </c>
      <c r="C35">
        <v>4.6449999999999996</v>
      </c>
      <c r="D35">
        <v>0.505</v>
      </c>
      <c r="E35">
        <v>0.495</v>
      </c>
      <c r="F35">
        <v>155.72399999999999</v>
      </c>
      <c r="G35">
        <v>0.80600000000000005</v>
      </c>
      <c r="H35">
        <v>37</v>
      </c>
      <c r="I35">
        <v>1.0189999999999999</v>
      </c>
      <c r="J35">
        <v>0.98099999999999998</v>
      </c>
      <c r="K35">
        <v>0.95</v>
      </c>
      <c r="M35">
        <f t="shared" si="0"/>
        <v>1.2353923205342237</v>
      </c>
    </row>
    <row r="36" spans="1:13" x14ac:dyDescent="0.25">
      <c r="A36">
        <v>35</v>
      </c>
      <c r="B36">
        <v>0.97399999999999998</v>
      </c>
      <c r="C36">
        <v>4.4219999999999997</v>
      </c>
      <c r="D36">
        <v>0.51500000000000001</v>
      </c>
      <c r="E36">
        <v>0.497</v>
      </c>
      <c r="F36">
        <v>115.70399999999999</v>
      </c>
      <c r="G36">
        <v>0.83899999999999997</v>
      </c>
      <c r="H36">
        <v>38</v>
      </c>
      <c r="I36">
        <v>1.036</v>
      </c>
      <c r="J36">
        <v>0.96499999999999997</v>
      </c>
      <c r="K36">
        <v>0.95699999999999996</v>
      </c>
      <c r="M36">
        <f t="shared" si="0"/>
        <v>1.2687813021702838</v>
      </c>
    </row>
    <row r="37" spans="1:13" x14ac:dyDescent="0.25">
      <c r="A37">
        <v>36</v>
      </c>
      <c r="B37">
        <v>0.93600000000000005</v>
      </c>
      <c r="C37">
        <v>4.2069999999999999</v>
      </c>
      <c r="D37">
        <v>0.51500000000000001</v>
      </c>
      <c r="E37">
        <v>0.49299999999999999</v>
      </c>
      <c r="F37">
        <v>122.366</v>
      </c>
      <c r="G37">
        <v>0.83499999999999996</v>
      </c>
      <c r="H37">
        <v>39</v>
      </c>
      <c r="I37">
        <v>1.044</v>
      </c>
      <c r="J37">
        <v>0.95799999999999996</v>
      </c>
      <c r="K37">
        <v>0.95799999999999996</v>
      </c>
      <c r="M37">
        <f t="shared" si="0"/>
        <v>1.302170283806344</v>
      </c>
    </row>
    <row r="38" spans="1:13" x14ac:dyDescent="0.25">
      <c r="A38">
        <v>37</v>
      </c>
      <c r="B38">
        <v>0.91500000000000004</v>
      </c>
      <c r="C38">
        <v>4.0199999999999996</v>
      </c>
      <c r="D38">
        <v>0.44700000000000001</v>
      </c>
      <c r="E38">
        <v>0.39900000000000002</v>
      </c>
      <c r="F38">
        <v>7.8380000000000001</v>
      </c>
      <c r="G38">
        <v>0.28399999999999997</v>
      </c>
      <c r="H38">
        <v>40</v>
      </c>
      <c r="I38">
        <v>1.121</v>
      </c>
      <c r="J38">
        <v>0.89200000000000002</v>
      </c>
      <c r="K38">
        <v>0.71</v>
      </c>
      <c r="M38">
        <f t="shared" si="0"/>
        <v>1.335559265442404</v>
      </c>
    </row>
    <row r="39" spans="1:13" x14ac:dyDescent="0.25">
      <c r="A39">
        <v>38</v>
      </c>
      <c r="B39">
        <v>0.871</v>
      </c>
      <c r="C39">
        <v>3.8050000000000002</v>
      </c>
      <c r="D39">
        <v>0.44900000000000001</v>
      </c>
      <c r="E39">
        <v>0.40100000000000002</v>
      </c>
      <c r="F39">
        <v>10.477</v>
      </c>
      <c r="G39">
        <v>0.28100000000000003</v>
      </c>
      <c r="H39">
        <v>41</v>
      </c>
      <c r="I39">
        <v>1.121</v>
      </c>
      <c r="J39">
        <v>0.89200000000000002</v>
      </c>
      <c r="K39">
        <v>0.71</v>
      </c>
      <c r="M39">
        <f t="shared" si="0"/>
        <v>1.3689482470784642</v>
      </c>
    </row>
    <row r="40" spans="1:13" x14ac:dyDescent="0.25">
      <c r="A40">
        <v>39</v>
      </c>
      <c r="B40">
        <v>0.82899999999999996</v>
      </c>
      <c r="C40">
        <v>3.5880000000000001</v>
      </c>
      <c r="D40">
        <v>0.45800000000000002</v>
      </c>
      <c r="E40">
        <v>0.42199999999999999</v>
      </c>
      <c r="F40">
        <v>4.2039999999999997</v>
      </c>
      <c r="G40">
        <v>0.26900000000000002</v>
      </c>
      <c r="H40">
        <v>42</v>
      </c>
      <c r="I40">
        <v>1.083</v>
      </c>
      <c r="J40">
        <v>0.92300000000000004</v>
      </c>
      <c r="K40">
        <v>0.74299999999999999</v>
      </c>
      <c r="M40">
        <f t="shared" si="0"/>
        <v>1.4023372287145242</v>
      </c>
    </row>
    <row r="41" spans="1:13" x14ac:dyDescent="0.25">
      <c r="A41">
        <v>40</v>
      </c>
      <c r="B41">
        <v>0.78600000000000003</v>
      </c>
      <c r="C41">
        <v>3.3730000000000002</v>
      </c>
      <c r="D41">
        <v>0.435</v>
      </c>
      <c r="E41">
        <v>0.39900000000000002</v>
      </c>
      <c r="F41">
        <v>11.819000000000001</v>
      </c>
      <c r="G41">
        <v>0.29199999999999998</v>
      </c>
      <c r="H41">
        <v>43</v>
      </c>
      <c r="I41">
        <v>1.093</v>
      </c>
      <c r="J41">
        <v>0.91500000000000004</v>
      </c>
      <c r="K41">
        <v>0.69699999999999995</v>
      </c>
      <c r="M41">
        <f t="shared" si="0"/>
        <v>1.4357262103505843</v>
      </c>
    </row>
    <row r="42" spans="1:13" x14ac:dyDescent="0.25">
      <c r="A42">
        <v>41</v>
      </c>
      <c r="B42">
        <v>0.74</v>
      </c>
      <c r="C42">
        <v>3.157</v>
      </c>
      <c r="D42">
        <v>0.435</v>
      </c>
      <c r="E42">
        <v>0.40899999999999997</v>
      </c>
      <c r="F42">
        <v>13.503</v>
      </c>
      <c r="G42">
        <v>0.28899999999999998</v>
      </c>
      <c r="H42">
        <v>44</v>
      </c>
      <c r="I42">
        <v>1.0649999999999999</v>
      </c>
      <c r="J42">
        <v>0.93899999999999995</v>
      </c>
      <c r="K42">
        <v>0.70299999999999996</v>
      </c>
      <c r="M42">
        <f t="shared" si="0"/>
        <v>1.4691151919866445</v>
      </c>
    </row>
    <row r="43" spans="1:13" x14ac:dyDescent="0.25">
      <c r="A43">
        <v>42</v>
      </c>
      <c r="B43">
        <v>0.69699999999999995</v>
      </c>
      <c r="C43">
        <v>2.9409999999999998</v>
      </c>
      <c r="D43">
        <v>0.436</v>
      </c>
      <c r="E43">
        <v>0.40699999999999997</v>
      </c>
      <c r="F43">
        <v>16.193999999999999</v>
      </c>
      <c r="G43">
        <v>0.29899999999999999</v>
      </c>
      <c r="H43">
        <v>45</v>
      </c>
      <c r="I43">
        <v>1.07</v>
      </c>
      <c r="J43">
        <v>0.93500000000000005</v>
      </c>
      <c r="K43">
        <v>0.70299999999999996</v>
      </c>
      <c r="M43">
        <f t="shared" si="0"/>
        <v>1.5025041736227045</v>
      </c>
    </row>
    <row r="44" spans="1:13" x14ac:dyDescent="0.25">
      <c r="A44">
        <v>43</v>
      </c>
      <c r="B44">
        <v>0.63600000000000001</v>
      </c>
      <c r="C44">
        <v>2.6930000000000001</v>
      </c>
      <c r="D44">
        <v>0.499</v>
      </c>
      <c r="E44">
        <v>0.49299999999999999</v>
      </c>
      <c r="F44">
        <v>119.592</v>
      </c>
      <c r="G44">
        <v>0.79700000000000004</v>
      </c>
      <c r="H44">
        <v>46</v>
      </c>
      <c r="I44">
        <v>1.0109999999999999</v>
      </c>
      <c r="J44">
        <v>0.98899999999999999</v>
      </c>
      <c r="K44">
        <v>0.94699999999999995</v>
      </c>
      <c r="M44">
        <f t="shared" si="0"/>
        <v>1.5358931552587647</v>
      </c>
    </row>
    <row r="45" spans="1:13" x14ac:dyDescent="0.25">
      <c r="A45">
        <v>44</v>
      </c>
      <c r="B45">
        <v>0.59099999999999997</v>
      </c>
      <c r="C45">
        <v>2.4809999999999999</v>
      </c>
      <c r="D45">
        <v>0.504</v>
      </c>
      <c r="E45">
        <v>0.49399999999999999</v>
      </c>
      <c r="F45">
        <v>119.40900000000001</v>
      </c>
      <c r="G45">
        <v>0.80900000000000005</v>
      </c>
      <c r="H45">
        <v>47</v>
      </c>
      <c r="I45">
        <v>1.02</v>
      </c>
      <c r="J45">
        <v>0.98</v>
      </c>
      <c r="K45">
        <v>0.94199999999999995</v>
      </c>
      <c r="M45">
        <f t="shared" si="0"/>
        <v>1.5692821368948247</v>
      </c>
    </row>
    <row r="46" spans="1:13" x14ac:dyDescent="0.25">
      <c r="A46">
        <v>45</v>
      </c>
      <c r="B46">
        <v>0.55300000000000005</v>
      </c>
      <c r="C46">
        <v>2.3029999999999999</v>
      </c>
      <c r="D46">
        <v>0.46700000000000003</v>
      </c>
      <c r="E46">
        <v>0.42099999999999999</v>
      </c>
      <c r="F46">
        <v>14.997</v>
      </c>
      <c r="G46">
        <v>0.34200000000000003</v>
      </c>
      <c r="H46">
        <v>48</v>
      </c>
      <c r="I46">
        <v>1.1100000000000001</v>
      </c>
      <c r="J46">
        <v>0.90100000000000002</v>
      </c>
      <c r="K46">
        <v>0.76600000000000001</v>
      </c>
      <c r="M46">
        <f t="shared" si="0"/>
        <v>1.6026711185308848</v>
      </c>
    </row>
    <row r="47" spans="1:13" x14ac:dyDescent="0.25">
      <c r="A47">
        <v>46</v>
      </c>
      <c r="B47">
        <v>0.5</v>
      </c>
      <c r="C47">
        <v>2.0880000000000001</v>
      </c>
      <c r="D47">
        <v>0.47299999999999998</v>
      </c>
      <c r="E47">
        <v>0.432</v>
      </c>
      <c r="F47">
        <v>17.177</v>
      </c>
      <c r="G47">
        <v>0.28999999999999998</v>
      </c>
      <c r="H47">
        <v>49</v>
      </c>
      <c r="I47">
        <v>1.0940000000000001</v>
      </c>
      <c r="J47">
        <v>0.91400000000000003</v>
      </c>
      <c r="K47">
        <v>0.77200000000000002</v>
      </c>
      <c r="M47">
        <f t="shared" si="0"/>
        <v>1.636060100166945</v>
      </c>
    </row>
    <row r="48" spans="1:13" x14ac:dyDescent="0.25">
      <c r="A48">
        <v>47</v>
      </c>
      <c r="B48">
        <v>0.44700000000000001</v>
      </c>
      <c r="C48">
        <v>1.87</v>
      </c>
      <c r="D48">
        <v>0.48799999999999999</v>
      </c>
      <c r="E48">
        <v>0.45600000000000002</v>
      </c>
      <c r="F48">
        <v>17.792999999999999</v>
      </c>
      <c r="G48">
        <v>0.38500000000000001</v>
      </c>
      <c r="H48">
        <v>50</v>
      </c>
      <c r="I48">
        <v>1.069</v>
      </c>
      <c r="J48">
        <v>0.93600000000000005</v>
      </c>
      <c r="K48">
        <v>0.81399999999999995</v>
      </c>
      <c r="M48">
        <f t="shared" si="0"/>
        <v>1.669449081803005</v>
      </c>
    </row>
    <row r="49" spans="1:13" x14ac:dyDescent="0.25">
      <c r="A49">
        <v>48</v>
      </c>
      <c r="B49">
        <v>0.40600000000000003</v>
      </c>
      <c r="C49">
        <v>1.669</v>
      </c>
      <c r="D49">
        <v>0.46899999999999997</v>
      </c>
      <c r="E49">
        <v>0.42199999999999999</v>
      </c>
      <c r="F49">
        <v>18.91</v>
      </c>
      <c r="G49">
        <v>0.32800000000000001</v>
      </c>
      <c r="H49">
        <v>51</v>
      </c>
      <c r="I49">
        <v>1.1120000000000001</v>
      </c>
      <c r="J49">
        <v>0.89900000000000002</v>
      </c>
      <c r="K49">
        <v>0.75900000000000001</v>
      </c>
      <c r="M49">
        <f t="shared" si="0"/>
        <v>1.7028380634390652</v>
      </c>
    </row>
    <row r="50" spans="1:13" x14ac:dyDescent="0.25">
      <c r="A50">
        <v>49</v>
      </c>
      <c r="B50">
        <v>0.35</v>
      </c>
      <c r="C50">
        <v>1.458</v>
      </c>
      <c r="D50">
        <v>0.46500000000000002</v>
      </c>
      <c r="E50">
        <v>0.41899999999999998</v>
      </c>
      <c r="F50">
        <v>21.885999999999999</v>
      </c>
      <c r="G50">
        <v>0.312</v>
      </c>
      <c r="H50">
        <v>52</v>
      </c>
      <c r="I50">
        <v>1.1100000000000001</v>
      </c>
      <c r="J50">
        <v>0.90100000000000002</v>
      </c>
      <c r="K50">
        <v>0.753</v>
      </c>
      <c r="M50">
        <f t="shared" si="0"/>
        <v>1.7362270450751252</v>
      </c>
    </row>
    <row r="51" spans="1:13" x14ac:dyDescent="0.25">
      <c r="A51">
        <v>50</v>
      </c>
      <c r="B51">
        <v>0.30099999999999999</v>
      </c>
      <c r="C51">
        <v>1.2470000000000001</v>
      </c>
      <c r="D51">
        <v>0.46700000000000003</v>
      </c>
      <c r="E51">
        <v>0.41199999999999998</v>
      </c>
      <c r="F51">
        <v>35.691000000000003</v>
      </c>
      <c r="G51">
        <v>0.373</v>
      </c>
      <c r="H51">
        <v>53</v>
      </c>
      <c r="I51">
        <v>1.1339999999999999</v>
      </c>
      <c r="J51">
        <v>0.88200000000000001</v>
      </c>
      <c r="K51">
        <v>0.74099999999999999</v>
      </c>
      <c r="M51">
        <f t="shared" si="0"/>
        <v>1.7696160267111853</v>
      </c>
    </row>
    <row r="52" spans="1:13" x14ac:dyDescent="0.25">
      <c r="A52">
        <v>51</v>
      </c>
      <c r="B52">
        <v>0.252</v>
      </c>
      <c r="C52">
        <v>1.032</v>
      </c>
      <c r="D52">
        <v>0.49299999999999999</v>
      </c>
      <c r="E52">
        <v>0.442</v>
      </c>
      <c r="F52">
        <v>36.759</v>
      </c>
      <c r="G52">
        <v>0.33500000000000002</v>
      </c>
      <c r="H52">
        <v>54</v>
      </c>
      <c r="I52">
        <v>1.115</v>
      </c>
      <c r="J52">
        <v>0.89700000000000002</v>
      </c>
      <c r="K52">
        <v>0.78400000000000003</v>
      </c>
      <c r="M52">
        <f t="shared" si="0"/>
        <v>1.8030050083472455</v>
      </c>
    </row>
    <row r="53" spans="1:13" x14ac:dyDescent="0.25">
      <c r="A53">
        <v>52</v>
      </c>
      <c r="B53">
        <v>0.186</v>
      </c>
      <c r="C53">
        <v>0.73899999999999999</v>
      </c>
      <c r="D53">
        <v>0.63700000000000001</v>
      </c>
      <c r="E53">
        <v>0.40300000000000002</v>
      </c>
      <c r="F53">
        <v>98.900999999999996</v>
      </c>
      <c r="G53">
        <v>0.24299999999999999</v>
      </c>
      <c r="H53">
        <v>55</v>
      </c>
      <c r="I53">
        <v>1.581</v>
      </c>
      <c r="J53">
        <v>0.63200000000000001</v>
      </c>
      <c r="K53">
        <v>0.749</v>
      </c>
      <c r="M53">
        <f t="shared" si="0"/>
        <v>1.8363939899833055</v>
      </c>
    </row>
    <row r="54" spans="1:13" x14ac:dyDescent="0.25">
      <c r="A54">
        <v>53</v>
      </c>
      <c r="B54">
        <v>0.224</v>
      </c>
      <c r="C54">
        <v>0.52700000000000002</v>
      </c>
      <c r="D54">
        <v>0.64</v>
      </c>
      <c r="E54">
        <v>0.441</v>
      </c>
      <c r="F54">
        <v>105.3</v>
      </c>
      <c r="G54">
        <v>0.30199999999999999</v>
      </c>
      <c r="H54">
        <v>56</v>
      </c>
      <c r="I54">
        <v>1.4530000000000001</v>
      </c>
      <c r="J54">
        <v>0.68799999999999994</v>
      </c>
      <c r="K54">
        <v>0.73399999999999999</v>
      </c>
      <c r="M54">
        <f t="shared" si="0"/>
        <v>1.8697829716193657</v>
      </c>
    </row>
    <row r="55" spans="1:13" x14ac:dyDescent="0.25">
      <c r="A55">
        <v>54</v>
      </c>
      <c r="B55">
        <v>0.113</v>
      </c>
      <c r="C55">
        <v>0.42799999999999999</v>
      </c>
      <c r="D55">
        <v>0.67800000000000005</v>
      </c>
      <c r="E55">
        <v>0.24299999999999999</v>
      </c>
      <c r="F55">
        <v>90.998000000000005</v>
      </c>
      <c r="G55">
        <v>0.24399999999999999</v>
      </c>
      <c r="H55">
        <v>57</v>
      </c>
      <c r="I55">
        <v>2.7879999999999998</v>
      </c>
      <c r="J55">
        <v>0.35899999999999999</v>
      </c>
      <c r="K55">
        <v>0.76200000000000001</v>
      </c>
      <c r="M55">
        <f t="shared" si="0"/>
        <v>1.9031719532554257</v>
      </c>
    </row>
    <row r="56" spans="1:13" x14ac:dyDescent="0.25">
      <c r="A56">
        <v>55</v>
      </c>
      <c r="B56">
        <v>0.11</v>
      </c>
      <c r="C56">
        <v>0.51100000000000001</v>
      </c>
      <c r="D56">
        <v>0.60099999999999998</v>
      </c>
      <c r="E56">
        <v>0.23799999999999999</v>
      </c>
      <c r="F56">
        <v>90.488</v>
      </c>
      <c r="G56">
        <v>0.44800000000000001</v>
      </c>
      <c r="H56">
        <v>59</v>
      </c>
      <c r="I56">
        <v>2.5249999999999999</v>
      </c>
      <c r="J56">
        <v>0.39600000000000002</v>
      </c>
      <c r="K56">
        <v>0.9</v>
      </c>
      <c r="M56">
        <f t="shared" si="0"/>
        <v>1.969949916527546</v>
      </c>
    </row>
    <row r="57" spans="1:13" x14ac:dyDescent="0.25">
      <c r="A57">
        <v>56</v>
      </c>
      <c r="B57">
        <v>0.14799999999999999</v>
      </c>
      <c r="C57">
        <v>0.64300000000000002</v>
      </c>
      <c r="D57">
        <v>0.77400000000000002</v>
      </c>
      <c r="E57">
        <v>0.26300000000000001</v>
      </c>
      <c r="F57">
        <v>92.513999999999996</v>
      </c>
      <c r="G57">
        <v>0.29899999999999999</v>
      </c>
      <c r="H57">
        <v>64</v>
      </c>
      <c r="I57">
        <v>2.94</v>
      </c>
      <c r="J57">
        <v>0.34</v>
      </c>
      <c r="K57">
        <v>0.85199999999999998</v>
      </c>
      <c r="M57">
        <f t="shared" si="0"/>
        <v>2.1368948247078463</v>
      </c>
    </row>
    <row r="58" spans="1:13" x14ac:dyDescent="0.25">
      <c r="A58">
        <v>57</v>
      </c>
      <c r="B58">
        <v>0.10100000000000001</v>
      </c>
      <c r="C58">
        <v>0.69299999999999995</v>
      </c>
      <c r="D58">
        <v>0.76800000000000002</v>
      </c>
      <c r="E58">
        <v>0.219</v>
      </c>
      <c r="F58">
        <v>92.82</v>
      </c>
      <c r="G58">
        <v>0.255</v>
      </c>
      <c r="H58">
        <v>65</v>
      </c>
      <c r="I58">
        <v>3.5089999999999999</v>
      </c>
      <c r="J58">
        <v>0.28499999999999998</v>
      </c>
      <c r="K58">
        <v>0.81699999999999995</v>
      </c>
      <c r="M58">
        <f t="shared" si="0"/>
        <v>2.1702838063439067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Drop_05710_Electrostatics_water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2017-05-24T20:31:51Z</dcterms:created>
  <dcterms:modified xsi:type="dcterms:W3CDTF">2017-05-24T20:31:51Z</dcterms:modified>
</cp:coreProperties>
</file>