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3\esch2\Desktop\Fiji_particle tracking\"/>
    </mc:Choice>
  </mc:AlternateContent>
  <bookViews>
    <workbookView xWindow="0" yWindow="0" windowWidth="28800" windowHeight="12300"/>
  </bookViews>
  <sheets>
    <sheet name="Drop_05714_Electrostatics_water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</calcChain>
</file>

<file path=xl/sharedStrings.xml><?xml version="1.0" encoding="utf-8"?>
<sst xmlns="http://schemas.openxmlformats.org/spreadsheetml/2006/main" count="12" uniqueCount="12">
  <si>
    <t xml:space="preserve"> </t>
  </si>
  <si>
    <t>XM</t>
  </si>
  <si>
    <t>YM</t>
  </si>
  <si>
    <t>Major</t>
  </si>
  <si>
    <t>Minor</t>
  </si>
  <si>
    <t>Angle</t>
  </si>
  <si>
    <t>Circ.</t>
  </si>
  <si>
    <t>Slice</t>
  </si>
  <si>
    <t>AR</t>
  </si>
  <si>
    <t>Round</t>
  </si>
  <si>
    <t>Solidity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</si>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</sst>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02217847769029"/>
                  <c:y val="-0.14273950131233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Drop_05714_Electrostatics_water!$M$2:$M$24</c:f>
              <c:numCache>
                <c:formatCode>General</c:formatCode>
                <c:ptCount val="23"/>
                <c:pt idx="0">
                  <c:v>0.1669449081803005</c:v>
                </c:pt>
                <c:pt idx="1">
                  <c:v>0.20033388981636061</c:v>
                </c:pt>
                <c:pt idx="2">
                  <c:v>0.23372287145242071</c:v>
                </c:pt>
                <c:pt idx="3">
                  <c:v>0.26711185308848079</c:v>
                </c:pt>
                <c:pt idx="4">
                  <c:v>0.30050083472454092</c:v>
                </c:pt>
                <c:pt idx="5">
                  <c:v>0.333889816360601</c:v>
                </c:pt>
                <c:pt idx="6">
                  <c:v>0.36727879799666113</c:v>
                </c:pt>
                <c:pt idx="7">
                  <c:v>0.40066777963272121</c:v>
                </c:pt>
                <c:pt idx="8">
                  <c:v>0.43405676126878129</c:v>
                </c:pt>
                <c:pt idx="9">
                  <c:v>0.46744574290484142</c:v>
                </c:pt>
                <c:pt idx="10">
                  <c:v>0.5008347245409015</c:v>
                </c:pt>
                <c:pt idx="11">
                  <c:v>0.53422370617696158</c:v>
                </c:pt>
                <c:pt idx="12">
                  <c:v>0.56761268781302177</c:v>
                </c:pt>
                <c:pt idx="13">
                  <c:v>0.60100166944908184</c:v>
                </c:pt>
                <c:pt idx="14">
                  <c:v>0.63439065108514192</c:v>
                </c:pt>
                <c:pt idx="15">
                  <c:v>0.667779632721202</c:v>
                </c:pt>
                <c:pt idx="16">
                  <c:v>0.70116861435726208</c:v>
                </c:pt>
                <c:pt idx="17">
                  <c:v>0.73455759599332227</c:v>
                </c:pt>
                <c:pt idx="18">
                  <c:v>0.76794657762938234</c:v>
                </c:pt>
                <c:pt idx="19">
                  <c:v>0.80133555926544242</c:v>
                </c:pt>
                <c:pt idx="20">
                  <c:v>0.8347245409015025</c:v>
                </c:pt>
                <c:pt idx="21">
                  <c:v>0.86811352253756258</c:v>
                </c:pt>
                <c:pt idx="22">
                  <c:v>0.90150250417362277</c:v>
                </c:pt>
              </c:numCache>
            </c:numRef>
          </c:xVal>
          <c:yVal>
            <c:numRef>
              <c:f>Drop_05714_Electrostatics_water!$B$2:$B$24</c:f>
              <c:numCache>
                <c:formatCode>General</c:formatCode>
                <c:ptCount val="23"/>
                <c:pt idx="0">
                  <c:v>1.0269999999999999</c:v>
                </c:pt>
                <c:pt idx="1">
                  <c:v>0.99</c:v>
                </c:pt>
                <c:pt idx="2">
                  <c:v>0.95199999999999996</c:v>
                </c:pt>
                <c:pt idx="3">
                  <c:v>0.91500000000000004</c:v>
                </c:pt>
                <c:pt idx="4">
                  <c:v>0.876</c:v>
                </c:pt>
                <c:pt idx="5">
                  <c:v>0.83899999999999997</c:v>
                </c:pt>
                <c:pt idx="6">
                  <c:v>0.80600000000000005</c:v>
                </c:pt>
                <c:pt idx="7">
                  <c:v>0.76900000000000002</c:v>
                </c:pt>
                <c:pt idx="8">
                  <c:v>0.73399999999999999</c:v>
                </c:pt>
                <c:pt idx="9">
                  <c:v>0.69199999999999995</c:v>
                </c:pt>
                <c:pt idx="10">
                  <c:v>0.65700000000000003</c:v>
                </c:pt>
                <c:pt idx="11">
                  <c:v>0.61899999999999999</c:v>
                </c:pt>
                <c:pt idx="12">
                  <c:v>0.58299999999999996</c:v>
                </c:pt>
                <c:pt idx="13">
                  <c:v>0.54</c:v>
                </c:pt>
                <c:pt idx="14">
                  <c:v>0.503</c:v>
                </c:pt>
                <c:pt idx="15">
                  <c:v>0.46300000000000002</c:v>
                </c:pt>
                <c:pt idx="16">
                  <c:v>0.42399999999999999</c:v>
                </c:pt>
                <c:pt idx="17">
                  <c:v>0.38600000000000001</c:v>
                </c:pt>
                <c:pt idx="18">
                  <c:v>0.34699999999999998</c:v>
                </c:pt>
                <c:pt idx="19">
                  <c:v>0.308</c:v>
                </c:pt>
                <c:pt idx="20">
                  <c:v>0.28000000000000003</c:v>
                </c:pt>
                <c:pt idx="21">
                  <c:v>0.247</c:v>
                </c:pt>
                <c:pt idx="22">
                  <c:v>0.22800000000000001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2-473F-9732-7EB2190B5920}"/>
            </c:ext>
          </c:extLst>
        </c:ser>
        <c:ser>
          <c:idx val="1"/>
          <c:order val="1"/>
          <c:tx>
            <c:v>y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555993000874891E-2"/>
                  <c:y val="-0.16692038495188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Drop_05714_Electrostatics_water!$M$2:$M$24</c:f>
              <c:numCache>
                <c:formatCode>General</c:formatCode>
                <c:ptCount val="23"/>
                <c:pt idx="0">
                  <c:v>0.1669449081803005</c:v>
                </c:pt>
                <c:pt idx="1">
                  <c:v>0.20033388981636061</c:v>
                </c:pt>
                <c:pt idx="2">
                  <c:v>0.23372287145242071</c:v>
                </c:pt>
                <c:pt idx="3">
                  <c:v>0.26711185308848079</c:v>
                </c:pt>
                <c:pt idx="4">
                  <c:v>0.30050083472454092</c:v>
                </c:pt>
                <c:pt idx="5">
                  <c:v>0.333889816360601</c:v>
                </c:pt>
                <c:pt idx="6">
                  <c:v>0.36727879799666113</c:v>
                </c:pt>
                <c:pt idx="7">
                  <c:v>0.40066777963272121</c:v>
                </c:pt>
                <c:pt idx="8">
                  <c:v>0.43405676126878129</c:v>
                </c:pt>
                <c:pt idx="9">
                  <c:v>0.46744574290484142</c:v>
                </c:pt>
                <c:pt idx="10">
                  <c:v>0.5008347245409015</c:v>
                </c:pt>
                <c:pt idx="11">
                  <c:v>0.53422370617696158</c:v>
                </c:pt>
                <c:pt idx="12">
                  <c:v>0.56761268781302177</c:v>
                </c:pt>
                <c:pt idx="13">
                  <c:v>0.60100166944908184</c:v>
                </c:pt>
                <c:pt idx="14">
                  <c:v>0.63439065108514192</c:v>
                </c:pt>
                <c:pt idx="15">
                  <c:v>0.667779632721202</c:v>
                </c:pt>
                <c:pt idx="16">
                  <c:v>0.70116861435726208</c:v>
                </c:pt>
                <c:pt idx="17">
                  <c:v>0.73455759599332227</c:v>
                </c:pt>
                <c:pt idx="18">
                  <c:v>0.76794657762938234</c:v>
                </c:pt>
                <c:pt idx="19">
                  <c:v>0.80133555926544242</c:v>
                </c:pt>
                <c:pt idx="20">
                  <c:v>0.8347245409015025</c:v>
                </c:pt>
                <c:pt idx="21">
                  <c:v>0.86811352253756258</c:v>
                </c:pt>
                <c:pt idx="22">
                  <c:v>0.90150250417362277</c:v>
                </c:pt>
              </c:numCache>
            </c:numRef>
          </c:xVal>
          <c:yVal>
            <c:numRef>
              <c:f>Drop_05714_Electrostatics_water!$C$2:$C$24</c:f>
              <c:numCache>
                <c:formatCode>General</c:formatCode>
                <c:ptCount val="23"/>
                <c:pt idx="0">
                  <c:v>12.304</c:v>
                </c:pt>
                <c:pt idx="1">
                  <c:v>12.215</c:v>
                </c:pt>
                <c:pt idx="2">
                  <c:v>12.129</c:v>
                </c:pt>
                <c:pt idx="3">
                  <c:v>12.022</c:v>
                </c:pt>
                <c:pt idx="4">
                  <c:v>11.933</c:v>
                </c:pt>
                <c:pt idx="5">
                  <c:v>11.840999999999999</c:v>
                </c:pt>
                <c:pt idx="6">
                  <c:v>11.743</c:v>
                </c:pt>
                <c:pt idx="7">
                  <c:v>11.64</c:v>
                </c:pt>
                <c:pt idx="8">
                  <c:v>11.547000000000001</c:v>
                </c:pt>
                <c:pt idx="9">
                  <c:v>11.452</c:v>
                </c:pt>
                <c:pt idx="10">
                  <c:v>11.356</c:v>
                </c:pt>
                <c:pt idx="11">
                  <c:v>11.266999999999999</c:v>
                </c:pt>
                <c:pt idx="12">
                  <c:v>11.185</c:v>
                </c:pt>
                <c:pt idx="13">
                  <c:v>11.093</c:v>
                </c:pt>
                <c:pt idx="14">
                  <c:v>11.004</c:v>
                </c:pt>
                <c:pt idx="15">
                  <c:v>10.917</c:v>
                </c:pt>
                <c:pt idx="16">
                  <c:v>10.824999999999999</c:v>
                </c:pt>
                <c:pt idx="17">
                  <c:v>10.742000000000001</c:v>
                </c:pt>
                <c:pt idx="18">
                  <c:v>10.66</c:v>
                </c:pt>
                <c:pt idx="19">
                  <c:v>10.583</c:v>
                </c:pt>
                <c:pt idx="20">
                  <c:v>10.497</c:v>
                </c:pt>
                <c:pt idx="21">
                  <c:v>10.419</c:v>
                </c:pt>
                <c:pt idx="22">
                  <c:v>10.340999999999999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2-473F-9732-7EB2190B5920}"/>
            </c:ext>
          </c:extLst>
        </c:ser>
        <c:ser>
          <c:idx val="2"/>
          <c:order val="2"/>
          <c:tx>
            <c:v>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Drop_05714_Electrostatics_water!$M$2:$M$24</c:f>
              <c:numCache>
                <c:formatCode>General</c:formatCode>
                <c:ptCount val="23"/>
                <c:pt idx="0">
                  <c:v>0.1669449081803005</c:v>
                </c:pt>
                <c:pt idx="1">
                  <c:v>0.20033388981636061</c:v>
                </c:pt>
                <c:pt idx="2">
                  <c:v>0.23372287145242071</c:v>
                </c:pt>
                <c:pt idx="3">
                  <c:v>0.26711185308848079</c:v>
                </c:pt>
                <c:pt idx="4">
                  <c:v>0.30050083472454092</c:v>
                </c:pt>
                <c:pt idx="5">
                  <c:v>0.333889816360601</c:v>
                </c:pt>
                <c:pt idx="6">
                  <c:v>0.36727879799666113</c:v>
                </c:pt>
                <c:pt idx="7">
                  <c:v>0.40066777963272121</c:v>
                </c:pt>
                <c:pt idx="8">
                  <c:v>0.43405676126878129</c:v>
                </c:pt>
                <c:pt idx="9">
                  <c:v>0.46744574290484142</c:v>
                </c:pt>
                <c:pt idx="10">
                  <c:v>0.5008347245409015</c:v>
                </c:pt>
                <c:pt idx="11">
                  <c:v>0.53422370617696158</c:v>
                </c:pt>
                <c:pt idx="12">
                  <c:v>0.56761268781302177</c:v>
                </c:pt>
                <c:pt idx="13">
                  <c:v>0.60100166944908184</c:v>
                </c:pt>
                <c:pt idx="14">
                  <c:v>0.63439065108514192</c:v>
                </c:pt>
                <c:pt idx="15">
                  <c:v>0.667779632721202</c:v>
                </c:pt>
                <c:pt idx="16">
                  <c:v>0.70116861435726208</c:v>
                </c:pt>
                <c:pt idx="17">
                  <c:v>0.73455759599332227</c:v>
                </c:pt>
                <c:pt idx="18">
                  <c:v>0.76794657762938234</c:v>
                </c:pt>
                <c:pt idx="19">
                  <c:v>0.80133555926544242</c:v>
                </c:pt>
                <c:pt idx="20">
                  <c:v>0.8347245409015025</c:v>
                </c:pt>
                <c:pt idx="21">
                  <c:v>0.86811352253756258</c:v>
                </c:pt>
                <c:pt idx="22">
                  <c:v>0.90150250417362277</c:v>
                </c:pt>
              </c:numCache>
            </c:numRef>
          </c:xVal>
          <c:yVal>
            <c:numRef>
              <c:f>Drop_05714_Electrostatics_water!$I$2:$I$24</c:f>
              <c:numCache>
                <c:formatCode>General</c:formatCode>
                <c:ptCount val="23"/>
                <c:pt idx="0">
                  <c:v>1.0069999999999999</c:v>
                </c:pt>
                <c:pt idx="1">
                  <c:v>1.052</c:v>
                </c:pt>
                <c:pt idx="2">
                  <c:v>1.026</c:v>
                </c:pt>
                <c:pt idx="3">
                  <c:v>1.0389999999999999</c:v>
                </c:pt>
                <c:pt idx="4">
                  <c:v>1.0149999999999999</c:v>
                </c:pt>
                <c:pt idx="5">
                  <c:v>1.0169999999999999</c:v>
                </c:pt>
                <c:pt idx="6">
                  <c:v>1.044</c:v>
                </c:pt>
                <c:pt idx="7">
                  <c:v>1.0229999999999999</c:v>
                </c:pt>
                <c:pt idx="8">
                  <c:v>1.0409999999999999</c:v>
                </c:pt>
                <c:pt idx="9">
                  <c:v>1.0209999999999999</c:v>
                </c:pt>
                <c:pt idx="10">
                  <c:v>1.02</c:v>
                </c:pt>
                <c:pt idx="11">
                  <c:v>1.0129999999999999</c:v>
                </c:pt>
                <c:pt idx="12">
                  <c:v>1.028</c:v>
                </c:pt>
                <c:pt idx="13">
                  <c:v>1.042</c:v>
                </c:pt>
                <c:pt idx="14">
                  <c:v>1.022</c:v>
                </c:pt>
                <c:pt idx="15">
                  <c:v>1.0189999999999999</c:v>
                </c:pt>
                <c:pt idx="16">
                  <c:v>1.0329999999999999</c:v>
                </c:pt>
                <c:pt idx="17">
                  <c:v>1.06</c:v>
                </c:pt>
                <c:pt idx="18">
                  <c:v>1.0620000000000001</c:v>
                </c:pt>
                <c:pt idx="19">
                  <c:v>1.026</c:v>
                </c:pt>
                <c:pt idx="20">
                  <c:v>1.0209999999999999</c:v>
                </c:pt>
                <c:pt idx="21">
                  <c:v>1.089</c:v>
                </c:pt>
                <c:pt idx="22">
                  <c:v>1.155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A2-473F-9732-7EB2190B5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60432"/>
        <c:axId val="784565216"/>
      </c:scatterChart>
      <c:valAx>
        <c:axId val="79376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65216"/>
        <c:crosses val="autoZero"/>
        <c:crossBetween val="midCat"/>
      </c:valAx>
      <c:valAx>
        <c:axId val="7845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6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9</xdr:row>
      <xdr:rowOff>76200</xdr:rowOff>
    </xdr:from>
    <xdr:to>
      <xdr:col>21</xdr:col>
      <xdr:colOff>466725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H1" workbookViewId="0">
      <selection activeCell="Y20" sqref="Y2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</row>
    <row r="2" spans="1:13" x14ac:dyDescent="0.25">
      <c r="A2">
        <v>1</v>
      </c>
      <c r="B2">
        <v>1.0269999999999999</v>
      </c>
      <c r="C2">
        <v>12.304</v>
      </c>
      <c r="D2">
        <v>0.67800000000000005</v>
      </c>
      <c r="E2">
        <v>0.67300000000000004</v>
      </c>
      <c r="F2">
        <v>121.768</v>
      </c>
      <c r="G2">
        <v>0.78200000000000003</v>
      </c>
      <c r="H2">
        <v>5</v>
      </c>
      <c r="I2">
        <v>1.0069999999999999</v>
      </c>
      <c r="J2">
        <v>0.99299999999999999</v>
      </c>
      <c r="K2">
        <v>0.96099999999999997</v>
      </c>
      <c r="M2">
        <f>H2/29.95</f>
        <v>0.1669449081803005</v>
      </c>
    </row>
    <row r="3" spans="1:13" x14ac:dyDescent="0.25">
      <c r="A3">
        <v>2</v>
      </c>
      <c r="B3">
        <v>0.99</v>
      </c>
      <c r="C3">
        <v>12.215</v>
      </c>
      <c r="D3">
        <v>0.68</v>
      </c>
      <c r="E3">
        <v>0.64700000000000002</v>
      </c>
      <c r="F3">
        <v>170.12100000000001</v>
      </c>
      <c r="G3">
        <v>0.83599999999999997</v>
      </c>
      <c r="H3">
        <v>6</v>
      </c>
      <c r="I3">
        <v>1.052</v>
      </c>
      <c r="J3">
        <v>0.95099999999999996</v>
      </c>
      <c r="K3">
        <v>0.96399999999999997</v>
      </c>
      <c r="M3">
        <f t="shared" ref="M3:M24" si="0">H3/29.95</f>
        <v>0.20033388981636061</v>
      </c>
    </row>
    <row r="4" spans="1:13" x14ac:dyDescent="0.25">
      <c r="A4">
        <v>3</v>
      </c>
      <c r="B4">
        <v>0.95199999999999996</v>
      </c>
      <c r="C4">
        <v>12.129</v>
      </c>
      <c r="D4">
        <v>0.67700000000000005</v>
      </c>
      <c r="E4">
        <v>0.65900000000000003</v>
      </c>
      <c r="F4">
        <v>147.28200000000001</v>
      </c>
      <c r="G4">
        <v>0.81599999999999995</v>
      </c>
      <c r="H4">
        <v>7</v>
      </c>
      <c r="I4">
        <v>1.026</v>
      </c>
      <c r="J4">
        <v>0.97499999999999998</v>
      </c>
      <c r="K4">
        <v>0.96699999999999997</v>
      </c>
      <c r="M4">
        <f t="shared" si="0"/>
        <v>0.23372287145242071</v>
      </c>
    </row>
    <row r="5" spans="1:13" x14ac:dyDescent="0.25">
      <c r="A5">
        <v>4</v>
      </c>
      <c r="B5">
        <v>0.91500000000000004</v>
      </c>
      <c r="C5">
        <v>12.022</v>
      </c>
      <c r="D5">
        <v>0.68600000000000005</v>
      </c>
      <c r="E5">
        <v>0.66100000000000003</v>
      </c>
      <c r="F5">
        <v>101.15900000000001</v>
      </c>
      <c r="G5">
        <v>0.79900000000000004</v>
      </c>
      <c r="H5">
        <v>8</v>
      </c>
      <c r="I5">
        <v>1.0389999999999999</v>
      </c>
      <c r="J5">
        <v>0.96199999999999997</v>
      </c>
      <c r="K5">
        <v>0.95499999999999996</v>
      </c>
      <c r="M5">
        <f t="shared" si="0"/>
        <v>0.26711185308848079</v>
      </c>
    </row>
    <row r="6" spans="1:13" x14ac:dyDescent="0.25">
      <c r="A6">
        <v>5</v>
      </c>
      <c r="B6">
        <v>0.876</v>
      </c>
      <c r="C6">
        <v>11.933</v>
      </c>
      <c r="D6">
        <v>0.66500000000000004</v>
      </c>
      <c r="E6">
        <v>0.65500000000000003</v>
      </c>
      <c r="F6">
        <v>99.992000000000004</v>
      </c>
      <c r="G6">
        <v>0.82599999999999996</v>
      </c>
      <c r="H6">
        <v>9</v>
      </c>
      <c r="I6">
        <v>1.0149999999999999</v>
      </c>
      <c r="J6">
        <v>0.98499999999999999</v>
      </c>
      <c r="K6">
        <v>0.96399999999999997</v>
      </c>
      <c r="M6">
        <f t="shared" si="0"/>
        <v>0.30050083472454092</v>
      </c>
    </row>
    <row r="7" spans="1:13" x14ac:dyDescent="0.25">
      <c r="A7">
        <v>6</v>
      </c>
      <c r="B7">
        <v>0.83899999999999997</v>
      </c>
      <c r="C7">
        <v>11.840999999999999</v>
      </c>
      <c r="D7">
        <v>0.67</v>
      </c>
      <c r="E7">
        <v>0.65900000000000003</v>
      </c>
      <c r="F7">
        <v>64.706999999999994</v>
      </c>
      <c r="G7">
        <v>0.72899999999999998</v>
      </c>
      <c r="H7">
        <v>10</v>
      </c>
      <c r="I7">
        <v>1.0169999999999999</v>
      </c>
      <c r="J7">
        <v>0.98299999999999998</v>
      </c>
      <c r="K7">
        <v>0.95099999999999996</v>
      </c>
      <c r="M7">
        <f t="shared" si="0"/>
        <v>0.333889816360601</v>
      </c>
    </row>
    <row r="8" spans="1:13" x14ac:dyDescent="0.25">
      <c r="A8">
        <v>7</v>
      </c>
      <c r="B8">
        <v>0.80600000000000005</v>
      </c>
      <c r="C8">
        <v>11.743</v>
      </c>
      <c r="D8">
        <v>0.67600000000000005</v>
      </c>
      <c r="E8">
        <v>0.64700000000000002</v>
      </c>
      <c r="F8">
        <v>78.646000000000001</v>
      </c>
      <c r="G8">
        <v>0.84799999999999998</v>
      </c>
      <c r="H8">
        <v>11</v>
      </c>
      <c r="I8">
        <v>1.044</v>
      </c>
      <c r="J8">
        <v>0.95799999999999996</v>
      </c>
      <c r="K8">
        <v>0.96799999999999997</v>
      </c>
      <c r="M8">
        <f t="shared" si="0"/>
        <v>0.36727879799666113</v>
      </c>
    </row>
    <row r="9" spans="1:13" x14ac:dyDescent="0.25">
      <c r="A9">
        <v>8</v>
      </c>
      <c r="B9">
        <v>0.76900000000000002</v>
      </c>
      <c r="C9">
        <v>11.64</v>
      </c>
      <c r="D9">
        <v>0.66300000000000003</v>
      </c>
      <c r="E9">
        <v>0.64800000000000002</v>
      </c>
      <c r="F9">
        <v>60.390999999999998</v>
      </c>
      <c r="G9">
        <v>0.81200000000000006</v>
      </c>
      <c r="H9">
        <v>12</v>
      </c>
      <c r="I9">
        <v>1.0229999999999999</v>
      </c>
      <c r="J9">
        <v>0.97699999999999998</v>
      </c>
      <c r="K9">
        <v>0.96099999999999997</v>
      </c>
      <c r="M9">
        <f t="shared" si="0"/>
        <v>0.40066777963272121</v>
      </c>
    </row>
    <row r="10" spans="1:13" x14ac:dyDescent="0.25">
      <c r="A10">
        <v>9</v>
      </c>
      <c r="B10">
        <v>0.73399999999999999</v>
      </c>
      <c r="C10">
        <v>11.547000000000001</v>
      </c>
      <c r="D10">
        <v>0.66200000000000003</v>
      </c>
      <c r="E10">
        <v>0.63500000000000001</v>
      </c>
      <c r="F10">
        <v>12.922000000000001</v>
      </c>
      <c r="G10">
        <v>0.84399999999999997</v>
      </c>
      <c r="H10">
        <v>13</v>
      </c>
      <c r="I10">
        <v>1.0409999999999999</v>
      </c>
      <c r="J10">
        <v>0.96</v>
      </c>
      <c r="K10">
        <v>0.96299999999999997</v>
      </c>
      <c r="M10">
        <f t="shared" si="0"/>
        <v>0.43405676126878129</v>
      </c>
    </row>
    <row r="11" spans="1:13" x14ac:dyDescent="0.25">
      <c r="A11">
        <v>10</v>
      </c>
      <c r="B11">
        <v>0.69199999999999995</v>
      </c>
      <c r="C11">
        <v>11.452</v>
      </c>
      <c r="D11">
        <v>0.65700000000000003</v>
      </c>
      <c r="E11">
        <v>0.64300000000000002</v>
      </c>
      <c r="F11">
        <v>141.846</v>
      </c>
      <c r="G11">
        <v>0.84599999999999997</v>
      </c>
      <c r="H11">
        <v>14</v>
      </c>
      <c r="I11">
        <v>1.0209999999999999</v>
      </c>
      <c r="J11">
        <v>0.98</v>
      </c>
      <c r="K11">
        <v>0.96899999999999997</v>
      </c>
      <c r="M11">
        <f t="shared" si="0"/>
        <v>0.46744574290484142</v>
      </c>
    </row>
    <row r="12" spans="1:13" x14ac:dyDescent="0.25">
      <c r="A12">
        <v>11</v>
      </c>
      <c r="B12">
        <v>0.65700000000000003</v>
      </c>
      <c r="C12">
        <v>11.356</v>
      </c>
      <c r="D12">
        <v>0.66400000000000003</v>
      </c>
      <c r="E12">
        <v>0.65100000000000002</v>
      </c>
      <c r="F12">
        <v>169.75299999999999</v>
      </c>
      <c r="G12">
        <v>0.77500000000000002</v>
      </c>
      <c r="H12">
        <v>15</v>
      </c>
      <c r="I12">
        <v>1.02</v>
      </c>
      <c r="J12">
        <v>0.98</v>
      </c>
      <c r="K12">
        <v>0.95399999999999996</v>
      </c>
      <c r="M12">
        <f t="shared" si="0"/>
        <v>0.5008347245409015</v>
      </c>
    </row>
    <row r="13" spans="1:13" x14ac:dyDescent="0.25">
      <c r="A13">
        <v>12</v>
      </c>
      <c r="B13">
        <v>0.61899999999999999</v>
      </c>
      <c r="C13">
        <v>11.266999999999999</v>
      </c>
      <c r="D13">
        <v>0.65800000000000003</v>
      </c>
      <c r="E13">
        <v>0.64900000000000002</v>
      </c>
      <c r="F13">
        <v>171.596</v>
      </c>
      <c r="G13">
        <v>0.747</v>
      </c>
      <c r="H13">
        <v>16</v>
      </c>
      <c r="I13">
        <v>1.0129999999999999</v>
      </c>
      <c r="J13">
        <v>0.98699999999999999</v>
      </c>
      <c r="K13">
        <v>0.95299999999999996</v>
      </c>
      <c r="M13">
        <f t="shared" si="0"/>
        <v>0.53422370617696158</v>
      </c>
    </row>
    <row r="14" spans="1:13" x14ac:dyDescent="0.25">
      <c r="A14">
        <v>13</v>
      </c>
      <c r="B14">
        <v>0.58299999999999996</v>
      </c>
      <c r="C14">
        <v>11.185</v>
      </c>
      <c r="D14">
        <v>0.66400000000000003</v>
      </c>
      <c r="E14">
        <v>0.64700000000000002</v>
      </c>
      <c r="F14">
        <v>91.46</v>
      </c>
      <c r="G14">
        <v>0.745</v>
      </c>
      <c r="H14">
        <v>17</v>
      </c>
      <c r="I14">
        <v>1.028</v>
      </c>
      <c r="J14">
        <v>0.97299999999999998</v>
      </c>
      <c r="K14">
        <v>0.94699999999999995</v>
      </c>
      <c r="M14">
        <f t="shared" si="0"/>
        <v>0.56761268781302177</v>
      </c>
    </row>
    <row r="15" spans="1:13" x14ac:dyDescent="0.25">
      <c r="A15">
        <v>14</v>
      </c>
      <c r="B15">
        <v>0.54</v>
      </c>
      <c r="C15">
        <v>11.093</v>
      </c>
      <c r="D15">
        <v>0.66400000000000003</v>
      </c>
      <c r="E15">
        <v>0.63700000000000001</v>
      </c>
      <c r="F15">
        <v>78.900000000000006</v>
      </c>
      <c r="G15">
        <v>0.84299999999999997</v>
      </c>
      <c r="H15">
        <v>18</v>
      </c>
      <c r="I15">
        <v>1.042</v>
      </c>
      <c r="J15">
        <v>0.95899999999999996</v>
      </c>
      <c r="K15">
        <v>0.96599999999999997</v>
      </c>
      <c r="M15">
        <f t="shared" si="0"/>
        <v>0.60100166944908184</v>
      </c>
    </row>
    <row r="16" spans="1:13" x14ac:dyDescent="0.25">
      <c r="A16">
        <v>15</v>
      </c>
      <c r="B16">
        <v>0.503</v>
      </c>
      <c r="C16">
        <v>11.004</v>
      </c>
      <c r="D16">
        <v>0.65100000000000002</v>
      </c>
      <c r="E16">
        <v>0.63700000000000001</v>
      </c>
      <c r="F16">
        <v>54.997999999999998</v>
      </c>
      <c r="G16">
        <v>0.80900000000000005</v>
      </c>
      <c r="H16">
        <v>19</v>
      </c>
      <c r="I16">
        <v>1.022</v>
      </c>
      <c r="J16">
        <v>0.97899999999999998</v>
      </c>
      <c r="K16">
        <v>0.95299999999999996</v>
      </c>
      <c r="M16">
        <f t="shared" si="0"/>
        <v>0.63439065108514192</v>
      </c>
    </row>
    <row r="17" spans="1:13" x14ac:dyDescent="0.25">
      <c r="A17">
        <v>16</v>
      </c>
      <c r="B17">
        <v>0.46300000000000002</v>
      </c>
      <c r="C17">
        <v>10.917</v>
      </c>
      <c r="D17">
        <v>0.64600000000000002</v>
      </c>
      <c r="E17">
        <v>0.63300000000000001</v>
      </c>
      <c r="F17">
        <v>22.375</v>
      </c>
      <c r="G17">
        <v>0.88</v>
      </c>
      <c r="H17">
        <v>20</v>
      </c>
      <c r="I17">
        <v>1.0189999999999999</v>
      </c>
      <c r="J17">
        <v>0.98099999999999998</v>
      </c>
      <c r="K17">
        <v>0.97</v>
      </c>
      <c r="M17">
        <f t="shared" si="0"/>
        <v>0.667779632721202</v>
      </c>
    </row>
    <row r="18" spans="1:13" x14ac:dyDescent="0.25">
      <c r="A18">
        <v>17</v>
      </c>
      <c r="B18">
        <v>0.42399999999999999</v>
      </c>
      <c r="C18">
        <v>10.824999999999999</v>
      </c>
      <c r="D18">
        <v>0.64500000000000002</v>
      </c>
      <c r="E18">
        <v>0.625</v>
      </c>
      <c r="F18">
        <v>175.34899999999999</v>
      </c>
      <c r="G18">
        <v>0.85399999999999998</v>
      </c>
      <c r="H18">
        <v>21</v>
      </c>
      <c r="I18">
        <v>1.0329999999999999</v>
      </c>
      <c r="J18">
        <v>0.96799999999999997</v>
      </c>
      <c r="K18">
        <v>0.96699999999999997</v>
      </c>
      <c r="M18">
        <f t="shared" si="0"/>
        <v>0.70116861435726208</v>
      </c>
    </row>
    <row r="19" spans="1:13" x14ac:dyDescent="0.25">
      <c r="A19">
        <v>18</v>
      </c>
      <c r="B19">
        <v>0.38600000000000001</v>
      </c>
      <c r="C19">
        <v>10.742000000000001</v>
      </c>
      <c r="D19">
        <v>0.65300000000000002</v>
      </c>
      <c r="E19">
        <v>0.61599999999999999</v>
      </c>
      <c r="F19">
        <v>176.96100000000001</v>
      </c>
      <c r="G19">
        <v>0.80400000000000005</v>
      </c>
      <c r="H19">
        <v>22</v>
      </c>
      <c r="I19">
        <v>1.06</v>
      </c>
      <c r="J19">
        <v>0.94299999999999995</v>
      </c>
      <c r="K19">
        <v>0.95699999999999996</v>
      </c>
      <c r="M19">
        <f t="shared" si="0"/>
        <v>0.73455759599332227</v>
      </c>
    </row>
    <row r="20" spans="1:13" x14ac:dyDescent="0.25">
      <c r="A20">
        <v>19</v>
      </c>
      <c r="B20">
        <v>0.34699999999999998</v>
      </c>
      <c r="C20">
        <v>10.66</v>
      </c>
      <c r="D20">
        <v>0.64600000000000002</v>
      </c>
      <c r="E20">
        <v>0.60799999999999998</v>
      </c>
      <c r="F20">
        <v>173.46</v>
      </c>
      <c r="G20">
        <v>0.78300000000000003</v>
      </c>
      <c r="H20">
        <v>23</v>
      </c>
      <c r="I20">
        <v>1.0620000000000001</v>
      </c>
      <c r="J20">
        <v>0.94199999999999995</v>
      </c>
      <c r="K20">
        <v>0.95899999999999996</v>
      </c>
      <c r="M20">
        <f t="shared" si="0"/>
        <v>0.76794657762938234</v>
      </c>
    </row>
    <row r="21" spans="1:13" x14ac:dyDescent="0.25">
      <c r="A21">
        <v>20</v>
      </c>
      <c r="B21">
        <v>0.308</v>
      </c>
      <c r="C21">
        <v>10.583</v>
      </c>
      <c r="D21">
        <v>0.64100000000000001</v>
      </c>
      <c r="E21">
        <v>0.624</v>
      </c>
      <c r="F21">
        <v>173.13399999999999</v>
      </c>
      <c r="G21">
        <v>0.81899999999999995</v>
      </c>
      <c r="H21">
        <v>24</v>
      </c>
      <c r="I21">
        <v>1.026</v>
      </c>
      <c r="J21">
        <v>0.97399999999999998</v>
      </c>
      <c r="K21">
        <v>0.96399999999999997</v>
      </c>
      <c r="M21">
        <f t="shared" si="0"/>
        <v>0.80133555926544242</v>
      </c>
    </row>
    <row r="22" spans="1:13" x14ac:dyDescent="0.25">
      <c r="A22">
        <v>21</v>
      </c>
      <c r="B22">
        <v>0.28000000000000003</v>
      </c>
      <c r="C22">
        <v>10.497</v>
      </c>
      <c r="D22">
        <v>0.64700000000000002</v>
      </c>
      <c r="E22">
        <v>0.63400000000000001</v>
      </c>
      <c r="F22">
        <v>56.392000000000003</v>
      </c>
      <c r="G22">
        <v>0.77200000000000002</v>
      </c>
      <c r="H22">
        <v>25</v>
      </c>
      <c r="I22">
        <v>1.0209999999999999</v>
      </c>
      <c r="J22">
        <v>0.98</v>
      </c>
      <c r="K22">
        <v>0.96</v>
      </c>
      <c r="M22">
        <f t="shared" si="0"/>
        <v>0.8347245409015025</v>
      </c>
    </row>
    <row r="23" spans="1:13" x14ac:dyDescent="0.25">
      <c r="A23">
        <v>22</v>
      </c>
      <c r="B23">
        <v>0.247</v>
      </c>
      <c r="C23">
        <v>10.419</v>
      </c>
      <c r="D23">
        <v>0.64800000000000002</v>
      </c>
      <c r="E23">
        <v>0.59599999999999997</v>
      </c>
      <c r="F23">
        <v>86.558999999999997</v>
      </c>
      <c r="G23">
        <v>0.81299999999999994</v>
      </c>
      <c r="H23">
        <v>26</v>
      </c>
      <c r="I23">
        <v>1.089</v>
      </c>
      <c r="J23">
        <v>0.91900000000000004</v>
      </c>
      <c r="K23">
        <v>0.95799999999999996</v>
      </c>
      <c r="M23">
        <f t="shared" si="0"/>
        <v>0.86811352253756258</v>
      </c>
    </row>
    <row r="24" spans="1:13" x14ac:dyDescent="0.25">
      <c r="A24">
        <v>23</v>
      </c>
      <c r="B24">
        <v>0.22800000000000001</v>
      </c>
      <c r="C24">
        <v>10.340999999999999</v>
      </c>
      <c r="D24">
        <v>0.65800000000000003</v>
      </c>
      <c r="E24">
        <v>0.56999999999999995</v>
      </c>
      <c r="F24">
        <v>90.792000000000002</v>
      </c>
      <c r="G24">
        <v>0.71799999999999997</v>
      </c>
      <c r="H24">
        <v>27</v>
      </c>
      <c r="I24">
        <v>1.155</v>
      </c>
      <c r="J24">
        <v>0.86599999999999999</v>
      </c>
      <c r="K24">
        <v>0.95499999999999996</v>
      </c>
      <c r="M24">
        <f t="shared" si="0"/>
        <v>0.90150250417362277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Drop_05714_Electrostatics_water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Schmidt</dc:creator>
  <cp:lastModifiedBy>Erin Schmidt</cp:lastModifiedBy>
  <dcterms:created xsi:type="dcterms:W3CDTF">2017-05-25T01:42:59Z</dcterms:created>
  <dcterms:modified xsi:type="dcterms:W3CDTF">2017-05-25T01:42:59Z</dcterms:modified>
</cp:coreProperties>
</file>