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3\esch2\Desktop\Fiji_particle tracking\"/>
    </mc:Choice>
  </mc:AlternateContent>
  <bookViews>
    <workbookView xWindow="0" yWindow="0" windowWidth="28800" windowHeight="12885"/>
  </bookViews>
  <sheets>
    <sheet name="Drop_05716_Electrostatics_water" sheetId="1" r:id="rId1"/>
  </sheets>
  <calcPr calcId="0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</calcChain>
</file>

<file path=xl/sharedStrings.xml><?xml version="1.0" encoding="utf-8"?>
<sst xmlns="http://schemas.openxmlformats.org/spreadsheetml/2006/main" count="12" uniqueCount="12">
  <si>
    <t xml:space="preserve"> </t>
  </si>
  <si>
    <t>XM</t>
  </si>
  <si>
    <t>YM</t>
  </si>
  <si>
    <t>Major</t>
  </si>
  <si>
    <t>Minor</t>
  </si>
  <si>
    <t>Angle</t>
  </si>
  <si>
    <t>Circ.</t>
  </si>
  <si>
    <t>Slice</t>
  </si>
  <si>
    <t>AR</t>
  </si>
  <si>
    <t>Round</t>
  </si>
  <si>
    <t>Solidity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</si>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</sst>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22055993000875"/>
                  <c:y val="-0.27179352580927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Drop_05716_Electrostatics_water!$M$2:$M$56</c:f>
              <c:numCache>
                <c:formatCode>General</c:formatCode>
                <c:ptCount val="55"/>
                <c:pt idx="0">
                  <c:v>0.20033388981636061</c:v>
                </c:pt>
                <c:pt idx="1">
                  <c:v>0.23372287145242071</c:v>
                </c:pt>
                <c:pt idx="2">
                  <c:v>0.26711185308848079</c:v>
                </c:pt>
                <c:pt idx="3">
                  <c:v>0.333889816360601</c:v>
                </c:pt>
                <c:pt idx="4">
                  <c:v>0.36727879799666113</c:v>
                </c:pt>
                <c:pt idx="5">
                  <c:v>0.40066777963272121</c:v>
                </c:pt>
                <c:pt idx="6">
                  <c:v>0.43405676126878129</c:v>
                </c:pt>
                <c:pt idx="7">
                  <c:v>0.46744574290484142</c:v>
                </c:pt>
                <c:pt idx="8">
                  <c:v>0.5008347245409015</c:v>
                </c:pt>
                <c:pt idx="9">
                  <c:v>0.53422370617696158</c:v>
                </c:pt>
                <c:pt idx="10">
                  <c:v>0.56761268781302177</c:v>
                </c:pt>
                <c:pt idx="11">
                  <c:v>0.60100166944908184</c:v>
                </c:pt>
                <c:pt idx="12">
                  <c:v>0.63439065108514192</c:v>
                </c:pt>
                <c:pt idx="13">
                  <c:v>0.667779632721202</c:v>
                </c:pt>
                <c:pt idx="14">
                  <c:v>0.70116861435726208</c:v>
                </c:pt>
                <c:pt idx="15">
                  <c:v>0.73455759599332227</c:v>
                </c:pt>
                <c:pt idx="16">
                  <c:v>0.76794657762938234</c:v>
                </c:pt>
                <c:pt idx="17">
                  <c:v>0.80133555926544242</c:v>
                </c:pt>
                <c:pt idx="18">
                  <c:v>0.8347245409015025</c:v>
                </c:pt>
                <c:pt idx="19">
                  <c:v>0.86811352253756258</c:v>
                </c:pt>
                <c:pt idx="20">
                  <c:v>0.90150250417362277</c:v>
                </c:pt>
                <c:pt idx="21">
                  <c:v>0.93489148580968284</c:v>
                </c:pt>
                <c:pt idx="22">
                  <c:v>0.96828046744574292</c:v>
                </c:pt>
                <c:pt idx="23">
                  <c:v>1.001669449081803</c:v>
                </c:pt>
                <c:pt idx="24">
                  <c:v>1.0350584307178632</c:v>
                </c:pt>
                <c:pt idx="25">
                  <c:v>1.0684474123539232</c:v>
                </c:pt>
                <c:pt idx="26">
                  <c:v>1.1018363939899833</c:v>
                </c:pt>
                <c:pt idx="27">
                  <c:v>1.1352253756260435</c:v>
                </c:pt>
                <c:pt idx="28">
                  <c:v>1.1686143572621035</c:v>
                </c:pt>
                <c:pt idx="29">
                  <c:v>1.2020033388981637</c:v>
                </c:pt>
                <c:pt idx="30">
                  <c:v>1.2353923205342237</c:v>
                </c:pt>
                <c:pt idx="31">
                  <c:v>1.2687813021702838</c:v>
                </c:pt>
                <c:pt idx="32">
                  <c:v>1.302170283806344</c:v>
                </c:pt>
                <c:pt idx="33">
                  <c:v>1.335559265442404</c:v>
                </c:pt>
                <c:pt idx="34">
                  <c:v>1.3689482470784642</c:v>
                </c:pt>
                <c:pt idx="35">
                  <c:v>1.4023372287145242</c:v>
                </c:pt>
                <c:pt idx="36">
                  <c:v>1.4357262103505843</c:v>
                </c:pt>
                <c:pt idx="37">
                  <c:v>1.4691151919866445</c:v>
                </c:pt>
                <c:pt idx="38">
                  <c:v>1.5025041736227045</c:v>
                </c:pt>
                <c:pt idx="39">
                  <c:v>1.5358931552587647</c:v>
                </c:pt>
                <c:pt idx="40">
                  <c:v>1.5692821368948247</c:v>
                </c:pt>
                <c:pt idx="41">
                  <c:v>1.6026711185308848</c:v>
                </c:pt>
                <c:pt idx="42">
                  <c:v>1.636060100166945</c:v>
                </c:pt>
                <c:pt idx="43">
                  <c:v>1.669449081803005</c:v>
                </c:pt>
                <c:pt idx="44">
                  <c:v>1.7028380634390652</c:v>
                </c:pt>
                <c:pt idx="45">
                  <c:v>1.7362270450751252</c:v>
                </c:pt>
                <c:pt idx="46">
                  <c:v>1.7696160267111853</c:v>
                </c:pt>
                <c:pt idx="47">
                  <c:v>1.8030050083472455</c:v>
                </c:pt>
                <c:pt idx="48">
                  <c:v>1.8363939899833055</c:v>
                </c:pt>
                <c:pt idx="49">
                  <c:v>1.8697829716193657</c:v>
                </c:pt>
                <c:pt idx="50">
                  <c:v>1.9031719532554257</c:v>
                </c:pt>
                <c:pt idx="51">
                  <c:v>1.9365609348914858</c:v>
                </c:pt>
                <c:pt idx="52">
                  <c:v>2.003338898163606</c:v>
                </c:pt>
                <c:pt idx="53">
                  <c:v>2.0701168614357264</c:v>
                </c:pt>
                <c:pt idx="54">
                  <c:v>2.1368948247078463</c:v>
                </c:pt>
              </c:numCache>
            </c:numRef>
          </c:xVal>
          <c:yVal>
            <c:numRef>
              <c:f>Drop_05716_Electrostatics_water!$B$2:$B$56</c:f>
              <c:numCache>
                <c:formatCode>General</c:formatCode>
                <c:ptCount val="55"/>
                <c:pt idx="0">
                  <c:v>1.5569999999999999</c:v>
                </c:pt>
                <c:pt idx="1">
                  <c:v>1.5720000000000001</c:v>
                </c:pt>
                <c:pt idx="2">
                  <c:v>1.575</c:v>
                </c:pt>
                <c:pt idx="3">
                  <c:v>1.5660000000000001</c:v>
                </c:pt>
                <c:pt idx="4">
                  <c:v>1.5629999999999999</c:v>
                </c:pt>
                <c:pt idx="5">
                  <c:v>1.5649999999999999</c:v>
                </c:pt>
                <c:pt idx="6">
                  <c:v>1.5660000000000001</c:v>
                </c:pt>
                <c:pt idx="7">
                  <c:v>1.569</c:v>
                </c:pt>
                <c:pt idx="8">
                  <c:v>1.5649999999999999</c:v>
                </c:pt>
                <c:pt idx="9">
                  <c:v>1.5640000000000001</c:v>
                </c:pt>
                <c:pt idx="10">
                  <c:v>1.5640000000000001</c:v>
                </c:pt>
                <c:pt idx="11">
                  <c:v>1.5489999999999999</c:v>
                </c:pt>
                <c:pt idx="12">
                  <c:v>1.617</c:v>
                </c:pt>
                <c:pt idx="13">
                  <c:v>1.6160000000000001</c:v>
                </c:pt>
                <c:pt idx="14">
                  <c:v>1.55</c:v>
                </c:pt>
                <c:pt idx="15">
                  <c:v>1.5409999999999999</c:v>
                </c:pt>
                <c:pt idx="16">
                  <c:v>1.538</c:v>
                </c:pt>
                <c:pt idx="17">
                  <c:v>1.532</c:v>
                </c:pt>
                <c:pt idx="18">
                  <c:v>1.532</c:v>
                </c:pt>
                <c:pt idx="19">
                  <c:v>1.5289999999999999</c:v>
                </c:pt>
                <c:pt idx="20">
                  <c:v>1.52</c:v>
                </c:pt>
                <c:pt idx="21">
                  <c:v>1.52</c:v>
                </c:pt>
                <c:pt idx="22">
                  <c:v>1.51</c:v>
                </c:pt>
                <c:pt idx="23">
                  <c:v>1.508</c:v>
                </c:pt>
                <c:pt idx="24">
                  <c:v>1.5049999999999999</c:v>
                </c:pt>
                <c:pt idx="25">
                  <c:v>1.486</c:v>
                </c:pt>
                <c:pt idx="26">
                  <c:v>1.476</c:v>
                </c:pt>
                <c:pt idx="27">
                  <c:v>1.464</c:v>
                </c:pt>
                <c:pt idx="28">
                  <c:v>1.46</c:v>
                </c:pt>
                <c:pt idx="29">
                  <c:v>1.4530000000000001</c:v>
                </c:pt>
                <c:pt idx="30">
                  <c:v>1.4390000000000001</c:v>
                </c:pt>
                <c:pt idx="31">
                  <c:v>1.4319999999999999</c:v>
                </c:pt>
                <c:pt idx="32">
                  <c:v>1.421</c:v>
                </c:pt>
                <c:pt idx="33">
                  <c:v>1.415</c:v>
                </c:pt>
                <c:pt idx="34">
                  <c:v>1.403</c:v>
                </c:pt>
                <c:pt idx="35">
                  <c:v>1.39</c:v>
                </c:pt>
                <c:pt idx="36">
                  <c:v>1.3819999999999999</c:v>
                </c:pt>
                <c:pt idx="37">
                  <c:v>1.3680000000000001</c:v>
                </c:pt>
                <c:pt idx="38">
                  <c:v>1.3560000000000001</c:v>
                </c:pt>
                <c:pt idx="39">
                  <c:v>1.3460000000000001</c:v>
                </c:pt>
                <c:pt idx="40">
                  <c:v>1.331</c:v>
                </c:pt>
                <c:pt idx="41">
                  <c:v>1.3180000000000001</c:v>
                </c:pt>
                <c:pt idx="42">
                  <c:v>1.3009999999999999</c:v>
                </c:pt>
                <c:pt idx="43">
                  <c:v>1.29</c:v>
                </c:pt>
                <c:pt idx="44">
                  <c:v>1.2729999999999999</c:v>
                </c:pt>
                <c:pt idx="45">
                  <c:v>1.256</c:v>
                </c:pt>
                <c:pt idx="46">
                  <c:v>1.242</c:v>
                </c:pt>
                <c:pt idx="47">
                  <c:v>1.228</c:v>
                </c:pt>
                <c:pt idx="48">
                  <c:v>1.2050000000000001</c:v>
                </c:pt>
                <c:pt idx="49">
                  <c:v>1.1910000000000001</c:v>
                </c:pt>
                <c:pt idx="50">
                  <c:v>1.175</c:v>
                </c:pt>
                <c:pt idx="51">
                  <c:v>1.1539999999999999</c:v>
                </c:pt>
                <c:pt idx="52">
                  <c:v>1.121</c:v>
                </c:pt>
                <c:pt idx="53">
                  <c:v>1.091</c:v>
                </c:pt>
                <c:pt idx="54">
                  <c:v>1.0620000000000001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E-481E-95E4-4E2509BE3066}"/>
            </c:ext>
          </c:extLst>
        </c:ser>
        <c:ser>
          <c:idx val="1"/>
          <c:order val="1"/>
          <c:tx>
            <c:v>y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1983377077865266E-2"/>
                  <c:y val="-0.48863662875473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Drop_05716_Electrostatics_water!$M$2:$M$56</c:f>
              <c:numCache>
                <c:formatCode>General</c:formatCode>
                <c:ptCount val="55"/>
                <c:pt idx="0">
                  <c:v>0.20033388981636061</c:v>
                </c:pt>
                <c:pt idx="1">
                  <c:v>0.23372287145242071</c:v>
                </c:pt>
                <c:pt idx="2">
                  <c:v>0.26711185308848079</c:v>
                </c:pt>
                <c:pt idx="3">
                  <c:v>0.333889816360601</c:v>
                </c:pt>
                <c:pt idx="4">
                  <c:v>0.36727879799666113</c:v>
                </c:pt>
                <c:pt idx="5">
                  <c:v>0.40066777963272121</c:v>
                </c:pt>
                <c:pt idx="6">
                  <c:v>0.43405676126878129</c:v>
                </c:pt>
                <c:pt idx="7">
                  <c:v>0.46744574290484142</c:v>
                </c:pt>
                <c:pt idx="8">
                  <c:v>0.5008347245409015</c:v>
                </c:pt>
                <c:pt idx="9">
                  <c:v>0.53422370617696158</c:v>
                </c:pt>
                <c:pt idx="10">
                  <c:v>0.56761268781302177</c:v>
                </c:pt>
                <c:pt idx="11">
                  <c:v>0.60100166944908184</c:v>
                </c:pt>
                <c:pt idx="12">
                  <c:v>0.63439065108514192</c:v>
                </c:pt>
                <c:pt idx="13">
                  <c:v>0.667779632721202</c:v>
                </c:pt>
                <c:pt idx="14">
                  <c:v>0.70116861435726208</c:v>
                </c:pt>
                <c:pt idx="15">
                  <c:v>0.73455759599332227</c:v>
                </c:pt>
                <c:pt idx="16">
                  <c:v>0.76794657762938234</c:v>
                </c:pt>
                <c:pt idx="17">
                  <c:v>0.80133555926544242</c:v>
                </c:pt>
                <c:pt idx="18">
                  <c:v>0.8347245409015025</c:v>
                </c:pt>
                <c:pt idx="19">
                  <c:v>0.86811352253756258</c:v>
                </c:pt>
                <c:pt idx="20">
                  <c:v>0.90150250417362277</c:v>
                </c:pt>
                <c:pt idx="21">
                  <c:v>0.93489148580968284</c:v>
                </c:pt>
                <c:pt idx="22">
                  <c:v>0.96828046744574292</c:v>
                </c:pt>
                <c:pt idx="23">
                  <c:v>1.001669449081803</c:v>
                </c:pt>
                <c:pt idx="24">
                  <c:v>1.0350584307178632</c:v>
                </c:pt>
                <c:pt idx="25">
                  <c:v>1.0684474123539232</c:v>
                </c:pt>
                <c:pt idx="26">
                  <c:v>1.1018363939899833</c:v>
                </c:pt>
                <c:pt idx="27">
                  <c:v>1.1352253756260435</c:v>
                </c:pt>
                <c:pt idx="28">
                  <c:v>1.1686143572621035</c:v>
                </c:pt>
                <c:pt idx="29">
                  <c:v>1.2020033388981637</c:v>
                </c:pt>
                <c:pt idx="30">
                  <c:v>1.2353923205342237</c:v>
                </c:pt>
                <c:pt idx="31">
                  <c:v>1.2687813021702838</c:v>
                </c:pt>
                <c:pt idx="32">
                  <c:v>1.302170283806344</c:v>
                </c:pt>
                <c:pt idx="33">
                  <c:v>1.335559265442404</c:v>
                </c:pt>
                <c:pt idx="34">
                  <c:v>1.3689482470784642</c:v>
                </c:pt>
                <c:pt idx="35">
                  <c:v>1.4023372287145242</c:v>
                </c:pt>
                <c:pt idx="36">
                  <c:v>1.4357262103505843</c:v>
                </c:pt>
                <c:pt idx="37">
                  <c:v>1.4691151919866445</c:v>
                </c:pt>
                <c:pt idx="38">
                  <c:v>1.5025041736227045</c:v>
                </c:pt>
                <c:pt idx="39">
                  <c:v>1.5358931552587647</c:v>
                </c:pt>
                <c:pt idx="40">
                  <c:v>1.5692821368948247</c:v>
                </c:pt>
                <c:pt idx="41">
                  <c:v>1.6026711185308848</c:v>
                </c:pt>
                <c:pt idx="42">
                  <c:v>1.636060100166945</c:v>
                </c:pt>
                <c:pt idx="43">
                  <c:v>1.669449081803005</c:v>
                </c:pt>
                <c:pt idx="44">
                  <c:v>1.7028380634390652</c:v>
                </c:pt>
                <c:pt idx="45">
                  <c:v>1.7362270450751252</c:v>
                </c:pt>
                <c:pt idx="46">
                  <c:v>1.7696160267111853</c:v>
                </c:pt>
                <c:pt idx="47">
                  <c:v>1.8030050083472455</c:v>
                </c:pt>
                <c:pt idx="48">
                  <c:v>1.8363939899833055</c:v>
                </c:pt>
                <c:pt idx="49">
                  <c:v>1.8697829716193657</c:v>
                </c:pt>
                <c:pt idx="50">
                  <c:v>1.9031719532554257</c:v>
                </c:pt>
                <c:pt idx="51">
                  <c:v>1.9365609348914858</c:v>
                </c:pt>
                <c:pt idx="52">
                  <c:v>2.003338898163606</c:v>
                </c:pt>
                <c:pt idx="53">
                  <c:v>2.0701168614357264</c:v>
                </c:pt>
                <c:pt idx="54">
                  <c:v>2.1368948247078463</c:v>
                </c:pt>
              </c:numCache>
            </c:numRef>
          </c:xVal>
          <c:yVal>
            <c:numRef>
              <c:f>Drop_05716_Electrostatics_water!$C$2:$C$56</c:f>
              <c:numCache>
                <c:formatCode>General</c:formatCode>
                <c:ptCount val="55"/>
                <c:pt idx="0">
                  <c:v>12.336</c:v>
                </c:pt>
                <c:pt idx="1">
                  <c:v>12.118</c:v>
                </c:pt>
                <c:pt idx="2">
                  <c:v>11.923999999999999</c:v>
                </c:pt>
                <c:pt idx="3">
                  <c:v>11.497</c:v>
                </c:pt>
                <c:pt idx="4">
                  <c:v>11.326000000000001</c:v>
                </c:pt>
                <c:pt idx="5">
                  <c:v>11.114000000000001</c:v>
                </c:pt>
                <c:pt idx="6">
                  <c:v>10.9</c:v>
                </c:pt>
                <c:pt idx="7">
                  <c:v>10.695</c:v>
                </c:pt>
                <c:pt idx="8">
                  <c:v>10.488</c:v>
                </c:pt>
                <c:pt idx="9">
                  <c:v>10.28</c:v>
                </c:pt>
                <c:pt idx="10">
                  <c:v>10.079000000000001</c:v>
                </c:pt>
                <c:pt idx="11">
                  <c:v>9.8699999999999992</c:v>
                </c:pt>
                <c:pt idx="12">
                  <c:v>9.6519999999999992</c:v>
                </c:pt>
                <c:pt idx="13">
                  <c:v>9.4610000000000003</c:v>
                </c:pt>
                <c:pt idx="14">
                  <c:v>9.2579999999999991</c:v>
                </c:pt>
                <c:pt idx="15">
                  <c:v>9.0540000000000003</c:v>
                </c:pt>
                <c:pt idx="16">
                  <c:v>8.8580000000000005</c:v>
                </c:pt>
                <c:pt idx="17">
                  <c:v>8.6539999999999999</c:v>
                </c:pt>
                <c:pt idx="18">
                  <c:v>8.4529999999999994</c:v>
                </c:pt>
                <c:pt idx="19">
                  <c:v>8.2560000000000002</c:v>
                </c:pt>
                <c:pt idx="20">
                  <c:v>8.0500000000000007</c:v>
                </c:pt>
                <c:pt idx="21">
                  <c:v>7.8540000000000001</c:v>
                </c:pt>
                <c:pt idx="22">
                  <c:v>7.6520000000000001</c:v>
                </c:pt>
                <c:pt idx="23">
                  <c:v>7.4569999999999999</c:v>
                </c:pt>
                <c:pt idx="24">
                  <c:v>7.2539999999999996</c:v>
                </c:pt>
                <c:pt idx="25">
                  <c:v>7.0540000000000003</c:v>
                </c:pt>
                <c:pt idx="26">
                  <c:v>6.859</c:v>
                </c:pt>
                <c:pt idx="27">
                  <c:v>6.6589999999999998</c:v>
                </c:pt>
                <c:pt idx="28">
                  <c:v>6.4619999999999997</c:v>
                </c:pt>
                <c:pt idx="29">
                  <c:v>6.2610000000000001</c:v>
                </c:pt>
                <c:pt idx="30">
                  <c:v>6.0709999999999997</c:v>
                </c:pt>
                <c:pt idx="31">
                  <c:v>5.8739999999999997</c:v>
                </c:pt>
                <c:pt idx="32">
                  <c:v>5.6790000000000003</c:v>
                </c:pt>
                <c:pt idx="33">
                  <c:v>5.4850000000000003</c:v>
                </c:pt>
                <c:pt idx="34">
                  <c:v>5.2910000000000004</c:v>
                </c:pt>
                <c:pt idx="35">
                  <c:v>5.093</c:v>
                </c:pt>
                <c:pt idx="36">
                  <c:v>4.9000000000000004</c:v>
                </c:pt>
                <c:pt idx="37">
                  <c:v>4.7060000000000004</c:v>
                </c:pt>
                <c:pt idx="38">
                  <c:v>4.5140000000000002</c:v>
                </c:pt>
                <c:pt idx="39">
                  <c:v>4.3220000000000001</c:v>
                </c:pt>
                <c:pt idx="40">
                  <c:v>4.13</c:v>
                </c:pt>
                <c:pt idx="41">
                  <c:v>3.9390000000000001</c:v>
                </c:pt>
                <c:pt idx="42">
                  <c:v>3.742</c:v>
                </c:pt>
                <c:pt idx="43">
                  <c:v>3.5470000000000002</c:v>
                </c:pt>
                <c:pt idx="44">
                  <c:v>3.355</c:v>
                </c:pt>
                <c:pt idx="45">
                  <c:v>3.1539999999999999</c:v>
                </c:pt>
                <c:pt idx="46">
                  <c:v>2.96</c:v>
                </c:pt>
                <c:pt idx="47">
                  <c:v>2.7770000000000001</c:v>
                </c:pt>
                <c:pt idx="48">
                  <c:v>2.5950000000000002</c:v>
                </c:pt>
                <c:pt idx="49">
                  <c:v>2.4020000000000001</c:v>
                </c:pt>
                <c:pt idx="50">
                  <c:v>2.21</c:v>
                </c:pt>
                <c:pt idx="51">
                  <c:v>2.0249999999999999</c:v>
                </c:pt>
                <c:pt idx="52">
                  <c:v>1.6850000000000001</c:v>
                </c:pt>
                <c:pt idx="53">
                  <c:v>1.3049999999999999</c:v>
                </c:pt>
                <c:pt idx="54">
                  <c:v>0.92900000000000005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E-481E-95E4-4E2509BE3066}"/>
            </c:ext>
          </c:extLst>
        </c:ser>
        <c:ser>
          <c:idx val="2"/>
          <c:order val="2"/>
          <c:tx>
            <c:v>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Drop_05716_Electrostatics_water!$M$2:$M$56</c:f>
              <c:numCache>
                <c:formatCode>General</c:formatCode>
                <c:ptCount val="55"/>
                <c:pt idx="0">
                  <c:v>0.20033388981636061</c:v>
                </c:pt>
                <c:pt idx="1">
                  <c:v>0.23372287145242071</c:v>
                </c:pt>
                <c:pt idx="2">
                  <c:v>0.26711185308848079</c:v>
                </c:pt>
                <c:pt idx="3">
                  <c:v>0.333889816360601</c:v>
                </c:pt>
                <c:pt idx="4">
                  <c:v>0.36727879799666113</c:v>
                </c:pt>
                <c:pt idx="5">
                  <c:v>0.40066777963272121</c:v>
                </c:pt>
                <c:pt idx="6">
                  <c:v>0.43405676126878129</c:v>
                </c:pt>
                <c:pt idx="7">
                  <c:v>0.46744574290484142</c:v>
                </c:pt>
                <c:pt idx="8">
                  <c:v>0.5008347245409015</c:v>
                </c:pt>
                <c:pt idx="9">
                  <c:v>0.53422370617696158</c:v>
                </c:pt>
                <c:pt idx="10">
                  <c:v>0.56761268781302177</c:v>
                </c:pt>
                <c:pt idx="11">
                  <c:v>0.60100166944908184</c:v>
                </c:pt>
                <c:pt idx="12">
                  <c:v>0.63439065108514192</c:v>
                </c:pt>
                <c:pt idx="13">
                  <c:v>0.667779632721202</c:v>
                </c:pt>
                <c:pt idx="14">
                  <c:v>0.70116861435726208</c:v>
                </c:pt>
                <c:pt idx="15">
                  <c:v>0.73455759599332227</c:v>
                </c:pt>
                <c:pt idx="16">
                  <c:v>0.76794657762938234</c:v>
                </c:pt>
                <c:pt idx="17">
                  <c:v>0.80133555926544242</c:v>
                </c:pt>
                <c:pt idx="18">
                  <c:v>0.8347245409015025</c:v>
                </c:pt>
                <c:pt idx="19">
                  <c:v>0.86811352253756258</c:v>
                </c:pt>
                <c:pt idx="20">
                  <c:v>0.90150250417362277</c:v>
                </c:pt>
                <c:pt idx="21">
                  <c:v>0.93489148580968284</c:v>
                </c:pt>
                <c:pt idx="22">
                  <c:v>0.96828046744574292</c:v>
                </c:pt>
                <c:pt idx="23">
                  <c:v>1.001669449081803</c:v>
                </c:pt>
                <c:pt idx="24">
                  <c:v>1.0350584307178632</c:v>
                </c:pt>
                <c:pt idx="25">
                  <c:v>1.0684474123539232</c:v>
                </c:pt>
                <c:pt idx="26">
                  <c:v>1.1018363939899833</c:v>
                </c:pt>
                <c:pt idx="27">
                  <c:v>1.1352253756260435</c:v>
                </c:pt>
                <c:pt idx="28">
                  <c:v>1.1686143572621035</c:v>
                </c:pt>
                <c:pt idx="29">
                  <c:v>1.2020033388981637</c:v>
                </c:pt>
                <c:pt idx="30">
                  <c:v>1.2353923205342237</c:v>
                </c:pt>
                <c:pt idx="31">
                  <c:v>1.2687813021702838</c:v>
                </c:pt>
                <c:pt idx="32">
                  <c:v>1.302170283806344</c:v>
                </c:pt>
                <c:pt idx="33">
                  <c:v>1.335559265442404</c:v>
                </c:pt>
                <c:pt idx="34">
                  <c:v>1.3689482470784642</c:v>
                </c:pt>
                <c:pt idx="35">
                  <c:v>1.4023372287145242</c:v>
                </c:pt>
                <c:pt idx="36">
                  <c:v>1.4357262103505843</c:v>
                </c:pt>
                <c:pt idx="37">
                  <c:v>1.4691151919866445</c:v>
                </c:pt>
                <c:pt idx="38">
                  <c:v>1.5025041736227045</c:v>
                </c:pt>
                <c:pt idx="39">
                  <c:v>1.5358931552587647</c:v>
                </c:pt>
                <c:pt idx="40">
                  <c:v>1.5692821368948247</c:v>
                </c:pt>
                <c:pt idx="41">
                  <c:v>1.6026711185308848</c:v>
                </c:pt>
                <c:pt idx="42">
                  <c:v>1.636060100166945</c:v>
                </c:pt>
                <c:pt idx="43">
                  <c:v>1.669449081803005</c:v>
                </c:pt>
                <c:pt idx="44">
                  <c:v>1.7028380634390652</c:v>
                </c:pt>
                <c:pt idx="45">
                  <c:v>1.7362270450751252</c:v>
                </c:pt>
                <c:pt idx="46">
                  <c:v>1.7696160267111853</c:v>
                </c:pt>
                <c:pt idx="47">
                  <c:v>1.8030050083472455</c:v>
                </c:pt>
                <c:pt idx="48">
                  <c:v>1.8363939899833055</c:v>
                </c:pt>
                <c:pt idx="49">
                  <c:v>1.8697829716193657</c:v>
                </c:pt>
                <c:pt idx="50">
                  <c:v>1.9031719532554257</c:v>
                </c:pt>
                <c:pt idx="51">
                  <c:v>1.9365609348914858</c:v>
                </c:pt>
                <c:pt idx="52">
                  <c:v>2.003338898163606</c:v>
                </c:pt>
                <c:pt idx="53">
                  <c:v>2.0701168614357264</c:v>
                </c:pt>
                <c:pt idx="54">
                  <c:v>2.1368948247078463</c:v>
                </c:pt>
              </c:numCache>
            </c:numRef>
          </c:xVal>
          <c:yVal>
            <c:numRef>
              <c:f>Drop_05716_Electrostatics_water!$I$2:$I$56</c:f>
              <c:numCache>
                <c:formatCode>General</c:formatCode>
                <c:ptCount val="55"/>
                <c:pt idx="0">
                  <c:v>1.0389999999999999</c:v>
                </c:pt>
                <c:pt idx="1">
                  <c:v>1.113</c:v>
                </c:pt>
                <c:pt idx="2">
                  <c:v>1.1000000000000001</c:v>
                </c:pt>
                <c:pt idx="3">
                  <c:v>1.022</c:v>
                </c:pt>
                <c:pt idx="4">
                  <c:v>1.107</c:v>
                </c:pt>
                <c:pt idx="5">
                  <c:v>1.135</c:v>
                </c:pt>
                <c:pt idx="6">
                  <c:v>1.107</c:v>
                </c:pt>
                <c:pt idx="7">
                  <c:v>1.0840000000000001</c:v>
                </c:pt>
                <c:pt idx="8">
                  <c:v>1.077</c:v>
                </c:pt>
                <c:pt idx="9">
                  <c:v>1.115</c:v>
                </c:pt>
                <c:pt idx="10">
                  <c:v>1.075</c:v>
                </c:pt>
                <c:pt idx="11">
                  <c:v>1.069</c:v>
                </c:pt>
                <c:pt idx="12">
                  <c:v>1.391</c:v>
                </c:pt>
                <c:pt idx="13">
                  <c:v>1.3460000000000001</c:v>
                </c:pt>
                <c:pt idx="14">
                  <c:v>1.0089999999999999</c:v>
                </c:pt>
                <c:pt idx="15">
                  <c:v>1.036</c:v>
                </c:pt>
                <c:pt idx="16">
                  <c:v>1.0089999999999999</c:v>
                </c:pt>
                <c:pt idx="17">
                  <c:v>1.0169999999999999</c:v>
                </c:pt>
                <c:pt idx="18">
                  <c:v>1.0580000000000001</c:v>
                </c:pt>
                <c:pt idx="19">
                  <c:v>1.0620000000000001</c:v>
                </c:pt>
                <c:pt idx="20">
                  <c:v>1.0649999999999999</c:v>
                </c:pt>
                <c:pt idx="21">
                  <c:v>1.0569999999999999</c:v>
                </c:pt>
                <c:pt idx="22">
                  <c:v>1.0629999999999999</c:v>
                </c:pt>
                <c:pt idx="23">
                  <c:v>1.044</c:v>
                </c:pt>
                <c:pt idx="24">
                  <c:v>1.0389999999999999</c:v>
                </c:pt>
                <c:pt idx="25">
                  <c:v>1.028</c:v>
                </c:pt>
                <c:pt idx="26">
                  <c:v>1.0840000000000001</c:v>
                </c:pt>
                <c:pt idx="27">
                  <c:v>1.046</c:v>
                </c:pt>
                <c:pt idx="28">
                  <c:v>1.056</c:v>
                </c:pt>
                <c:pt idx="29">
                  <c:v>1.073</c:v>
                </c:pt>
                <c:pt idx="30">
                  <c:v>1.071</c:v>
                </c:pt>
                <c:pt idx="31">
                  <c:v>1.0549999999999999</c:v>
                </c:pt>
                <c:pt idx="32">
                  <c:v>1.073</c:v>
                </c:pt>
                <c:pt idx="33">
                  <c:v>1.0669999999999999</c:v>
                </c:pt>
                <c:pt idx="34">
                  <c:v>1.077</c:v>
                </c:pt>
                <c:pt idx="35">
                  <c:v>1.0720000000000001</c:v>
                </c:pt>
                <c:pt idx="36">
                  <c:v>1.0680000000000001</c:v>
                </c:pt>
                <c:pt idx="37">
                  <c:v>1.06</c:v>
                </c:pt>
                <c:pt idx="38">
                  <c:v>1.052</c:v>
                </c:pt>
                <c:pt idx="39">
                  <c:v>1.0289999999999999</c:v>
                </c:pt>
                <c:pt idx="40">
                  <c:v>1.026</c:v>
                </c:pt>
                <c:pt idx="41">
                  <c:v>1.0229999999999999</c:v>
                </c:pt>
                <c:pt idx="42">
                  <c:v>1.014</c:v>
                </c:pt>
                <c:pt idx="43">
                  <c:v>1.028</c:v>
                </c:pt>
                <c:pt idx="44">
                  <c:v>1.0309999999999999</c:v>
                </c:pt>
                <c:pt idx="45">
                  <c:v>1.048</c:v>
                </c:pt>
                <c:pt idx="46">
                  <c:v>1.0529999999999999</c:v>
                </c:pt>
                <c:pt idx="47">
                  <c:v>1.014</c:v>
                </c:pt>
                <c:pt idx="48">
                  <c:v>1.01</c:v>
                </c:pt>
                <c:pt idx="49">
                  <c:v>1.018</c:v>
                </c:pt>
                <c:pt idx="50">
                  <c:v>1.0289999999999999</c:v>
                </c:pt>
                <c:pt idx="51">
                  <c:v>1.034</c:v>
                </c:pt>
                <c:pt idx="52">
                  <c:v>1.1060000000000001</c:v>
                </c:pt>
                <c:pt idx="53">
                  <c:v>1.123</c:v>
                </c:pt>
                <c:pt idx="54">
                  <c:v>1.173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BE-481E-95E4-4E2509BE3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067832"/>
        <c:axId val="803069472"/>
      </c:scatterChart>
      <c:valAx>
        <c:axId val="80306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69472"/>
        <c:crosses val="autoZero"/>
        <c:crossBetween val="midCat"/>
      </c:valAx>
      <c:valAx>
        <c:axId val="8030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6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10</xdr:row>
      <xdr:rowOff>23812</xdr:rowOff>
    </xdr:from>
    <xdr:to>
      <xdr:col>20</xdr:col>
      <xdr:colOff>571500</xdr:colOff>
      <xdr:row>24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S29" sqref="S2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</row>
    <row r="2" spans="1:13" x14ac:dyDescent="0.25">
      <c r="A2">
        <v>2</v>
      </c>
      <c r="B2">
        <v>1.5569999999999999</v>
      </c>
      <c r="C2">
        <v>12.336</v>
      </c>
      <c r="D2">
        <v>0.436</v>
      </c>
      <c r="E2">
        <v>0.42</v>
      </c>
      <c r="F2">
        <v>4.7370000000000001</v>
      </c>
      <c r="G2">
        <v>0.41299999999999998</v>
      </c>
      <c r="H2">
        <v>6</v>
      </c>
      <c r="I2">
        <v>1.0389999999999999</v>
      </c>
      <c r="J2">
        <v>0.96199999999999997</v>
      </c>
      <c r="K2">
        <v>0.80400000000000005</v>
      </c>
      <c r="M2">
        <f t="shared" ref="M2:M56" si="0">H2/29.95</f>
        <v>0.20033388981636061</v>
      </c>
    </row>
    <row r="3" spans="1:13" x14ac:dyDescent="0.25">
      <c r="A3">
        <v>3</v>
      </c>
      <c r="B3">
        <v>1.5720000000000001</v>
      </c>
      <c r="C3">
        <v>12.118</v>
      </c>
      <c r="D3">
        <v>0.47199999999999998</v>
      </c>
      <c r="E3">
        <v>0.42399999999999999</v>
      </c>
      <c r="F3">
        <v>170.535</v>
      </c>
      <c r="G3">
        <v>0.33300000000000002</v>
      </c>
      <c r="H3">
        <v>7</v>
      </c>
      <c r="I3">
        <v>1.113</v>
      </c>
      <c r="J3">
        <v>0.89800000000000002</v>
      </c>
      <c r="K3">
        <v>0.82399999999999995</v>
      </c>
      <c r="M3">
        <f t="shared" si="0"/>
        <v>0.23372287145242071</v>
      </c>
    </row>
    <row r="4" spans="1:13" x14ac:dyDescent="0.25">
      <c r="A4">
        <v>4</v>
      </c>
      <c r="B4">
        <v>1.575</v>
      </c>
      <c r="C4">
        <v>11.923999999999999</v>
      </c>
      <c r="D4">
        <v>0.45700000000000002</v>
      </c>
      <c r="E4">
        <v>0.41599999999999998</v>
      </c>
      <c r="F4">
        <v>172.733</v>
      </c>
      <c r="G4">
        <v>0.36299999999999999</v>
      </c>
      <c r="H4">
        <v>8</v>
      </c>
      <c r="I4">
        <v>1.1000000000000001</v>
      </c>
      <c r="J4">
        <v>0.90900000000000003</v>
      </c>
      <c r="K4">
        <v>0.79300000000000004</v>
      </c>
      <c r="M4">
        <f t="shared" si="0"/>
        <v>0.26711185308848079</v>
      </c>
    </row>
    <row r="5" spans="1:13" x14ac:dyDescent="0.25">
      <c r="A5">
        <v>5</v>
      </c>
      <c r="B5">
        <v>1.5660000000000001</v>
      </c>
      <c r="C5">
        <v>11.497</v>
      </c>
      <c r="D5">
        <v>0.42399999999999999</v>
      </c>
      <c r="E5">
        <v>0.41499999999999998</v>
      </c>
      <c r="F5">
        <v>163.55600000000001</v>
      </c>
      <c r="G5">
        <v>0.33300000000000002</v>
      </c>
      <c r="H5">
        <v>10</v>
      </c>
      <c r="I5">
        <v>1.022</v>
      </c>
      <c r="J5">
        <v>0.97799999999999998</v>
      </c>
      <c r="K5">
        <v>0.755</v>
      </c>
      <c r="M5">
        <f t="shared" si="0"/>
        <v>0.333889816360601</v>
      </c>
    </row>
    <row r="6" spans="1:13" x14ac:dyDescent="0.25">
      <c r="A6">
        <v>6</v>
      </c>
      <c r="B6">
        <v>1.5629999999999999</v>
      </c>
      <c r="C6">
        <v>11.326000000000001</v>
      </c>
      <c r="D6">
        <v>0.51</v>
      </c>
      <c r="E6">
        <v>0.46100000000000002</v>
      </c>
      <c r="F6">
        <v>80.781000000000006</v>
      </c>
      <c r="G6">
        <v>0.70499999999999996</v>
      </c>
      <c r="H6">
        <v>11</v>
      </c>
      <c r="I6">
        <v>1.107</v>
      </c>
      <c r="J6">
        <v>0.90300000000000002</v>
      </c>
      <c r="K6">
        <v>0.91900000000000004</v>
      </c>
      <c r="M6">
        <f t="shared" si="0"/>
        <v>0.36727879799666113</v>
      </c>
    </row>
    <row r="7" spans="1:13" x14ac:dyDescent="0.25">
      <c r="A7">
        <v>7</v>
      </c>
      <c r="B7">
        <v>1.5649999999999999</v>
      </c>
      <c r="C7">
        <v>11.114000000000001</v>
      </c>
      <c r="D7">
        <v>0.51100000000000001</v>
      </c>
      <c r="E7">
        <v>0.45</v>
      </c>
      <c r="F7">
        <v>81.683000000000007</v>
      </c>
      <c r="G7">
        <v>0.80200000000000005</v>
      </c>
      <c r="H7">
        <v>12</v>
      </c>
      <c r="I7">
        <v>1.135</v>
      </c>
      <c r="J7">
        <v>0.88100000000000001</v>
      </c>
      <c r="K7">
        <v>0.94399999999999995</v>
      </c>
      <c r="M7">
        <f t="shared" si="0"/>
        <v>0.40066777963272121</v>
      </c>
    </row>
    <row r="8" spans="1:13" x14ac:dyDescent="0.25">
      <c r="A8">
        <v>8</v>
      </c>
      <c r="B8">
        <v>1.5660000000000001</v>
      </c>
      <c r="C8">
        <v>10.9</v>
      </c>
      <c r="D8">
        <v>0.505</v>
      </c>
      <c r="E8">
        <v>0.45600000000000002</v>
      </c>
      <c r="F8">
        <v>93.013000000000005</v>
      </c>
      <c r="G8">
        <v>0.75</v>
      </c>
      <c r="H8">
        <v>13</v>
      </c>
      <c r="I8">
        <v>1.107</v>
      </c>
      <c r="J8">
        <v>0.90300000000000002</v>
      </c>
      <c r="K8">
        <v>0.92800000000000005</v>
      </c>
      <c r="M8">
        <f t="shared" si="0"/>
        <v>0.43405676126878129</v>
      </c>
    </row>
    <row r="9" spans="1:13" x14ac:dyDescent="0.25">
      <c r="A9">
        <v>9</v>
      </c>
      <c r="B9">
        <v>1.569</v>
      </c>
      <c r="C9">
        <v>10.695</v>
      </c>
      <c r="D9">
        <v>0.50700000000000001</v>
      </c>
      <c r="E9">
        <v>0.46800000000000003</v>
      </c>
      <c r="F9">
        <v>95.403000000000006</v>
      </c>
      <c r="G9">
        <v>0.69499999999999995</v>
      </c>
      <c r="H9">
        <v>14</v>
      </c>
      <c r="I9">
        <v>1.0840000000000001</v>
      </c>
      <c r="J9">
        <v>0.92300000000000004</v>
      </c>
      <c r="K9">
        <v>0.91500000000000004</v>
      </c>
      <c r="M9">
        <f t="shared" si="0"/>
        <v>0.46744574290484142</v>
      </c>
    </row>
    <row r="10" spans="1:13" x14ac:dyDescent="0.25">
      <c r="A10">
        <v>10</v>
      </c>
      <c r="B10">
        <v>1.5649999999999999</v>
      </c>
      <c r="C10">
        <v>10.488</v>
      </c>
      <c r="D10">
        <v>0.498</v>
      </c>
      <c r="E10">
        <v>0.46200000000000002</v>
      </c>
      <c r="F10">
        <v>88.307000000000002</v>
      </c>
      <c r="G10">
        <v>0.77100000000000002</v>
      </c>
      <c r="H10">
        <v>15</v>
      </c>
      <c r="I10">
        <v>1.077</v>
      </c>
      <c r="J10">
        <v>0.92900000000000005</v>
      </c>
      <c r="K10">
        <v>0.94</v>
      </c>
      <c r="M10">
        <f t="shared" si="0"/>
        <v>0.5008347245409015</v>
      </c>
    </row>
    <row r="11" spans="1:13" x14ac:dyDescent="0.25">
      <c r="A11">
        <v>11</v>
      </c>
      <c r="B11">
        <v>1.5640000000000001</v>
      </c>
      <c r="C11">
        <v>10.28</v>
      </c>
      <c r="D11">
        <v>0.505</v>
      </c>
      <c r="E11">
        <v>0.45300000000000001</v>
      </c>
      <c r="F11">
        <v>94.295000000000002</v>
      </c>
      <c r="G11">
        <v>0.67800000000000005</v>
      </c>
      <c r="H11">
        <v>16</v>
      </c>
      <c r="I11">
        <v>1.115</v>
      </c>
      <c r="J11">
        <v>0.89700000000000002</v>
      </c>
      <c r="K11">
        <v>0.91100000000000003</v>
      </c>
      <c r="M11">
        <f t="shared" si="0"/>
        <v>0.53422370617696158</v>
      </c>
    </row>
    <row r="12" spans="1:13" x14ac:dyDescent="0.25">
      <c r="A12">
        <v>12</v>
      </c>
      <c r="B12">
        <v>1.5640000000000001</v>
      </c>
      <c r="C12">
        <v>10.079000000000001</v>
      </c>
      <c r="D12">
        <v>0.49399999999999999</v>
      </c>
      <c r="E12">
        <v>0.45900000000000002</v>
      </c>
      <c r="F12">
        <v>90.314999999999998</v>
      </c>
      <c r="G12">
        <v>0.66100000000000003</v>
      </c>
      <c r="H12">
        <v>17</v>
      </c>
      <c r="I12">
        <v>1.075</v>
      </c>
      <c r="J12">
        <v>0.93</v>
      </c>
      <c r="K12">
        <v>0.92300000000000004</v>
      </c>
      <c r="M12">
        <f t="shared" si="0"/>
        <v>0.56761268781302177</v>
      </c>
    </row>
    <row r="13" spans="1:13" x14ac:dyDescent="0.25">
      <c r="A13">
        <v>13</v>
      </c>
      <c r="B13">
        <v>1.5489999999999999</v>
      </c>
      <c r="C13">
        <v>9.8699999999999992</v>
      </c>
      <c r="D13">
        <v>0.498</v>
      </c>
      <c r="E13">
        <v>0.46600000000000003</v>
      </c>
      <c r="F13">
        <v>85.394999999999996</v>
      </c>
      <c r="G13">
        <v>0.59</v>
      </c>
      <c r="H13">
        <v>18</v>
      </c>
      <c r="I13">
        <v>1.069</v>
      </c>
      <c r="J13">
        <v>0.93500000000000005</v>
      </c>
      <c r="K13">
        <v>0.92800000000000005</v>
      </c>
      <c r="M13">
        <f t="shared" si="0"/>
        <v>0.60100166944908184</v>
      </c>
    </row>
    <row r="14" spans="1:13" x14ac:dyDescent="0.25">
      <c r="A14">
        <v>14</v>
      </c>
      <c r="B14">
        <v>1.617</v>
      </c>
      <c r="C14">
        <v>9.6519999999999992</v>
      </c>
      <c r="D14">
        <v>0.60399999999999998</v>
      </c>
      <c r="E14">
        <v>0.434</v>
      </c>
      <c r="F14">
        <v>0.70299999999999996</v>
      </c>
      <c r="G14">
        <v>0.57199999999999995</v>
      </c>
      <c r="H14">
        <v>19</v>
      </c>
      <c r="I14">
        <v>1.391</v>
      </c>
      <c r="J14">
        <v>0.71899999999999997</v>
      </c>
      <c r="K14">
        <v>0.84799999999999998</v>
      </c>
      <c r="M14">
        <f t="shared" si="0"/>
        <v>0.63439065108514192</v>
      </c>
    </row>
    <row r="15" spans="1:13" x14ac:dyDescent="0.25">
      <c r="A15">
        <v>15</v>
      </c>
      <c r="B15">
        <v>1.6160000000000001</v>
      </c>
      <c r="C15">
        <v>9.4610000000000003</v>
      </c>
      <c r="D15">
        <v>0.60099999999999998</v>
      </c>
      <c r="E15">
        <v>0.44700000000000001</v>
      </c>
      <c r="F15">
        <v>0.874</v>
      </c>
      <c r="G15">
        <v>0.51900000000000002</v>
      </c>
      <c r="H15">
        <v>20</v>
      </c>
      <c r="I15">
        <v>1.3460000000000001</v>
      </c>
      <c r="J15">
        <v>0.74299999999999999</v>
      </c>
      <c r="K15">
        <v>0.83799999999999997</v>
      </c>
      <c r="M15">
        <f t="shared" si="0"/>
        <v>0.667779632721202</v>
      </c>
    </row>
    <row r="16" spans="1:13" x14ac:dyDescent="0.25">
      <c r="A16">
        <v>16</v>
      </c>
      <c r="B16">
        <v>1.55</v>
      </c>
      <c r="C16">
        <v>9.2579999999999991</v>
      </c>
      <c r="D16">
        <v>0.48199999999999998</v>
      </c>
      <c r="E16">
        <v>0.47799999999999998</v>
      </c>
      <c r="F16">
        <v>108.887</v>
      </c>
      <c r="G16">
        <v>0.76500000000000001</v>
      </c>
      <c r="H16">
        <v>21</v>
      </c>
      <c r="I16">
        <v>1.0089999999999999</v>
      </c>
      <c r="J16">
        <v>0.99099999999999999</v>
      </c>
      <c r="K16">
        <v>0.93</v>
      </c>
      <c r="M16">
        <f t="shared" si="0"/>
        <v>0.70116861435726208</v>
      </c>
    </row>
    <row r="17" spans="1:13" x14ac:dyDescent="0.25">
      <c r="A17">
        <v>17</v>
      </c>
      <c r="B17">
        <v>1.5409999999999999</v>
      </c>
      <c r="C17">
        <v>9.0540000000000003</v>
      </c>
      <c r="D17">
        <v>0.47899999999999998</v>
      </c>
      <c r="E17">
        <v>0.46200000000000002</v>
      </c>
      <c r="F17">
        <v>97.260999999999996</v>
      </c>
      <c r="G17">
        <v>0.78500000000000003</v>
      </c>
      <c r="H17">
        <v>22</v>
      </c>
      <c r="I17">
        <v>1.036</v>
      </c>
      <c r="J17">
        <v>0.96499999999999997</v>
      </c>
      <c r="K17">
        <v>0.93799999999999994</v>
      </c>
      <c r="M17">
        <f t="shared" si="0"/>
        <v>0.73455759599332227</v>
      </c>
    </row>
    <row r="18" spans="1:13" x14ac:dyDescent="0.25">
      <c r="A18">
        <v>18</v>
      </c>
      <c r="B18">
        <v>1.538</v>
      </c>
      <c r="C18">
        <v>8.8580000000000005</v>
      </c>
      <c r="D18">
        <v>0.48299999999999998</v>
      </c>
      <c r="E18">
        <v>0.47899999999999998</v>
      </c>
      <c r="F18">
        <v>26.638000000000002</v>
      </c>
      <c r="G18">
        <v>0.60099999999999998</v>
      </c>
      <c r="H18">
        <v>23</v>
      </c>
      <c r="I18">
        <v>1.0089999999999999</v>
      </c>
      <c r="J18">
        <v>0.99099999999999999</v>
      </c>
      <c r="K18">
        <v>0.88300000000000001</v>
      </c>
      <c r="M18">
        <f t="shared" si="0"/>
        <v>0.76794657762938234</v>
      </c>
    </row>
    <row r="19" spans="1:13" x14ac:dyDescent="0.25">
      <c r="A19">
        <v>19</v>
      </c>
      <c r="B19">
        <v>1.532</v>
      </c>
      <c r="C19">
        <v>8.6539999999999999</v>
      </c>
      <c r="D19">
        <v>0.48399999999999999</v>
      </c>
      <c r="E19">
        <v>0.47599999999999998</v>
      </c>
      <c r="F19">
        <v>80.302000000000007</v>
      </c>
      <c r="G19">
        <v>0.76500000000000001</v>
      </c>
      <c r="H19">
        <v>24</v>
      </c>
      <c r="I19">
        <v>1.0169999999999999</v>
      </c>
      <c r="J19">
        <v>0.98299999999999998</v>
      </c>
      <c r="K19">
        <v>0.93200000000000005</v>
      </c>
      <c r="M19">
        <f t="shared" si="0"/>
        <v>0.80133555926544242</v>
      </c>
    </row>
    <row r="20" spans="1:13" x14ac:dyDescent="0.25">
      <c r="A20">
        <v>20</v>
      </c>
      <c r="B20">
        <v>1.532</v>
      </c>
      <c r="C20">
        <v>8.4529999999999994</v>
      </c>
      <c r="D20">
        <v>0.495</v>
      </c>
      <c r="E20">
        <v>0.46800000000000003</v>
      </c>
      <c r="F20">
        <v>104.199</v>
      </c>
      <c r="G20">
        <v>0.77300000000000002</v>
      </c>
      <c r="H20">
        <v>25</v>
      </c>
      <c r="I20">
        <v>1.0580000000000001</v>
      </c>
      <c r="J20">
        <v>0.94499999999999995</v>
      </c>
      <c r="K20">
        <v>0.93400000000000005</v>
      </c>
      <c r="M20">
        <f t="shared" si="0"/>
        <v>0.8347245409015025</v>
      </c>
    </row>
    <row r="21" spans="1:13" x14ac:dyDescent="0.25">
      <c r="A21">
        <v>21</v>
      </c>
      <c r="B21">
        <v>1.5289999999999999</v>
      </c>
      <c r="C21">
        <v>8.2560000000000002</v>
      </c>
      <c r="D21">
        <v>0.496</v>
      </c>
      <c r="E21">
        <v>0.46700000000000003</v>
      </c>
      <c r="F21">
        <v>105.982</v>
      </c>
      <c r="G21">
        <v>0.69599999999999995</v>
      </c>
      <c r="H21">
        <v>26</v>
      </c>
      <c r="I21">
        <v>1.0620000000000001</v>
      </c>
      <c r="J21">
        <v>0.94199999999999995</v>
      </c>
      <c r="K21">
        <v>0.92800000000000005</v>
      </c>
      <c r="M21">
        <f t="shared" si="0"/>
        <v>0.86811352253756258</v>
      </c>
    </row>
    <row r="22" spans="1:13" x14ac:dyDescent="0.25">
      <c r="A22">
        <v>22</v>
      </c>
      <c r="B22">
        <v>1.52</v>
      </c>
      <c r="C22">
        <v>8.0500000000000007</v>
      </c>
      <c r="D22">
        <v>0.49199999999999999</v>
      </c>
      <c r="E22">
        <v>0.46200000000000002</v>
      </c>
      <c r="F22">
        <v>95.528999999999996</v>
      </c>
      <c r="G22">
        <v>0.71899999999999997</v>
      </c>
      <c r="H22">
        <v>27</v>
      </c>
      <c r="I22">
        <v>1.0649999999999999</v>
      </c>
      <c r="J22">
        <v>0.93899999999999995</v>
      </c>
      <c r="K22">
        <v>0.92500000000000004</v>
      </c>
      <c r="M22">
        <f t="shared" si="0"/>
        <v>0.90150250417362277</v>
      </c>
    </row>
    <row r="23" spans="1:13" x14ac:dyDescent="0.25">
      <c r="A23">
        <v>23</v>
      </c>
      <c r="B23">
        <v>1.52</v>
      </c>
      <c r="C23">
        <v>7.8540000000000001</v>
      </c>
      <c r="D23">
        <v>0.498</v>
      </c>
      <c r="E23">
        <v>0.47099999999999997</v>
      </c>
      <c r="F23">
        <v>111.336</v>
      </c>
      <c r="G23">
        <v>0.67800000000000005</v>
      </c>
      <c r="H23">
        <v>28</v>
      </c>
      <c r="I23">
        <v>1.0569999999999999</v>
      </c>
      <c r="J23">
        <v>0.94599999999999995</v>
      </c>
      <c r="K23">
        <v>0.90800000000000003</v>
      </c>
      <c r="M23">
        <f t="shared" si="0"/>
        <v>0.93489148580968284</v>
      </c>
    </row>
    <row r="24" spans="1:13" x14ac:dyDescent="0.25">
      <c r="A24">
        <v>24</v>
      </c>
      <c r="B24">
        <v>1.51</v>
      </c>
      <c r="C24">
        <v>7.6520000000000001</v>
      </c>
      <c r="D24">
        <v>0.49399999999999999</v>
      </c>
      <c r="E24">
        <v>0.46500000000000002</v>
      </c>
      <c r="F24">
        <v>110.797</v>
      </c>
      <c r="G24">
        <v>0.64600000000000002</v>
      </c>
      <c r="H24">
        <v>29</v>
      </c>
      <c r="I24">
        <v>1.0629999999999999</v>
      </c>
      <c r="J24">
        <v>0.94099999999999995</v>
      </c>
      <c r="K24">
        <v>0.91200000000000003</v>
      </c>
      <c r="M24">
        <f t="shared" si="0"/>
        <v>0.96828046744574292</v>
      </c>
    </row>
    <row r="25" spans="1:13" x14ac:dyDescent="0.25">
      <c r="A25">
        <v>25</v>
      </c>
      <c r="B25">
        <v>1.508</v>
      </c>
      <c r="C25">
        <v>7.4569999999999999</v>
      </c>
      <c r="D25">
        <v>0.49399999999999999</v>
      </c>
      <c r="E25">
        <v>0.47299999999999998</v>
      </c>
      <c r="F25">
        <v>108.008</v>
      </c>
      <c r="G25">
        <v>0.73199999999999998</v>
      </c>
      <c r="H25">
        <v>30</v>
      </c>
      <c r="I25">
        <v>1.044</v>
      </c>
      <c r="J25">
        <v>0.95799999999999996</v>
      </c>
      <c r="K25">
        <v>0.90900000000000003</v>
      </c>
      <c r="M25">
        <f t="shared" si="0"/>
        <v>1.001669449081803</v>
      </c>
    </row>
    <row r="26" spans="1:13" x14ac:dyDescent="0.25">
      <c r="A26">
        <v>26</v>
      </c>
      <c r="B26">
        <v>1.5049999999999999</v>
      </c>
      <c r="C26">
        <v>7.2539999999999996</v>
      </c>
      <c r="D26">
        <v>0.499</v>
      </c>
      <c r="E26">
        <v>0.48</v>
      </c>
      <c r="F26">
        <v>141.666</v>
      </c>
      <c r="G26">
        <v>0.69699999999999995</v>
      </c>
      <c r="H26">
        <v>31</v>
      </c>
      <c r="I26">
        <v>1.0389999999999999</v>
      </c>
      <c r="J26">
        <v>0.96299999999999997</v>
      </c>
      <c r="K26">
        <v>0.90700000000000003</v>
      </c>
      <c r="M26">
        <f t="shared" si="0"/>
        <v>1.0350584307178632</v>
      </c>
    </row>
    <row r="27" spans="1:13" x14ac:dyDescent="0.25">
      <c r="A27">
        <v>27</v>
      </c>
      <c r="B27">
        <v>1.486</v>
      </c>
      <c r="C27">
        <v>7.0540000000000003</v>
      </c>
      <c r="D27">
        <v>0.48499999999999999</v>
      </c>
      <c r="E27">
        <v>0.47099999999999997</v>
      </c>
      <c r="F27">
        <v>96.418999999999997</v>
      </c>
      <c r="G27">
        <v>0.66500000000000004</v>
      </c>
      <c r="H27">
        <v>32</v>
      </c>
      <c r="I27">
        <v>1.028</v>
      </c>
      <c r="J27">
        <v>0.97299999999999998</v>
      </c>
      <c r="K27">
        <v>0.93100000000000005</v>
      </c>
      <c r="M27">
        <f t="shared" si="0"/>
        <v>1.0684474123539232</v>
      </c>
    </row>
    <row r="28" spans="1:13" x14ac:dyDescent="0.25">
      <c r="A28">
        <v>28</v>
      </c>
      <c r="B28">
        <v>1.476</v>
      </c>
      <c r="C28">
        <v>6.859</v>
      </c>
      <c r="D28">
        <v>0.49299999999999999</v>
      </c>
      <c r="E28">
        <v>0.45400000000000001</v>
      </c>
      <c r="F28">
        <v>94.242000000000004</v>
      </c>
      <c r="G28">
        <v>0.76200000000000001</v>
      </c>
      <c r="H28">
        <v>33</v>
      </c>
      <c r="I28">
        <v>1.0840000000000001</v>
      </c>
      <c r="J28">
        <v>0.92200000000000004</v>
      </c>
      <c r="K28">
        <v>0.93200000000000005</v>
      </c>
      <c r="M28">
        <f t="shared" si="0"/>
        <v>1.1018363939899833</v>
      </c>
    </row>
    <row r="29" spans="1:13" x14ac:dyDescent="0.25">
      <c r="A29">
        <v>29</v>
      </c>
      <c r="B29">
        <v>1.464</v>
      </c>
      <c r="C29">
        <v>6.6589999999999998</v>
      </c>
      <c r="D29">
        <v>0.49</v>
      </c>
      <c r="E29">
        <v>0.46899999999999997</v>
      </c>
      <c r="F29">
        <v>90.465999999999994</v>
      </c>
      <c r="G29">
        <v>0.65500000000000003</v>
      </c>
      <c r="H29">
        <v>34</v>
      </c>
      <c r="I29">
        <v>1.046</v>
      </c>
      <c r="J29">
        <v>0.95599999999999996</v>
      </c>
      <c r="K29">
        <v>0.92600000000000005</v>
      </c>
      <c r="M29">
        <f t="shared" si="0"/>
        <v>1.1352253756260435</v>
      </c>
    </row>
    <row r="30" spans="1:13" x14ac:dyDescent="0.25">
      <c r="A30">
        <v>30</v>
      </c>
      <c r="B30">
        <v>1.46</v>
      </c>
      <c r="C30">
        <v>6.4619999999999997</v>
      </c>
      <c r="D30">
        <v>0.49199999999999999</v>
      </c>
      <c r="E30">
        <v>0.46600000000000003</v>
      </c>
      <c r="F30">
        <v>95.372</v>
      </c>
      <c r="G30">
        <v>0.65500000000000003</v>
      </c>
      <c r="H30">
        <v>35</v>
      </c>
      <c r="I30">
        <v>1.056</v>
      </c>
      <c r="J30">
        <v>0.94699999999999995</v>
      </c>
      <c r="K30">
        <v>0.92500000000000004</v>
      </c>
      <c r="M30">
        <f t="shared" si="0"/>
        <v>1.1686143572621035</v>
      </c>
    </row>
    <row r="31" spans="1:13" x14ac:dyDescent="0.25">
      <c r="A31">
        <v>31</v>
      </c>
      <c r="B31">
        <v>1.4530000000000001</v>
      </c>
      <c r="C31">
        <v>6.2610000000000001</v>
      </c>
      <c r="D31">
        <v>0.48799999999999999</v>
      </c>
      <c r="E31">
        <v>0.45500000000000002</v>
      </c>
      <c r="F31">
        <v>90.531000000000006</v>
      </c>
      <c r="G31">
        <v>0.84599999999999997</v>
      </c>
      <c r="H31">
        <v>36</v>
      </c>
      <c r="I31">
        <v>1.073</v>
      </c>
      <c r="J31">
        <v>0.93200000000000005</v>
      </c>
      <c r="K31">
        <v>0.95</v>
      </c>
      <c r="M31">
        <f t="shared" si="0"/>
        <v>1.2020033388981637</v>
      </c>
    </row>
    <row r="32" spans="1:13" x14ac:dyDescent="0.25">
      <c r="A32">
        <v>32</v>
      </c>
      <c r="B32">
        <v>1.4390000000000001</v>
      </c>
      <c r="C32">
        <v>6.0709999999999997</v>
      </c>
      <c r="D32">
        <v>0.48899999999999999</v>
      </c>
      <c r="E32">
        <v>0.45700000000000002</v>
      </c>
      <c r="F32">
        <v>96.103999999999999</v>
      </c>
      <c r="G32">
        <v>0.66700000000000004</v>
      </c>
      <c r="H32">
        <v>37</v>
      </c>
      <c r="I32">
        <v>1.071</v>
      </c>
      <c r="J32">
        <v>0.93400000000000005</v>
      </c>
      <c r="K32">
        <v>0.93</v>
      </c>
      <c r="M32">
        <f t="shared" si="0"/>
        <v>1.2353923205342237</v>
      </c>
    </row>
    <row r="33" spans="1:13" x14ac:dyDescent="0.25">
      <c r="A33">
        <v>33</v>
      </c>
      <c r="B33">
        <v>1.4319999999999999</v>
      </c>
      <c r="C33">
        <v>5.8739999999999997</v>
      </c>
      <c r="D33">
        <v>0.48599999999999999</v>
      </c>
      <c r="E33">
        <v>0.46</v>
      </c>
      <c r="F33">
        <v>104.899</v>
      </c>
      <c r="G33">
        <v>0.68600000000000005</v>
      </c>
      <c r="H33">
        <v>38</v>
      </c>
      <c r="I33">
        <v>1.0549999999999999</v>
      </c>
      <c r="J33">
        <v>0.94799999999999995</v>
      </c>
      <c r="K33">
        <v>0.92600000000000005</v>
      </c>
      <c r="M33">
        <f t="shared" si="0"/>
        <v>1.2687813021702838</v>
      </c>
    </row>
    <row r="34" spans="1:13" x14ac:dyDescent="0.25">
      <c r="A34">
        <v>34</v>
      </c>
      <c r="B34">
        <v>1.421</v>
      </c>
      <c r="C34">
        <v>5.6790000000000003</v>
      </c>
      <c r="D34">
        <v>0.48299999999999998</v>
      </c>
      <c r="E34">
        <v>0.45</v>
      </c>
      <c r="F34">
        <v>95.180999999999997</v>
      </c>
      <c r="G34">
        <v>0.85299999999999998</v>
      </c>
      <c r="H34">
        <v>39</v>
      </c>
      <c r="I34">
        <v>1.073</v>
      </c>
      <c r="J34">
        <v>0.93200000000000005</v>
      </c>
      <c r="K34">
        <v>0.95199999999999996</v>
      </c>
      <c r="M34">
        <f t="shared" si="0"/>
        <v>1.302170283806344</v>
      </c>
    </row>
    <row r="35" spans="1:13" x14ac:dyDescent="0.25">
      <c r="A35">
        <v>35</v>
      </c>
      <c r="B35">
        <v>1.415</v>
      </c>
      <c r="C35">
        <v>5.4850000000000003</v>
      </c>
      <c r="D35">
        <v>0.48399999999999999</v>
      </c>
      <c r="E35">
        <v>0.45400000000000001</v>
      </c>
      <c r="F35">
        <v>94.745999999999995</v>
      </c>
      <c r="G35">
        <v>0.81799999999999995</v>
      </c>
      <c r="H35">
        <v>40</v>
      </c>
      <c r="I35">
        <v>1.0669999999999999</v>
      </c>
      <c r="J35">
        <v>0.93700000000000006</v>
      </c>
      <c r="K35">
        <v>0.94899999999999995</v>
      </c>
      <c r="M35">
        <f t="shared" si="0"/>
        <v>1.335559265442404</v>
      </c>
    </row>
    <row r="36" spans="1:13" x14ac:dyDescent="0.25">
      <c r="A36">
        <v>36</v>
      </c>
      <c r="B36">
        <v>1.403</v>
      </c>
      <c r="C36">
        <v>5.2910000000000004</v>
      </c>
      <c r="D36">
        <v>0.48499999999999999</v>
      </c>
      <c r="E36">
        <v>0.45100000000000001</v>
      </c>
      <c r="F36">
        <v>87.48</v>
      </c>
      <c r="G36">
        <v>0.86299999999999999</v>
      </c>
      <c r="H36">
        <v>41</v>
      </c>
      <c r="I36">
        <v>1.077</v>
      </c>
      <c r="J36">
        <v>0.92800000000000005</v>
      </c>
      <c r="K36">
        <v>0.95499999999999996</v>
      </c>
      <c r="M36">
        <f t="shared" si="0"/>
        <v>1.3689482470784642</v>
      </c>
    </row>
    <row r="37" spans="1:13" x14ac:dyDescent="0.25">
      <c r="A37">
        <v>37</v>
      </c>
      <c r="B37">
        <v>1.39</v>
      </c>
      <c r="C37">
        <v>5.093</v>
      </c>
      <c r="D37">
        <v>0.48299999999999998</v>
      </c>
      <c r="E37">
        <v>0.45</v>
      </c>
      <c r="F37">
        <v>90.638999999999996</v>
      </c>
      <c r="G37">
        <v>0.84499999999999997</v>
      </c>
      <c r="H37">
        <v>42</v>
      </c>
      <c r="I37">
        <v>1.0720000000000001</v>
      </c>
      <c r="J37">
        <v>0.93200000000000005</v>
      </c>
      <c r="K37">
        <v>0.95899999999999996</v>
      </c>
      <c r="M37">
        <f t="shared" si="0"/>
        <v>1.4023372287145242</v>
      </c>
    </row>
    <row r="38" spans="1:13" x14ac:dyDescent="0.25">
      <c r="A38">
        <v>38</v>
      </c>
      <c r="B38">
        <v>1.3819999999999999</v>
      </c>
      <c r="C38">
        <v>4.9000000000000004</v>
      </c>
      <c r="D38">
        <v>0.48599999999999999</v>
      </c>
      <c r="E38">
        <v>0.45500000000000002</v>
      </c>
      <c r="F38">
        <v>93.638999999999996</v>
      </c>
      <c r="G38">
        <v>0.82699999999999996</v>
      </c>
      <c r="H38">
        <v>43</v>
      </c>
      <c r="I38">
        <v>1.0680000000000001</v>
      </c>
      <c r="J38">
        <v>0.93700000000000006</v>
      </c>
      <c r="K38">
        <v>0.94799999999999995</v>
      </c>
      <c r="M38">
        <f t="shared" si="0"/>
        <v>1.4357262103505843</v>
      </c>
    </row>
    <row r="39" spans="1:13" x14ac:dyDescent="0.25">
      <c r="A39">
        <v>39</v>
      </c>
      <c r="B39">
        <v>1.3680000000000001</v>
      </c>
      <c r="C39">
        <v>4.7060000000000004</v>
      </c>
      <c r="D39">
        <v>0.48</v>
      </c>
      <c r="E39">
        <v>0.45200000000000001</v>
      </c>
      <c r="F39">
        <v>96.084999999999994</v>
      </c>
      <c r="G39">
        <v>0.74</v>
      </c>
      <c r="H39">
        <v>44</v>
      </c>
      <c r="I39">
        <v>1.06</v>
      </c>
      <c r="J39">
        <v>0.94299999999999995</v>
      </c>
      <c r="K39">
        <v>0.94</v>
      </c>
      <c r="M39">
        <f t="shared" si="0"/>
        <v>1.4691151919866445</v>
      </c>
    </row>
    <row r="40" spans="1:13" x14ac:dyDescent="0.25">
      <c r="A40">
        <v>40</v>
      </c>
      <c r="B40">
        <v>1.3560000000000001</v>
      </c>
      <c r="C40">
        <v>4.5140000000000002</v>
      </c>
      <c r="D40">
        <v>0.47799999999999998</v>
      </c>
      <c r="E40">
        <v>0.45500000000000002</v>
      </c>
      <c r="F40">
        <v>95.122</v>
      </c>
      <c r="G40">
        <v>0.72199999999999998</v>
      </c>
      <c r="H40">
        <v>45</v>
      </c>
      <c r="I40">
        <v>1.052</v>
      </c>
      <c r="J40">
        <v>0.95099999999999996</v>
      </c>
      <c r="K40">
        <v>0.93799999999999994</v>
      </c>
      <c r="M40">
        <f t="shared" si="0"/>
        <v>1.5025041736227045</v>
      </c>
    </row>
    <row r="41" spans="1:13" x14ac:dyDescent="0.25">
      <c r="A41">
        <v>41</v>
      </c>
      <c r="B41">
        <v>1.3460000000000001</v>
      </c>
      <c r="C41">
        <v>4.3220000000000001</v>
      </c>
      <c r="D41">
        <v>0.46200000000000002</v>
      </c>
      <c r="E41">
        <v>0.44900000000000001</v>
      </c>
      <c r="F41">
        <v>141.47499999999999</v>
      </c>
      <c r="G41">
        <v>0.82699999999999996</v>
      </c>
      <c r="H41">
        <v>46</v>
      </c>
      <c r="I41">
        <v>1.0289999999999999</v>
      </c>
      <c r="J41">
        <v>0.97199999999999998</v>
      </c>
      <c r="K41">
        <v>0.94899999999999995</v>
      </c>
      <c r="M41">
        <f t="shared" si="0"/>
        <v>1.5358931552587647</v>
      </c>
    </row>
    <row r="42" spans="1:13" x14ac:dyDescent="0.25">
      <c r="A42">
        <v>42</v>
      </c>
      <c r="B42">
        <v>1.331</v>
      </c>
      <c r="C42">
        <v>4.13</v>
      </c>
      <c r="D42">
        <v>0.46200000000000002</v>
      </c>
      <c r="E42">
        <v>0.45100000000000001</v>
      </c>
      <c r="F42">
        <v>118.833</v>
      </c>
      <c r="G42">
        <v>0.77100000000000002</v>
      </c>
      <c r="H42">
        <v>47</v>
      </c>
      <c r="I42">
        <v>1.026</v>
      </c>
      <c r="J42">
        <v>0.97499999999999998</v>
      </c>
      <c r="K42">
        <v>0.94199999999999995</v>
      </c>
      <c r="M42">
        <f t="shared" si="0"/>
        <v>1.5692821368948247</v>
      </c>
    </row>
    <row r="43" spans="1:13" x14ac:dyDescent="0.25">
      <c r="A43">
        <v>43</v>
      </c>
      <c r="B43">
        <v>1.3180000000000001</v>
      </c>
      <c r="C43">
        <v>3.9390000000000001</v>
      </c>
      <c r="D43">
        <v>0.46100000000000002</v>
      </c>
      <c r="E43">
        <v>0.45100000000000001</v>
      </c>
      <c r="F43">
        <v>121.91</v>
      </c>
      <c r="G43">
        <v>0.76800000000000002</v>
      </c>
      <c r="H43">
        <v>48</v>
      </c>
      <c r="I43">
        <v>1.0229999999999999</v>
      </c>
      <c r="J43">
        <v>0.97799999999999998</v>
      </c>
      <c r="K43">
        <v>0.93600000000000005</v>
      </c>
      <c r="M43">
        <f t="shared" si="0"/>
        <v>1.6026711185308848</v>
      </c>
    </row>
    <row r="44" spans="1:13" x14ac:dyDescent="0.25">
      <c r="A44">
        <v>44</v>
      </c>
      <c r="B44">
        <v>1.3009999999999999</v>
      </c>
      <c r="C44">
        <v>3.742</v>
      </c>
      <c r="D44">
        <v>0.46899999999999997</v>
      </c>
      <c r="E44">
        <v>0.46300000000000002</v>
      </c>
      <c r="F44">
        <v>170.81700000000001</v>
      </c>
      <c r="G44">
        <v>0.73799999999999999</v>
      </c>
      <c r="H44">
        <v>49</v>
      </c>
      <c r="I44">
        <v>1.014</v>
      </c>
      <c r="J44">
        <v>0.98699999999999999</v>
      </c>
      <c r="K44">
        <v>0.92300000000000004</v>
      </c>
      <c r="M44">
        <f t="shared" si="0"/>
        <v>1.636060100166945</v>
      </c>
    </row>
    <row r="45" spans="1:13" x14ac:dyDescent="0.25">
      <c r="A45">
        <v>45</v>
      </c>
      <c r="B45">
        <v>1.29</v>
      </c>
      <c r="C45">
        <v>3.5470000000000002</v>
      </c>
      <c r="D45">
        <v>0.47599999999999998</v>
      </c>
      <c r="E45">
        <v>0.46200000000000002</v>
      </c>
      <c r="F45">
        <v>71.807000000000002</v>
      </c>
      <c r="G45">
        <v>0.66100000000000003</v>
      </c>
      <c r="H45">
        <v>50</v>
      </c>
      <c r="I45">
        <v>1.028</v>
      </c>
      <c r="J45">
        <v>0.97199999999999998</v>
      </c>
      <c r="K45">
        <v>0.91900000000000004</v>
      </c>
      <c r="M45">
        <f t="shared" si="0"/>
        <v>1.669449081803005</v>
      </c>
    </row>
    <row r="46" spans="1:13" x14ac:dyDescent="0.25">
      <c r="A46">
        <v>46</v>
      </c>
      <c r="B46">
        <v>1.2729999999999999</v>
      </c>
      <c r="C46">
        <v>3.355</v>
      </c>
      <c r="D46">
        <v>0.47399999999999998</v>
      </c>
      <c r="E46">
        <v>0.46</v>
      </c>
      <c r="F46">
        <v>79.739000000000004</v>
      </c>
      <c r="G46">
        <v>0.72299999999999998</v>
      </c>
      <c r="H46">
        <v>51</v>
      </c>
      <c r="I46">
        <v>1.0309999999999999</v>
      </c>
      <c r="J46">
        <v>0.97</v>
      </c>
      <c r="K46">
        <v>0.93700000000000006</v>
      </c>
      <c r="M46">
        <f t="shared" si="0"/>
        <v>1.7028380634390652</v>
      </c>
    </row>
    <row r="47" spans="1:13" x14ac:dyDescent="0.25">
      <c r="A47">
        <v>47</v>
      </c>
      <c r="B47">
        <v>1.256</v>
      </c>
      <c r="C47">
        <v>3.1539999999999999</v>
      </c>
      <c r="D47">
        <v>0.47399999999999998</v>
      </c>
      <c r="E47">
        <v>0.45200000000000001</v>
      </c>
      <c r="F47">
        <v>92.685000000000002</v>
      </c>
      <c r="G47">
        <v>0.78800000000000003</v>
      </c>
      <c r="H47">
        <v>52</v>
      </c>
      <c r="I47">
        <v>1.048</v>
      </c>
      <c r="J47">
        <v>0.95399999999999996</v>
      </c>
      <c r="K47">
        <v>0.93300000000000005</v>
      </c>
      <c r="M47">
        <f t="shared" si="0"/>
        <v>1.7362270450751252</v>
      </c>
    </row>
    <row r="48" spans="1:13" x14ac:dyDescent="0.25">
      <c r="A48">
        <v>48</v>
      </c>
      <c r="B48">
        <v>1.242</v>
      </c>
      <c r="C48">
        <v>2.96</v>
      </c>
      <c r="D48">
        <v>0.47599999999999998</v>
      </c>
      <c r="E48">
        <v>0.45200000000000001</v>
      </c>
      <c r="F48">
        <v>87.162999999999997</v>
      </c>
      <c r="G48">
        <v>0.71899999999999997</v>
      </c>
      <c r="H48">
        <v>53</v>
      </c>
      <c r="I48">
        <v>1.0529999999999999</v>
      </c>
      <c r="J48">
        <v>0.95</v>
      </c>
      <c r="K48">
        <v>0.92900000000000005</v>
      </c>
      <c r="M48">
        <f t="shared" si="0"/>
        <v>1.7696160267111853</v>
      </c>
    </row>
    <row r="49" spans="1:13" x14ac:dyDescent="0.25">
      <c r="A49">
        <v>49</v>
      </c>
      <c r="B49">
        <v>1.228</v>
      </c>
      <c r="C49">
        <v>2.7770000000000001</v>
      </c>
      <c r="D49">
        <v>0.46700000000000003</v>
      </c>
      <c r="E49">
        <v>0.46100000000000002</v>
      </c>
      <c r="F49">
        <v>41.41</v>
      </c>
      <c r="G49">
        <v>0.66100000000000003</v>
      </c>
      <c r="H49">
        <v>54</v>
      </c>
      <c r="I49">
        <v>1.014</v>
      </c>
      <c r="J49">
        <v>0.98599999999999999</v>
      </c>
      <c r="K49">
        <v>0.91900000000000004</v>
      </c>
      <c r="M49">
        <f t="shared" si="0"/>
        <v>1.8030050083472455</v>
      </c>
    </row>
    <row r="50" spans="1:13" x14ac:dyDescent="0.25">
      <c r="A50">
        <v>50</v>
      </c>
      <c r="B50">
        <v>1.2050000000000001</v>
      </c>
      <c r="C50">
        <v>2.5950000000000002</v>
      </c>
      <c r="D50">
        <v>0.46200000000000002</v>
      </c>
      <c r="E50">
        <v>0.45700000000000002</v>
      </c>
      <c r="F50">
        <v>39.743000000000002</v>
      </c>
      <c r="G50">
        <v>0.64800000000000002</v>
      </c>
      <c r="H50">
        <v>55</v>
      </c>
      <c r="I50">
        <v>1.01</v>
      </c>
      <c r="J50">
        <v>0.99</v>
      </c>
      <c r="K50">
        <v>0.93200000000000005</v>
      </c>
      <c r="M50">
        <f t="shared" si="0"/>
        <v>1.8363939899833055</v>
      </c>
    </row>
    <row r="51" spans="1:13" x14ac:dyDescent="0.25">
      <c r="A51">
        <v>51</v>
      </c>
      <c r="B51">
        <v>1.1910000000000001</v>
      </c>
      <c r="C51">
        <v>2.4020000000000001</v>
      </c>
      <c r="D51">
        <v>0.46300000000000002</v>
      </c>
      <c r="E51">
        <v>0.45500000000000002</v>
      </c>
      <c r="F51">
        <v>126.461</v>
      </c>
      <c r="G51">
        <v>0.73299999999999998</v>
      </c>
      <c r="H51">
        <v>56</v>
      </c>
      <c r="I51">
        <v>1.018</v>
      </c>
      <c r="J51">
        <v>0.98299999999999998</v>
      </c>
      <c r="K51">
        <v>0.93700000000000006</v>
      </c>
      <c r="M51">
        <f t="shared" si="0"/>
        <v>1.8697829716193657</v>
      </c>
    </row>
    <row r="52" spans="1:13" x14ac:dyDescent="0.25">
      <c r="A52">
        <v>52</v>
      </c>
      <c r="B52">
        <v>1.175</v>
      </c>
      <c r="C52">
        <v>2.21</v>
      </c>
      <c r="D52">
        <v>0.46600000000000003</v>
      </c>
      <c r="E52">
        <v>0.45300000000000001</v>
      </c>
      <c r="F52">
        <v>111.14400000000001</v>
      </c>
      <c r="G52">
        <v>0.70599999999999996</v>
      </c>
      <c r="H52">
        <v>57</v>
      </c>
      <c r="I52">
        <v>1.0289999999999999</v>
      </c>
      <c r="J52">
        <v>0.97099999999999997</v>
      </c>
      <c r="K52">
        <v>0.92</v>
      </c>
      <c r="M52">
        <f t="shared" si="0"/>
        <v>1.9031719532554257</v>
      </c>
    </row>
    <row r="53" spans="1:13" x14ac:dyDescent="0.25">
      <c r="A53">
        <v>53</v>
      </c>
      <c r="B53">
        <v>1.1539999999999999</v>
      </c>
      <c r="C53">
        <v>2.0249999999999999</v>
      </c>
      <c r="D53">
        <v>0.45600000000000002</v>
      </c>
      <c r="E53">
        <v>0.441</v>
      </c>
      <c r="F53">
        <v>83.968000000000004</v>
      </c>
      <c r="G53">
        <v>0.68700000000000006</v>
      </c>
      <c r="H53">
        <v>58</v>
      </c>
      <c r="I53">
        <v>1.034</v>
      </c>
      <c r="J53">
        <v>0.96699999999999997</v>
      </c>
      <c r="K53">
        <v>0.92400000000000004</v>
      </c>
      <c r="M53">
        <f t="shared" si="0"/>
        <v>1.9365609348914858</v>
      </c>
    </row>
    <row r="54" spans="1:13" x14ac:dyDescent="0.25">
      <c r="A54">
        <v>54</v>
      </c>
      <c r="B54">
        <v>1.121</v>
      </c>
      <c r="C54">
        <v>1.6850000000000001</v>
      </c>
      <c r="D54">
        <v>0.42899999999999999</v>
      </c>
      <c r="E54">
        <v>0.38800000000000001</v>
      </c>
      <c r="F54">
        <v>13.212999999999999</v>
      </c>
      <c r="G54">
        <v>0.373</v>
      </c>
      <c r="H54">
        <v>60</v>
      </c>
      <c r="I54">
        <v>1.1060000000000001</v>
      </c>
      <c r="J54">
        <v>0.90500000000000003</v>
      </c>
      <c r="K54">
        <v>0.78800000000000003</v>
      </c>
      <c r="M54">
        <f t="shared" si="0"/>
        <v>2.003338898163606</v>
      </c>
    </row>
    <row r="55" spans="1:13" x14ac:dyDescent="0.25">
      <c r="A55">
        <v>55</v>
      </c>
      <c r="B55">
        <v>1.091</v>
      </c>
      <c r="C55">
        <v>1.3049999999999999</v>
      </c>
      <c r="D55">
        <v>0.441</v>
      </c>
      <c r="E55">
        <v>0.39300000000000002</v>
      </c>
      <c r="F55">
        <v>20.177</v>
      </c>
      <c r="G55">
        <v>0.39400000000000002</v>
      </c>
      <c r="H55">
        <v>62</v>
      </c>
      <c r="I55">
        <v>1.123</v>
      </c>
      <c r="J55">
        <v>0.89100000000000001</v>
      </c>
      <c r="K55">
        <v>0.79</v>
      </c>
      <c r="M55">
        <f t="shared" si="0"/>
        <v>2.0701168614357264</v>
      </c>
    </row>
    <row r="56" spans="1:13" x14ac:dyDescent="0.25">
      <c r="A56">
        <v>56</v>
      </c>
      <c r="B56">
        <v>1.0620000000000001</v>
      </c>
      <c r="C56">
        <v>0.92900000000000005</v>
      </c>
      <c r="D56">
        <v>0.46300000000000002</v>
      </c>
      <c r="E56">
        <v>0.39400000000000002</v>
      </c>
      <c r="F56">
        <v>10.805999999999999</v>
      </c>
      <c r="G56">
        <v>0.33200000000000002</v>
      </c>
      <c r="H56">
        <v>64</v>
      </c>
      <c r="I56">
        <v>1.173</v>
      </c>
      <c r="J56">
        <v>0.85199999999999998</v>
      </c>
      <c r="K56">
        <v>0.76300000000000001</v>
      </c>
      <c r="M56">
        <f t="shared" si="0"/>
        <v>2.1368948247078463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Drop_05716_Electrostatics_water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Schmidt</dc:creator>
  <cp:lastModifiedBy>Erin Schmidt</cp:lastModifiedBy>
  <dcterms:created xsi:type="dcterms:W3CDTF">2017-05-25T01:57:26Z</dcterms:created>
  <dcterms:modified xsi:type="dcterms:W3CDTF">2017-05-25T01:57:26Z</dcterms:modified>
</cp:coreProperties>
</file>