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3\esch2\Desktop\Fiji_particle tracking\"/>
    </mc:Choice>
  </mc:AlternateContent>
  <bookViews>
    <workbookView xWindow="0" yWindow="0" windowWidth="28800" windowHeight="12300"/>
  </bookViews>
  <sheets>
    <sheet name="Drop_05709_Electrostatics_water" sheetId="1" r:id="rId1"/>
  </sheets>
  <calcPr calcId="162913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</calcChain>
</file>

<file path=xl/sharedStrings.xml><?xml version="1.0" encoding="utf-8"?>
<sst xmlns="http://schemas.openxmlformats.org/spreadsheetml/2006/main" count="12" uniqueCount="12">
  <si>
    <t xml:space="preserve"> </t>
  </si>
  <si>
    <t>XM</t>
  </si>
  <si>
    <t>YM</t>
  </si>
  <si>
    <t>Major</t>
  </si>
  <si>
    <t>Minor</t>
  </si>
  <si>
    <t>Angle</t>
  </si>
  <si>
    <t>Circ.</t>
  </si>
  <si>
    <t>Slice</t>
  </si>
  <si>
    <t>AR</t>
  </si>
  <si>
    <t>Round</t>
  </si>
  <si>
    <t>Solidity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</si>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</sst>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292563429571305"/>
                  <c:y val="-0.1409919072615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Drop_05709_Electrostatics_water!$M$2:$M$41</c:f>
              <c:numCache>
                <c:formatCode>General</c:formatCode>
                <c:ptCount val="40"/>
                <c:pt idx="0">
                  <c:v>0.23372287145242071</c:v>
                </c:pt>
                <c:pt idx="1">
                  <c:v>0.26711185308848079</c:v>
                </c:pt>
                <c:pt idx="2">
                  <c:v>0.30050083472454092</c:v>
                </c:pt>
                <c:pt idx="3">
                  <c:v>0.333889816360601</c:v>
                </c:pt>
                <c:pt idx="4">
                  <c:v>0.36727879799666113</c:v>
                </c:pt>
                <c:pt idx="5">
                  <c:v>0.40066777963272121</c:v>
                </c:pt>
                <c:pt idx="6">
                  <c:v>0.43405676126878129</c:v>
                </c:pt>
                <c:pt idx="7">
                  <c:v>0.46744574290484142</c:v>
                </c:pt>
                <c:pt idx="8">
                  <c:v>0.5008347245409015</c:v>
                </c:pt>
                <c:pt idx="9">
                  <c:v>0.53422370617696158</c:v>
                </c:pt>
                <c:pt idx="10">
                  <c:v>0.56761268781302177</c:v>
                </c:pt>
                <c:pt idx="11">
                  <c:v>0.60100166944908184</c:v>
                </c:pt>
                <c:pt idx="12">
                  <c:v>0.63439065108514192</c:v>
                </c:pt>
                <c:pt idx="13">
                  <c:v>0.667779632721202</c:v>
                </c:pt>
                <c:pt idx="14">
                  <c:v>0.70116861435726208</c:v>
                </c:pt>
                <c:pt idx="15">
                  <c:v>0.73455759599332227</c:v>
                </c:pt>
                <c:pt idx="16">
                  <c:v>0.76794657762938234</c:v>
                </c:pt>
                <c:pt idx="17">
                  <c:v>0.80133555926544242</c:v>
                </c:pt>
                <c:pt idx="18">
                  <c:v>0.8347245409015025</c:v>
                </c:pt>
                <c:pt idx="19">
                  <c:v>0.86811352253756258</c:v>
                </c:pt>
                <c:pt idx="20">
                  <c:v>0.90150250417362277</c:v>
                </c:pt>
                <c:pt idx="21">
                  <c:v>0.93489148580968284</c:v>
                </c:pt>
                <c:pt idx="22">
                  <c:v>0.96828046744574292</c:v>
                </c:pt>
                <c:pt idx="23">
                  <c:v>1.001669449081803</c:v>
                </c:pt>
                <c:pt idx="24">
                  <c:v>1.0350584307178632</c:v>
                </c:pt>
                <c:pt idx="25">
                  <c:v>1.0684474123539232</c:v>
                </c:pt>
                <c:pt idx="26">
                  <c:v>1.1018363939899833</c:v>
                </c:pt>
                <c:pt idx="27">
                  <c:v>1.1352253756260435</c:v>
                </c:pt>
                <c:pt idx="28">
                  <c:v>1.1686143572621035</c:v>
                </c:pt>
                <c:pt idx="29">
                  <c:v>1.2020033388981637</c:v>
                </c:pt>
                <c:pt idx="30">
                  <c:v>1.2353923205342237</c:v>
                </c:pt>
                <c:pt idx="31">
                  <c:v>1.2687813021702838</c:v>
                </c:pt>
                <c:pt idx="32">
                  <c:v>1.302170283806344</c:v>
                </c:pt>
                <c:pt idx="33">
                  <c:v>1.335559265442404</c:v>
                </c:pt>
                <c:pt idx="34">
                  <c:v>1.3689482470784642</c:v>
                </c:pt>
                <c:pt idx="35">
                  <c:v>1.4023372287145242</c:v>
                </c:pt>
                <c:pt idx="36">
                  <c:v>1.4357262103505843</c:v>
                </c:pt>
                <c:pt idx="37">
                  <c:v>1.4691151919866445</c:v>
                </c:pt>
                <c:pt idx="38">
                  <c:v>1.5025041736227045</c:v>
                </c:pt>
                <c:pt idx="39">
                  <c:v>1.5358931552587647</c:v>
                </c:pt>
              </c:numCache>
            </c:numRef>
          </c:xVal>
          <c:yVal>
            <c:numRef>
              <c:f>Drop_05709_Electrostatics_water!$B$2:$B$41</c:f>
              <c:numCache>
                <c:formatCode>General</c:formatCode>
                <c:ptCount val="40"/>
                <c:pt idx="0">
                  <c:v>1.377</c:v>
                </c:pt>
                <c:pt idx="1">
                  <c:v>1.389</c:v>
                </c:pt>
                <c:pt idx="2">
                  <c:v>1.39</c:v>
                </c:pt>
                <c:pt idx="3">
                  <c:v>1.4039999999999999</c:v>
                </c:pt>
                <c:pt idx="4">
                  <c:v>1.4079999999999999</c:v>
                </c:pt>
                <c:pt idx="5">
                  <c:v>1.4119999999999999</c:v>
                </c:pt>
                <c:pt idx="6">
                  <c:v>1.415</c:v>
                </c:pt>
                <c:pt idx="7">
                  <c:v>1.4179999999999999</c:v>
                </c:pt>
                <c:pt idx="8">
                  <c:v>1.4139999999999999</c:v>
                </c:pt>
                <c:pt idx="9">
                  <c:v>1.41</c:v>
                </c:pt>
                <c:pt idx="10">
                  <c:v>1.413</c:v>
                </c:pt>
                <c:pt idx="11">
                  <c:v>1.393</c:v>
                </c:pt>
                <c:pt idx="12">
                  <c:v>1.3839999999999999</c:v>
                </c:pt>
                <c:pt idx="13">
                  <c:v>1.363</c:v>
                </c:pt>
                <c:pt idx="14">
                  <c:v>1.3440000000000001</c:v>
                </c:pt>
                <c:pt idx="15">
                  <c:v>1.3260000000000001</c:v>
                </c:pt>
                <c:pt idx="16">
                  <c:v>1.296</c:v>
                </c:pt>
                <c:pt idx="17">
                  <c:v>1.286</c:v>
                </c:pt>
                <c:pt idx="18">
                  <c:v>1.2629999999999999</c:v>
                </c:pt>
                <c:pt idx="19">
                  <c:v>1.238</c:v>
                </c:pt>
                <c:pt idx="20">
                  <c:v>1.2150000000000001</c:v>
                </c:pt>
                <c:pt idx="21">
                  <c:v>1.177</c:v>
                </c:pt>
                <c:pt idx="22">
                  <c:v>1.141</c:v>
                </c:pt>
                <c:pt idx="23">
                  <c:v>1.099</c:v>
                </c:pt>
                <c:pt idx="24">
                  <c:v>1.0629999999999999</c:v>
                </c:pt>
                <c:pt idx="25">
                  <c:v>1.0229999999999999</c:v>
                </c:pt>
                <c:pt idx="26">
                  <c:v>0.97499999999999998</c:v>
                </c:pt>
                <c:pt idx="27">
                  <c:v>0.92600000000000005</c:v>
                </c:pt>
                <c:pt idx="28">
                  <c:v>0.88200000000000001</c:v>
                </c:pt>
                <c:pt idx="29">
                  <c:v>0.82799999999999996</c:v>
                </c:pt>
                <c:pt idx="30">
                  <c:v>0.77600000000000002</c:v>
                </c:pt>
                <c:pt idx="31">
                  <c:v>0.72899999999999998</c:v>
                </c:pt>
                <c:pt idx="32">
                  <c:v>0.66700000000000004</c:v>
                </c:pt>
                <c:pt idx="33">
                  <c:v>0.60199999999999998</c:v>
                </c:pt>
                <c:pt idx="34">
                  <c:v>0.54100000000000004</c:v>
                </c:pt>
                <c:pt idx="35">
                  <c:v>0.48</c:v>
                </c:pt>
                <c:pt idx="36">
                  <c:v>0.41199999999999998</c:v>
                </c:pt>
                <c:pt idx="37">
                  <c:v>0.34899999999999998</c:v>
                </c:pt>
                <c:pt idx="38">
                  <c:v>0.27500000000000002</c:v>
                </c:pt>
                <c:pt idx="39">
                  <c:v>0.20300000000000001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E-4F91-ADCF-14337F289526}"/>
            </c:ext>
          </c:extLst>
        </c:ser>
        <c:ser>
          <c:idx val="1"/>
          <c:order val="1"/>
          <c:tx>
            <c:v>circularity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Drop_05709_Electrostatics_water!$M$2:$M$41</c:f>
              <c:numCache>
                <c:formatCode>General</c:formatCode>
                <c:ptCount val="40"/>
                <c:pt idx="0">
                  <c:v>0.23372287145242071</c:v>
                </c:pt>
                <c:pt idx="1">
                  <c:v>0.26711185308848079</c:v>
                </c:pt>
                <c:pt idx="2">
                  <c:v>0.30050083472454092</c:v>
                </c:pt>
                <c:pt idx="3">
                  <c:v>0.333889816360601</c:v>
                </c:pt>
                <c:pt idx="4">
                  <c:v>0.36727879799666113</c:v>
                </c:pt>
                <c:pt idx="5">
                  <c:v>0.40066777963272121</c:v>
                </c:pt>
                <c:pt idx="6">
                  <c:v>0.43405676126878129</c:v>
                </c:pt>
                <c:pt idx="7">
                  <c:v>0.46744574290484142</c:v>
                </c:pt>
                <c:pt idx="8">
                  <c:v>0.5008347245409015</c:v>
                </c:pt>
                <c:pt idx="9">
                  <c:v>0.53422370617696158</c:v>
                </c:pt>
                <c:pt idx="10">
                  <c:v>0.56761268781302177</c:v>
                </c:pt>
                <c:pt idx="11">
                  <c:v>0.60100166944908184</c:v>
                </c:pt>
                <c:pt idx="12">
                  <c:v>0.63439065108514192</c:v>
                </c:pt>
                <c:pt idx="13">
                  <c:v>0.667779632721202</c:v>
                </c:pt>
                <c:pt idx="14">
                  <c:v>0.70116861435726208</c:v>
                </c:pt>
                <c:pt idx="15">
                  <c:v>0.73455759599332227</c:v>
                </c:pt>
                <c:pt idx="16">
                  <c:v>0.76794657762938234</c:v>
                </c:pt>
                <c:pt idx="17">
                  <c:v>0.80133555926544242</c:v>
                </c:pt>
                <c:pt idx="18">
                  <c:v>0.8347245409015025</c:v>
                </c:pt>
                <c:pt idx="19">
                  <c:v>0.86811352253756258</c:v>
                </c:pt>
                <c:pt idx="20">
                  <c:v>0.90150250417362277</c:v>
                </c:pt>
                <c:pt idx="21">
                  <c:v>0.93489148580968284</c:v>
                </c:pt>
                <c:pt idx="22">
                  <c:v>0.96828046744574292</c:v>
                </c:pt>
                <c:pt idx="23">
                  <c:v>1.001669449081803</c:v>
                </c:pt>
                <c:pt idx="24">
                  <c:v>1.0350584307178632</c:v>
                </c:pt>
                <c:pt idx="25">
                  <c:v>1.0684474123539232</c:v>
                </c:pt>
                <c:pt idx="26">
                  <c:v>1.1018363939899833</c:v>
                </c:pt>
                <c:pt idx="27">
                  <c:v>1.1352253756260435</c:v>
                </c:pt>
                <c:pt idx="28">
                  <c:v>1.1686143572621035</c:v>
                </c:pt>
                <c:pt idx="29">
                  <c:v>1.2020033388981637</c:v>
                </c:pt>
                <c:pt idx="30">
                  <c:v>1.2353923205342237</c:v>
                </c:pt>
                <c:pt idx="31">
                  <c:v>1.2687813021702838</c:v>
                </c:pt>
                <c:pt idx="32">
                  <c:v>1.302170283806344</c:v>
                </c:pt>
                <c:pt idx="33">
                  <c:v>1.335559265442404</c:v>
                </c:pt>
                <c:pt idx="34">
                  <c:v>1.3689482470784642</c:v>
                </c:pt>
                <c:pt idx="35">
                  <c:v>1.4023372287145242</c:v>
                </c:pt>
                <c:pt idx="36">
                  <c:v>1.4357262103505843</c:v>
                </c:pt>
                <c:pt idx="37">
                  <c:v>1.4691151919866445</c:v>
                </c:pt>
                <c:pt idx="38">
                  <c:v>1.5025041736227045</c:v>
                </c:pt>
                <c:pt idx="39">
                  <c:v>1.5358931552587647</c:v>
                </c:pt>
              </c:numCache>
            </c:numRef>
          </c:xVal>
          <c:yVal>
            <c:numRef>
              <c:f>Drop_05709_Electrostatics_water!$I$2:$I$41</c:f>
              <c:numCache>
                <c:formatCode>General</c:formatCode>
                <c:ptCount val="40"/>
                <c:pt idx="0">
                  <c:v>1.079</c:v>
                </c:pt>
                <c:pt idx="1">
                  <c:v>1.028</c:v>
                </c:pt>
                <c:pt idx="2">
                  <c:v>1.0900000000000001</c:v>
                </c:pt>
                <c:pt idx="3">
                  <c:v>1.0369999999999999</c:v>
                </c:pt>
                <c:pt idx="4">
                  <c:v>1.1180000000000001</c:v>
                </c:pt>
                <c:pt idx="5">
                  <c:v>1.032</c:v>
                </c:pt>
                <c:pt idx="6">
                  <c:v>1.1140000000000001</c:v>
                </c:pt>
                <c:pt idx="7">
                  <c:v>1.0960000000000001</c:v>
                </c:pt>
                <c:pt idx="8">
                  <c:v>1.1499999999999999</c:v>
                </c:pt>
                <c:pt idx="9">
                  <c:v>1.101</c:v>
                </c:pt>
                <c:pt idx="10">
                  <c:v>1.0509999999999999</c:v>
                </c:pt>
                <c:pt idx="11">
                  <c:v>1.1080000000000001</c:v>
                </c:pt>
                <c:pt idx="12">
                  <c:v>1.0569999999999999</c:v>
                </c:pt>
                <c:pt idx="13">
                  <c:v>1.125</c:v>
                </c:pt>
                <c:pt idx="14">
                  <c:v>1.0940000000000001</c:v>
                </c:pt>
                <c:pt idx="15">
                  <c:v>1.194</c:v>
                </c:pt>
                <c:pt idx="16">
                  <c:v>1.2</c:v>
                </c:pt>
                <c:pt idx="17">
                  <c:v>1.0549999999999999</c:v>
                </c:pt>
                <c:pt idx="18">
                  <c:v>1.105</c:v>
                </c:pt>
                <c:pt idx="19">
                  <c:v>1.0900000000000001</c:v>
                </c:pt>
                <c:pt idx="20">
                  <c:v>1.073</c:v>
                </c:pt>
                <c:pt idx="21">
                  <c:v>1.0669999999999999</c:v>
                </c:pt>
                <c:pt idx="22">
                  <c:v>1.0660000000000001</c:v>
                </c:pt>
                <c:pt idx="23">
                  <c:v>1.0900000000000001</c:v>
                </c:pt>
                <c:pt idx="24">
                  <c:v>1.069</c:v>
                </c:pt>
                <c:pt idx="25">
                  <c:v>1.073</c:v>
                </c:pt>
                <c:pt idx="26">
                  <c:v>1.085</c:v>
                </c:pt>
                <c:pt idx="27">
                  <c:v>1.0620000000000001</c:v>
                </c:pt>
                <c:pt idx="28">
                  <c:v>1.0669999999999999</c:v>
                </c:pt>
                <c:pt idx="29">
                  <c:v>1.0820000000000001</c:v>
                </c:pt>
                <c:pt idx="30">
                  <c:v>1.0880000000000001</c:v>
                </c:pt>
                <c:pt idx="31">
                  <c:v>1.036</c:v>
                </c:pt>
                <c:pt idx="32">
                  <c:v>1.0620000000000001</c:v>
                </c:pt>
                <c:pt idx="33">
                  <c:v>1.091</c:v>
                </c:pt>
                <c:pt idx="34">
                  <c:v>1.0900000000000001</c:v>
                </c:pt>
                <c:pt idx="35">
                  <c:v>1.0960000000000001</c:v>
                </c:pt>
                <c:pt idx="36">
                  <c:v>1.077</c:v>
                </c:pt>
                <c:pt idx="37">
                  <c:v>1.0629999999999999</c:v>
                </c:pt>
                <c:pt idx="38">
                  <c:v>1.08</c:v>
                </c:pt>
                <c:pt idx="39">
                  <c:v>1.111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5E-4F91-ADCF-14337F289526}"/>
            </c:ext>
          </c:extLst>
        </c:ser>
        <c:ser>
          <c:idx val="2"/>
          <c:order val="2"/>
          <c:tx>
            <c:v>y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4091207349081364E-2"/>
                  <c:y val="-0.310172790901137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Drop_05709_Electrostatics_water!$M$2:$M$43</c:f>
              <c:numCache>
                <c:formatCode>General</c:formatCode>
                <c:ptCount val="42"/>
                <c:pt idx="0">
                  <c:v>0.23372287145242071</c:v>
                </c:pt>
                <c:pt idx="1">
                  <c:v>0.26711185308848079</c:v>
                </c:pt>
                <c:pt idx="2">
                  <c:v>0.30050083472454092</c:v>
                </c:pt>
                <c:pt idx="3">
                  <c:v>0.333889816360601</c:v>
                </c:pt>
                <c:pt idx="4">
                  <c:v>0.36727879799666113</c:v>
                </c:pt>
                <c:pt idx="5">
                  <c:v>0.40066777963272121</c:v>
                </c:pt>
                <c:pt idx="6">
                  <c:v>0.43405676126878129</c:v>
                </c:pt>
                <c:pt idx="7">
                  <c:v>0.46744574290484142</c:v>
                </c:pt>
                <c:pt idx="8">
                  <c:v>0.5008347245409015</c:v>
                </c:pt>
                <c:pt idx="9">
                  <c:v>0.53422370617696158</c:v>
                </c:pt>
                <c:pt idx="10">
                  <c:v>0.56761268781302177</c:v>
                </c:pt>
                <c:pt idx="11">
                  <c:v>0.60100166944908184</c:v>
                </c:pt>
                <c:pt idx="12">
                  <c:v>0.63439065108514192</c:v>
                </c:pt>
                <c:pt idx="13">
                  <c:v>0.667779632721202</c:v>
                </c:pt>
                <c:pt idx="14">
                  <c:v>0.70116861435726208</c:v>
                </c:pt>
                <c:pt idx="15">
                  <c:v>0.73455759599332227</c:v>
                </c:pt>
                <c:pt idx="16">
                  <c:v>0.76794657762938234</c:v>
                </c:pt>
                <c:pt idx="17">
                  <c:v>0.80133555926544242</c:v>
                </c:pt>
                <c:pt idx="18">
                  <c:v>0.8347245409015025</c:v>
                </c:pt>
                <c:pt idx="19">
                  <c:v>0.86811352253756258</c:v>
                </c:pt>
                <c:pt idx="20">
                  <c:v>0.90150250417362277</c:v>
                </c:pt>
                <c:pt idx="21">
                  <c:v>0.93489148580968284</c:v>
                </c:pt>
                <c:pt idx="22">
                  <c:v>0.96828046744574292</c:v>
                </c:pt>
                <c:pt idx="23">
                  <c:v>1.001669449081803</c:v>
                </c:pt>
                <c:pt idx="24">
                  <c:v>1.0350584307178632</c:v>
                </c:pt>
                <c:pt idx="25">
                  <c:v>1.0684474123539232</c:v>
                </c:pt>
                <c:pt idx="26">
                  <c:v>1.1018363939899833</c:v>
                </c:pt>
                <c:pt idx="27">
                  <c:v>1.1352253756260435</c:v>
                </c:pt>
                <c:pt idx="28">
                  <c:v>1.1686143572621035</c:v>
                </c:pt>
                <c:pt idx="29">
                  <c:v>1.2020033388981637</c:v>
                </c:pt>
                <c:pt idx="30">
                  <c:v>1.2353923205342237</c:v>
                </c:pt>
                <c:pt idx="31">
                  <c:v>1.2687813021702838</c:v>
                </c:pt>
                <c:pt idx="32">
                  <c:v>1.302170283806344</c:v>
                </c:pt>
                <c:pt idx="33">
                  <c:v>1.335559265442404</c:v>
                </c:pt>
                <c:pt idx="34">
                  <c:v>1.3689482470784642</c:v>
                </c:pt>
                <c:pt idx="35">
                  <c:v>1.4023372287145242</c:v>
                </c:pt>
                <c:pt idx="36">
                  <c:v>1.4357262103505843</c:v>
                </c:pt>
                <c:pt idx="37">
                  <c:v>1.4691151919866445</c:v>
                </c:pt>
                <c:pt idx="38">
                  <c:v>1.5025041736227045</c:v>
                </c:pt>
                <c:pt idx="39">
                  <c:v>1.5358931552587647</c:v>
                </c:pt>
                <c:pt idx="40">
                  <c:v>1.5692821368948247</c:v>
                </c:pt>
                <c:pt idx="41">
                  <c:v>1.6026711185308848</c:v>
                </c:pt>
              </c:numCache>
            </c:numRef>
          </c:xVal>
          <c:yVal>
            <c:numRef>
              <c:f>Drop_05709_Electrostatics_water!$C$2:$C$43</c:f>
              <c:numCache>
                <c:formatCode>General</c:formatCode>
                <c:ptCount val="42"/>
                <c:pt idx="0">
                  <c:v>12.528</c:v>
                </c:pt>
                <c:pt idx="1">
                  <c:v>12.352</c:v>
                </c:pt>
                <c:pt idx="2">
                  <c:v>12.117000000000001</c:v>
                </c:pt>
                <c:pt idx="3">
                  <c:v>11.863</c:v>
                </c:pt>
                <c:pt idx="4">
                  <c:v>11.644</c:v>
                </c:pt>
                <c:pt idx="5">
                  <c:v>11.37</c:v>
                </c:pt>
                <c:pt idx="6">
                  <c:v>11.164999999999999</c:v>
                </c:pt>
                <c:pt idx="7">
                  <c:v>10.91</c:v>
                </c:pt>
                <c:pt idx="8">
                  <c:v>10.692</c:v>
                </c:pt>
                <c:pt idx="9">
                  <c:v>10.429</c:v>
                </c:pt>
                <c:pt idx="10">
                  <c:v>10.177</c:v>
                </c:pt>
                <c:pt idx="11">
                  <c:v>9.9510000000000005</c:v>
                </c:pt>
                <c:pt idx="12">
                  <c:v>9.7040000000000006</c:v>
                </c:pt>
                <c:pt idx="13">
                  <c:v>9.4949999999999992</c:v>
                </c:pt>
                <c:pt idx="14">
                  <c:v>9.2530000000000001</c:v>
                </c:pt>
                <c:pt idx="15">
                  <c:v>9.0429999999999993</c:v>
                </c:pt>
                <c:pt idx="16">
                  <c:v>8.8109999999999999</c:v>
                </c:pt>
                <c:pt idx="17">
                  <c:v>8.5559999999999992</c:v>
                </c:pt>
                <c:pt idx="18">
                  <c:v>8.3219999999999992</c:v>
                </c:pt>
                <c:pt idx="19">
                  <c:v>8.093</c:v>
                </c:pt>
                <c:pt idx="20">
                  <c:v>7.8719999999999999</c:v>
                </c:pt>
                <c:pt idx="21">
                  <c:v>7.63</c:v>
                </c:pt>
                <c:pt idx="22">
                  <c:v>7.4059999999999997</c:v>
                </c:pt>
                <c:pt idx="23">
                  <c:v>7.1689999999999996</c:v>
                </c:pt>
                <c:pt idx="24">
                  <c:v>6.9450000000000003</c:v>
                </c:pt>
                <c:pt idx="25">
                  <c:v>6.7130000000000001</c:v>
                </c:pt>
                <c:pt idx="26">
                  <c:v>6.4889999999999999</c:v>
                </c:pt>
                <c:pt idx="27">
                  <c:v>6.2629999999999999</c:v>
                </c:pt>
                <c:pt idx="28">
                  <c:v>6.0350000000000001</c:v>
                </c:pt>
                <c:pt idx="29">
                  <c:v>5.8120000000000003</c:v>
                </c:pt>
                <c:pt idx="30">
                  <c:v>5.5830000000000002</c:v>
                </c:pt>
                <c:pt idx="31">
                  <c:v>5.359</c:v>
                </c:pt>
                <c:pt idx="32">
                  <c:v>5.1340000000000003</c:v>
                </c:pt>
                <c:pt idx="33">
                  <c:v>4.907</c:v>
                </c:pt>
                <c:pt idx="34">
                  <c:v>4.6859999999999999</c:v>
                </c:pt>
                <c:pt idx="35">
                  <c:v>4.4569999999999999</c:v>
                </c:pt>
                <c:pt idx="36">
                  <c:v>4.2380000000000004</c:v>
                </c:pt>
                <c:pt idx="37">
                  <c:v>4.0149999999999997</c:v>
                </c:pt>
                <c:pt idx="38">
                  <c:v>3.7909999999999999</c:v>
                </c:pt>
                <c:pt idx="39">
                  <c:v>3.5750000000000002</c:v>
                </c:pt>
                <c:pt idx="40">
                  <c:v>3.363</c:v>
                </c:pt>
                <c:pt idx="41">
                  <c:v>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C-4DBC-BD7A-A6B94075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979224"/>
        <c:axId val="784991552"/>
      </c:scatterChart>
      <c:valAx>
        <c:axId val="77997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91552"/>
        <c:crosses val="autoZero"/>
        <c:crossBetween val="midCat"/>
      </c:valAx>
      <c:valAx>
        <c:axId val="7849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79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114300</xdr:rowOff>
    </xdr:from>
    <xdr:to>
      <xdr:col>18</xdr:col>
      <xdr:colOff>352425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6" workbookViewId="0">
      <selection activeCell="V22" sqref="V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 x14ac:dyDescent="0.25">
      <c r="A2">
        <v>1</v>
      </c>
      <c r="B2">
        <v>1.377</v>
      </c>
      <c r="C2">
        <v>12.528</v>
      </c>
      <c r="D2">
        <v>0.48799999999999999</v>
      </c>
      <c r="E2">
        <v>0.45200000000000001</v>
      </c>
      <c r="F2">
        <v>163.90299999999999</v>
      </c>
      <c r="G2">
        <v>0.4</v>
      </c>
      <c r="H2">
        <v>7</v>
      </c>
      <c r="I2">
        <v>1.079</v>
      </c>
      <c r="J2">
        <v>0.92700000000000005</v>
      </c>
      <c r="K2">
        <v>0.78800000000000003</v>
      </c>
      <c r="M2">
        <f>H2/29.95</f>
        <v>0.23372287145242071</v>
      </c>
    </row>
    <row r="3" spans="1:13" x14ac:dyDescent="0.25">
      <c r="A3">
        <v>2</v>
      </c>
      <c r="B3">
        <v>1.389</v>
      </c>
      <c r="C3">
        <v>12.352</v>
      </c>
      <c r="D3">
        <v>0.48099999999999998</v>
      </c>
      <c r="E3">
        <v>0.46800000000000003</v>
      </c>
      <c r="F3">
        <v>148.18299999999999</v>
      </c>
      <c r="G3">
        <v>0.42799999999999999</v>
      </c>
      <c r="H3">
        <v>8</v>
      </c>
      <c r="I3">
        <v>1.028</v>
      </c>
      <c r="J3">
        <v>0.97299999999999998</v>
      </c>
      <c r="K3">
        <v>0.81299999999999994</v>
      </c>
      <c r="M3">
        <f t="shared" ref="M3:M43" si="0">H3/29.95</f>
        <v>0.26711185308848079</v>
      </c>
    </row>
    <row r="4" spans="1:13" x14ac:dyDescent="0.25">
      <c r="A4">
        <v>3</v>
      </c>
      <c r="B4">
        <v>1.39</v>
      </c>
      <c r="C4">
        <v>12.117000000000001</v>
      </c>
      <c r="D4">
        <v>0.53700000000000003</v>
      </c>
      <c r="E4">
        <v>0.49199999999999999</v>
      </c>
      <c r="F4">
        <v>85.988</v>
      </c>
      <c r="G4">
        <v>0.77600000000000002</v>
      </c>
      <c r="H4">
        <v>9</v>
      </c>
      <c r="I4">
        <v>1.0900000000000001</v>
      </c>
      <c r="J4">
        <v>0.91700000000000004</v>
      </c>
      <c r="K4">
        <v>0.95399999999999996</v>
      </c>
      <c r="M4">
        <f t="shared" si="0"/>
        <v>0.30050083472454092</v>
      </c>
    </row>
    <row r="5" spans="1:13" x14ac:dyDescent="0.25">
      <c r="A5">
        <v>4</v>
      </c>
      <c r="B5">
        <v>1.4039999999999999</v>
      </c>
      <c r="C5">
        <v>11.863</v>
      </c>
      <c r="D5">
        <v>0.47499999999999998</v>
      </c>
      <c r="E5">
        <v>0.45800000000000002</v>
      </c>
      <c r="F5">
        <v>132.37100000000001</v>
      </c>
      <c r="G5">
        <v>0.33500000000000002</v>
      </c>
      <c r="H5">
        <v>10</v>
      </c>
      <c r="I5">
        <v>1.0369999999999999</v>
      </c>
      <c r="J5">
        <v>0.96399999999999997</v>
      </c>
      <c r="K5">
        <v>0.78700000000000003</v>
      </c>
      <c r="M5">
        <f t="shared" si="0"/>
        <v>0.333889816360601</v>
      </c>
    </row>
    <row r="6" spans="1:13" x14ac:dyDescent="0.25">
      <c r="A6">
        <v>5</v>
      </c>
      <c r="B6">
        <v>1.4079999999999999</v>
      </c>
      <c r="C6">
        <v>11.644</v>
      </c>
      <c r="D6">
        <v>0.55500000000000005</v>
      </c>
      <c r="E6">
        <v>0.496</v>
      </c>
      <c r="F6">
        <v>96.078999999999994</v>
      </c>
      <c r="G6">
        <v>0.84099999999999997</v>
      </c>
      <c r="H6">
        <v>11</v>
      </c>
      <c r="I6">
        <v>1.1180000000000001</v>
      </c>
      <c r="J6">
        <v>0.89400000000000002</v>
      </c>
      <c r="K6">
        <v>0.96099999999999997</v>
      </c>
      <c r="M6">
        <f t="shared" si="0"/>
        <v>0.36727879799666113</v>
      </c>
    </row>
    <row r="7" spans="1:13" x14ac:dyDescent="0.25">
      <c r="A7">
        <v>6</v>
      </c>
      <c r="B7">
        <v>1.4119999999999999</v>
      </c>
      <c r="C7">
        <v>11.37</v>
      </c>
      <c r="D7">
        <v>0.47199999999999998</v>
      </c>
      <c r="E7">
        <v>0.45800000000000002</v>
      </c>
      <c r="F7">
        <v>139.85</v>
      </c>
      <c r="G7">
        <v>0.315</v>
      </c>
      <c r="H7">
        <v>12</v>
      </c>
      <c r="I7">
        <v>1.032</v>
      </c>
      <c r="J7">
        <v>0.96899999999999997</v>
      </c>
      <c r="K7">
        <v>0.75900000000000001</v>
      </c>
      <c r="M7">
        <f t="shared" si="0"/>
        <v>0.40066777963272121</v>
      </c>
    </row>
    <row r="8" spans="1:13" x14ac:dyDescent="0.25">
      <c r="A8">
        <v>7</v>
      </c>
      <c r="B8">
        <v>1.415</v>
      </c>
      <c r="C8">
        <v>11.164999999999999</v>
      </c>
      <c r="D8">
        <v>0.56000000000000005</v>
      </c>
      <c r="E8">
        <v>0.503</v>
      </c>
      <c r="F8">
        <v>101.676</v>
      </c>
      <c r="G8">
        <v>0.77600000000000002</v>
      </c>
      <c r="H8">
        <v>13</v>
      </c>
      <c r="I8">
        <v>1.1140000000000001</v>
      </c>
      <c r="J8">
        <v>0.89800000000000002</v>
      </c>
      <c r="K8">
        <v>0.94299999999999995</v>
      </c>
      <c r="M8">
        <f t="shared" si="0"/>
        <v>0.43405676126878129</v>
      </c>
    </row>
    <row r="9" spans="1:13" x14ac:dyDescent="0.25">
      <c r="A9">
        <v>8</v>
      </c>
      <c r="B9">
        <v>1.4179999999999999</v>
      </c>
      <c r="C9">
        <v>10.91</v>
      </c>
      <c r="D9">
        <v>0.55200000000000005</v>
      </c>
      <c r="E9">
        <v>0.504</v>
      </c>
      <c r="F9">
        <v>101</v>
      </c>
      <c r="G9">
        <v>0.65500000000000003</v>
      </c>
      <c r="H9">
        <v>14</v>
      </c>
      <c r="I9">
        <v>1.0960000000000001</v>
      </c>
      <c r="J9">
        <v>0.91300000000000003</v>
      </c>
      <c r="K9">
        <v>0.92200000000000004</v>
      </c>
      <c r="M9">
        <f t="shared" si="0"/>
        <v>0.46744574290484142</v>
      </c>
    </row>
    <row r="10" spans="1:13" x14ac:dyDescent="0.25">
      <c r="A10">
        <v>9</v>
      </c>
      <c r="B10">
        <v>1.4139999999999999</v>
      </c>
      <c r="C10">
        <v>10.692</v>
      </c>
      <c r="D10">
        <v>0.56999999999999995</v>
      </c>
      <c r="E10">
        <v>0.495</v>
      </c>
      <c r="F10">
        <v>95.676000000000002</v>
      </c>
      <c r="G10">
        <v>0.73499999999999999</v>
      </c>
      <c r="H10">
        <v>15</v>
      </c>
      <c r="I10">
        <v>1.1499999999999999</v>
      </c>
      <c r="J10">
        <v>0.87</v>
      </c>
      <c r="K10">
        <v>0.93899999999999995</v>
      </c>
      <c r="M10">
        <f t="shared" si="0"/>
        <v>0.5008347245409015</v>
      </c>
    </row>
    <row r="11" spans="1:13" x14ac:dyDescent="0.25">
      <c r="A11">
        <v>10</v>
      </c>
      <c r="B11">
        <v>1.41</v>
      </c>
      <c r="C11">
        <v>10.429</v>
      </c>
      <c r="D11">
        <v>0.55500000000000005</v>
      </c>
      <c r="E11">
        <v>0.504</v>
      </c>
      <c r="F11">
        <v>105.431</v>
      </c>
      <c r="G11">
        <v>0.68799999999999994</v>
      </c>
      <c r="H11">
        <v>16</v>
      </c>
      <c r="I11">
        <v>1.101</v>
      </c>
      <c r="J11">
        <v>0.90800000000000003</v>
      </c>
      <c r="K11">
        <v>0.93700000000000006</v>
      </c>
      <c r="M11">
        <f t="shared" si="0"/>
        <v>0.53422370617696158</v>
      </c>
    </row>
    <row r="12" spans="1:13" x14ac:dyDescent="0.25">
      <c r="A12">
        <v>11</v>
      </c>
      <c r="B12">
        <v>1.413</v>
      </c>
      <c r="C12">
        <v>10.177</v>
      </c>
      <c r="D12">
        <v>0.505</v>
      </c>
      <c r="E12">
        <v>0.48099999999999998</v>
      </c>
      <c r="F12">
        <v>129.54499999999999</v>
      </c>
      <c r="G12">
        <v>0.252</v>
      </c>
      <c r="H12">
        <v>17</v>
      </c>
      <c r="I12">
        <v>1.0509999999999999</v>
      </c>
      <c r="J12">
        <v>0.95199999999999996</v>
      </c>
      <c r="K12">
        <v>0.78800000000000003</v>
      </c>
      <c r="M12">
        <f t="shared" si="0"/>
        <v>0.56761268781302177</v>
      </c>
    </row>
    <row r="13" spans="1:13" x14ac:dyDescent="0.25">
      <c r="A13">
        <v>12</v>
      </c>
      <c r="B13">
        <v>1.393</v>
      </c>
      <c r="C13">
        <v>9.9510000000000005</v>
      </c>
      <c r="D13">
        <v>0.55300000000000005</v>
      </c>
      <c r="E13">
        <v>0.5</v>
      </c>
      <c r="F13">
        <v>95.875</v>
      </c>
      <c r="G13">
        <v>0.66800000000000004</v>
      </c>
      <c r="H13">
        <v>18</v>
      </c>
      <c r="I13">
        <v>1.1080000000000001</v>
      </c>
      <c r="J13">
        <v>0.90300000000000002</v>
      </c>
      <c r="K13">
        <v>0.94</v>
      </c>
      <c r="M13">
        <f t="shared" si="0"/>
        <v>0.60100166944908184</v>
      </c>
    </row>
    <row r="14" spans="1:13" x14ac:dyDescent="0.25">
      <c r="A14">
        <v>13</v>
      </c>
      <c r="B14">
        <v>1.3839999999999999</v>
      </c>
      <c r="C14">
        <v>9.7040000000000006</v>
      </c>
      <c r="D14">
        <v>0.48699999999999999</v>
      </c>
      <c r="E14">
        <v>0.46100000000000002</v>
      </c>
      <c r="F14">
        <v>119.25700000000001</v>
      </c>
      <c r="G14">
        <v>0.24399999999999999</v>
      </c>
      <c r="H14">
        <v>19</v>
      </c>
      <c r="I14">
        <v>1.0569999999999999</v>
      </c>
      <c r="J14">
        <v>0.94599999999999995</v>
      </c>
      <c r="K14">
        <v>0.77400000000000002</v>
      </c>
      <c r="M14">
        <f t="shared" si="0"/>
        <v>0.63439065108514192</v>
      </c>
    </row>
    <row r="15" spans="1:13" x14ac:dyDescent="0.25">
      <c r="A15">
        <v>14</v>
      </c>
      <c r="B15">
        <v>1.363</v>
      </c>
      <c r="C15">
        <v>9.4949999999999992</v>
      </c>
      <c r="D15">
        <v>0.57099999999999995</v>
      </c>
      <c r="E15">
        <v>0.50800000000000001</v>
      </c>
      <c r="F15">
        <v>92.27</v>
      </c>
      <c r="G15">
        <v>0.65900000000000003</v>
      </c>
      <c r="H15">
        <v>20</v>
      </c>
      <c r="I15">
        <v>1.125</v>
      </c>
      <c r="J15">
        <v>0.88900000000000001</v>
      </c>
      <c r="K15">
        <v>0.93200000000000005</v>
      </c>
      <c r="M15">
        <f t="shared" si="0"/>
        <v>0.667779632721202</v>
      </c>
    </row>
    <row r="16" spans="1:13" x14ac:dyDescent="0.25">
      <c r="A16">
        <v>15</v>
      </c>
      <c r="B16">
        <v>1.3440000000000001</v>
      </c>
      <c r="C16">
        <v>9.2530000000000001</v>
      </c>
      <c r="D16">
        <v>0.55300000000000005</v>
      </c>
      <c r="E16">
        <v>0.50600000000000001</v>
      </c>
      <c r="F16">
        <v>88.347999999999999</v>
      </c>
      <c r="G16">
        <v>0.64600000000000002</v>
      </c>
      <c r="H16">
        <v>21</v>
      </c>
      <c r="I16">
        <v>1.0940000000000001</v>
      </c>
      <c r="J16">
        <v>0.91400000000000003</v>
      </c>
      <c r="K16">
        <v>0.92700000000000005</v>
      </c>
      <c r="M16">
        <f t="shared" si="0"/>
        <v>0.70116861435726208</v>
      </c>
    </row>
    <row r="17" spans="1:13" x14ac:dyDescent="0.25">
      <c r="A17">
        <v>16</v>
      </c>
      <c r="B17">
        <v>1.3260000000000001</v>
      </c>
      <c r="C17">
        <v>9.0429999999999993</v>
      </c>
      <c r="D17">
        <v>0.59899999999999998</v>
      </c>
      <c r="E17">
        <v>0.502</v>
      </c>
      <c r="F17">
        <v>97.831999999999994</v>
      </c>
      <c r="G17">
        <v>0.43099999999999999</v>
      </c>
      <c r="H17">
        <v>22</v>
      </c>
      <c r="I17">
        <v>1.194</v>
      </c>
      <c r="J17">
        <v>0.83799999999999997</v>
      </c>
      <c r="K17">
        <v>0.877</v>
      </c>
      <c r="M17">
        <f t="shared" si="0"/>
        <v>0.73455759599332227</v>
      </c>
    </row>
    <row r="18" spans="1:13" x14ac:dyDescent="0.25">
      <c r="A18">
        <v>17</v>
      </c>
      <c r="B18">
        <v>1.296</v>
      </c>
      <c r="C18">
        <v>8.8109999999999999</v>
      </c>
      <c r="D18">
        <v>0.60499999999999998</v>
      </c>
      <c r="E18">
        <v>0.504</v>
      </c>
      <c r="F18">
        <v>87.268000000000001</v>
      </c>
      <c r="G18">
        <v>0.316</v>
      </c>
      <c r="H18">
        <v>23</v>
      </c>
      <c r="I18">
        <v>1.2</v>
      </c>
      <c r="J18">
        <v>0.83299999999999996</v>
      </c>
      <c r="K18">
        <v>0.83699999999999997</v>
      </c>
      <c r="M18">
        <f t="shared" si="0"/>
        <v>0.76794657762938234</v>
      </c>
    </row>
    <row r="19" spans="1:13" x14ac:dyDescent="0.25">
      <c r="A19">
        <v>18</v>
      </c>
      <c r="B19">
        <v>1.286</v>
      </c>
      <c r="C19">
        <v>8.5559999999999992</v>
      </c>
      <c r="D19">
        <v>0.54400000000000004</v>
      </c>
      <c r="E19">
        <v>0.51600000000000001</v>
      </c>
      <c r="F19">
        <v>96.971000000000004</v>
      </c>
      <c r="G19">
        <v>0.73699999999999999</v>
      </c>
      <c r="H19">
        <v>24</v>
      </c>
      <c r="I19">
        <v>1.0549999999999999</v>
      </c>
      <c r="J19">
        <v>0.94799999999999995</v>
      </c>
      <c r="K19">
        <v>0.94299999999999995</v>
      </c>
      <c r="M19">
        <f t="shared" si="0"/>
        <v>0.80133555926544242</v>
      </c>
    </row>
    <row r="20" spans="1:13" x14ac:dyDescent="0.25">
      <c r="A20">
        <v>19</v>
      </c>
      <c r="B20">
        <v>1.2629999999999999</v>
      </c>
      <c r="C20">
        <v>8.3219999999999992</v>
      </c>
      <c r="D20">
        <v>0.56100000000000005</v>
      </c>
      <c r="E20">
        <v>0.50700000000000001</v>
      </c>
      <c r="F20">
        <v>100.742</v>
      </c>
      <c r="G20">
        <v>0.71</v>
      </c>
      <c r="H20">
        <v>25</v>
      </c>
      <c r="I20">
        <v>1.105</v>
      </c>
      <c r="J20">
        <v>0.90500000000000003</v>
      </c>
      <c r="K20">
        <v>0.94399999999999995</v>
      </c>
      <c r="M20">
        <f t="shared" si="0"/>
        <v>0.8347245409015025</v>
      </c>
    </row>
    <row r="21" spans="1:13" x14ac:dyDescent="0.25">
      <c r="A21">
        <v>20</v>
      </c>
      <c r="B21">
        <v>1.238</v>
      </c>
      <c r="C21">
        <v>8.093</v>
      </c>
      <c r="D21">
        <v>0.55300000000000005</v>
      </c>
      <c r="E21">
        <v>0.50700000000000001</v>
      </c>
      <c r="F21">
        <v>101.23099999999999</v>
      </c>
      <c r="G21">
        <v>0.79400000000000004</v>
      </c>
      <c r="H21">
        <v>26</v>
      </c>
      <c r="I21">
        <v>1.0900000000000001</v>
      </c>
      <c r="J21">
        <v>0.91800000000000004</v>
      </c>
      <c r="K21">
        <v>0.94899999999999995</v>
      </c>
      <c r="M21">
        <f t="shared" si="0"/>
        <v>0.86811352253756258</v>
      </c>
    </row>
    <row r="22" spans="1:13" x14ac:dyDescent="0.25">
      <c r="A22">
        <v>21</v>
      </c>
      <c r="B22">
        <v>1.2150000000000001</v>
      </c>
      <c r="C22">
        <v>7.8719999999999999</v>
      </c>
      <c r="D22">
        <v>0.56399999999999995</v>
      </c>
      <c r="E22">
        <v>0.52500000000000002</v>
      </c>
      <c r="F22">
        <v>93.293000000000006</v>
      </c>
      <c r="G22">
        <v>0.67600000000000005</v>
      </c>
      <c r="H22">
        <v>27</v>
      </c>
      <c r="I22">
        <v>1.073</v>
      </c>
      <c r="J22">
        <v>0.93200000000000005</v>
      </c>
      <c r="K22">
        <v>0.93100000000000005</v>
      </c>
      <c r="M22">
        <f t="shared" si="0"/>
        <v>0.90150250417362277</v>
      </c>
    </row>
    <row r="23" spans="1:13" x14ac:dyDescent="0.25">
      <c r="A23">
        <v>22</v>
      </c>
      <c r="B23">
        <v>1.177</v>
      </c>
      <c r="C23">
        <v>7.63</v>
      </c>
      <c r="D23">
        <v>0.54400000000000004</v>
      </c>
      <c r="E23">
        <v>0.51</v>
      </c>
      <c r="F23">
        <v>94.299000000000007</v>
      </c>
      <c r="G23">
        <v>0.74099999999999999</v>
      </c>
      <c r="H23">
        <v>28</v>
      </c>
      <c r="I23">
        <v>1.0669999999999999</v>
      </c>
      <c r="J23">
        <v>0.93700000000000006</v>
      </c>
      <c r="K23">
        <v>0.94399999999999995</v>
      </c>
      <c r="M23">
        <f t="shared" si="0"/>
        <v>0.93489148580968284</v>
      </c>
    </row>
    <row r="24" spans="1:13" x14ac:dyDescent="0.25">
      <c r="A24">
        <v>23</v>
      </c>
      <c r="B24">
        <v>1.141</v>
      </c>
      <c r="C24">
        <v>7.4059999999999997</v>
      </c>
      <c r="D24">
        <v>0.54400000000000004</v>
      </c>
      <c r="E24">
        <v>0.51</v>
      </c>
      <c r="F24">
        <v>97.938000000000002</v>
      </c>
      <c r="G24">
        <v>0.81</v>
      </c>
      <c r="H24">
        <v>29</v>
      </c>
      <c r="I24">
        <v>1.0660000000000001</v>
      </c>
      <c r="J24">
        <v>0.93799999999999994</v>
      </c>
      <c r="K24">
        <v>0.95199999999999996</v>
      </c>
      <c r="M24">
        <f t="shared" si="0"/>
        <v>0.96828046744574292</v>
      </c>
    </row>
    <row r="25" spans="1:13" x14ac:dyDescent="0.25">
      <c r="A25">
        <v>24</v>
      </c>
      <c r="B25">
        <v>1.099</v>
      </c>
      <c r="C25">
        <v>7.1689999999999996</v>
      </c>
      <c r="D25">
        <v>0.54500000000000004</v>
      </c>
      <c r="E25">
        <v>0.5</v>
      </c>
      <c r="F25">
        <v>95.510999999999996</v>
      </c>
      <c r="G25">
        <v>0.79400000000000004</v>
      </c>
      <c r="H25">
        <v>30</v>
      </c>
      <c r="I25">
        <v>1.0900000000000001</v>
      </c>
      <c r="J25">
        <v>0.91700000000000004</v>
      </c>
      <c r="K25">
        <v>0.95099999999999996</v>
      </c>
      <c r="M25">
        <f t="shared" si="0"/>
        <v>1.001669449081803</v>
      </c>
    </row>
    <row r="26" spans="1:13" x14ac:dyDescent="0.25">
      <c r="A26">
        <v>25</v>
      </c>
      <c r="B26">
        <v>1.0629999999999999</v>
      </c>
      <c r="C26">
        <v>6.9450000000000003</v>
      </c>
      <c r="D26">
        <v>0.54200000000000004</v>
      </c>
      <c r="E26">
        <v>0.50700000000000001</v>
      </c>
      <c r="F26">
        <v>98.691000000000003</v>
      </c>
      <c r="G26">
        <v>0.73499999999999999</v>
      </c>
      <c r="H26">
        <v>31</v>
      </c>
      <c r="I26">
        <v>1.069</v>
      </c>
      <c r="J26">
        <v>0.93500000000000005</v>
      </c>
      <c r="K26">
        <v>0.94599999999999995</v>
      </c>
      <c r="M26">
        <f t="shared" si="0"/>
        <v>1.0350584307178632</v>
      </c>
    </row>
    <row r="27" spans="1:13" x14ac:dyDescent="0.25">
      <c r="A27">
        <v>26</v>
      </c>
      <c r="B27">
        <v>1.0229999999999999</v>
      </c>
      <c r="C27">
        <v>6.7130000000000001</v>
      </c>
      <c r="D27">
        <v>0.54300000000000004</v>
      </c>
      <c r="E27">
        <v>0.50600000000000001</v>
      </c>
      <c r="F27">
        <v>102.724</v>
      </c>
      <c r="G27">
        <v>0.73099999999999998</v>
      </c>
      <c r="H27">
        <v>32</v>
      </c>
      <c r="I27">
        <v>1.073</v>
      </c>
      <c r="J27">
        <v>0.93200000000000005</v>
      </c>
      <c r="K27">
        <v>0.93600000000000005</v>
      </c>
      <c r="M27">
        <f t="shared" si="0"/>
        <v>1.0684474123539232</v>
      </c>
    </row>
    <row r="28" spans="1:13" x14ac:dyDescent="0.25">
      <c r="A28">
        <v>27</v>
      </c>
      <c r="B28">
        <v>0.97499999999999998</v>
      </c>
      <c r="C28">
        <v>6.4889999999999999</v>
      </c>
      <c r="D28">
        <v>0.53900000000000003</v>
      </c>
      <c r="E28">
        <v>0.497</v>
      </c>
      <c r="F28">
        <v>99.808000000000007</v>
      </c>
      <c r="G28">
        <v>0.751</v>
      </c>
      <c r="H28">
        <v>33</v>
      </c>
      <c r="I28">
        <v>1.085</v>
      </c>
      <c r="J28">
        <v>0.92200000000000004</v>
      </c>
      <c r="K28">
        <v>0.94399999999999995</v>
      </c>
      <c r="M28">
        <f t="shared" si="0"/>
        <v>1.1018363939899833</v>
      </c>
    </row>
    <row r="29" spans="1:13" x14ac:dyDescent="0.25">
      <c r="A29">
        <v>28</v>
      </c>
      <c r="B29">
        <v>0.92600000000000005</v>
      </c>
      <c r="C29">
        <v>6.2629999999999999</v>
      </c>
      <c r="D29">
        <v>0.53800000000000003</v>
      </c>
      <c r="E29">
        <v>0.50600000000000001</v>
      </c>
      <c r="F29">
        <v>98.716999999999999</v>
      </c>
      <c r="G29">
        <v>0.72699999999999998</v>
      </c>
      <c r="H29">
        <v>34</v>
      </c>
      <c r="I29">
        <v>1.0620000000000001</v>
      </c>
      <c r="J29">
        <v>0.94199999999999995</v>
      </c>
      <c r="K29">
        <v>0.93500000000000005</v>
      </c>
      <c r="M29">
        <f t="shared" si="0"/>
        <v>1.1352253756260435</v>
      </c>
    </row>
    <row r="30" spans="1:13" x14ac:dyDescent="0.25">
      <c r="A30">
        <v>29</v>
      </c>
      <c r="B30">
        <v>0.88200000000000001</v>
      </c>
      <c r="C30">
        <v>6.0350000000000001</v>
      </c>
      <c r="D30">
        <v>0.53500000000000003</v>
      </c>
      <c r="E30">
        <v>0.501</v>
      </c>
      <c r="F30">
        <v>103.47199999999999</v>
      </c>
      <c r="G30">
        <v>0.70499999999999996</v>
      </c>
      <c r="H30">
        <v>35</v>
      </c>
      <c r="I30">
        <v>1.0669999999999999</v>
      </c>
      <c r="J30">
        <v>0.93700000000000006</v>
      </c>
      <c r="K30">
        <v>0.93500000000000005</v>
      </c>
      <c r="M30">
        <f t="shared" si="0"/>
        <v>1.1686143572621035</v>
      </c>
    </row>
    <row r="31" spans="1:13" x14ac:dyDescent="0.25">
      <c r="A31">
        <v>30</v>
      </c>
      <c r="B31">
        <v>0.82799999999999996</v>
      </c>
      <c r="C31">
        <v>5.8120000000000003</v>
      </c>
      <c r="D31">
        <v>0.53800000000000003</v>
      </c>
      <c r="E31">
        <v>0.497</v>
      </c>
      <c r="F31">
        <v>101.23</v>
      </c>
      <c r="G31">
        <v>0.61699999999999999</v>
      </c>
      <c r="H31">
        <v>36</v>
      </c>
      <c r="I31">
        <v>1.0820000000000001</v>
      </c>
      <c r="J31">
        <v>0.92400000000000004</v>
      </c>
      <c r="K31">
        <v>0.91500000000000004</v>
      </c>
      <c r="M31">
        <f t="shared" si="0"/>
        <v>1.2020033388981637</v>
      </c>
    </row>
    <row r="32" spans="1:13" x14ac:dyDescent="0.25">
      <c r="A32">
        <v>31</v>
      </c>
      <c r="B32">
        <v>0.77600000000000002</v>
      </c>
      <c r="C32">
        <v>5.5830000000000002</v>
      </c>
      <c r="D32">
        <v>0.54</v>
      </c>
      <c r="E32">
        <v>0.496</v>
      </c>
      <c r="F32">
        <v>102.831</v>
      </c>
      <c r="G32">
        <v>0.77800000000000002</v>
      </c>
      <c r="H32">
        <v>37</v>
      </c>
      <c r="I32">
        <v>1.0880000000000001</v>
      </c>
      <c r="J32">
        <v>0.91900000000000004</v>
      </c>
      <c r="K32">
        <v>0.93899999999999995</v>
      </c>
      <c r="M32">
        <f t="shared" si="0"/>
        <v>1.2353923205342237</v>
      </c>
    </row>
    <row r="33" spans="1:13" x14ac:dyDescent="0.25">
      <c r="A33">
        <v>32</v>
      </c>
      <c r="B33">
        <v>0.72899999999999998</v>
      </c>
      <c r="C33">
        <v>5.359</v>
      </c>
      <c r="D33">
        <v>0.53300000000000003</v>
      </c>
      <c r="E33">
        <v>0.51400000000000001</v>
      </c>
      <c r="F33">
        <v>116.373</v>
      </c>
      <c r="G33">
        <v>0.67</v>
      </c>
      <c r="H33">
        <v>38</v>
      </c>
      <c r="I33">
        <v>1.036</v>
      </c>
      <c r="J33">
        <v>0.96499999999999997</v>
      </c>
      <c r="K33">
        <v>0.91900000000000004</v>
      </c>
      <c r="M33">
        <f t="shared" si="0"/>
        <v>1.2687813021702838</v>
      </c>
    </row>
    <row r="34" spans="1:13" x14ac:dyDescent="0.25">
      <c r="A34">
        <v>33</v>
      </c>
      <c r="B34">
        <v>0.66700000000000004</v>
      </c>
      <c r="C34">
        <v>5.1340000000000003</v>
      </c>
      <c r="D34">
        <v>0.53700000000000003</v>
      </c>
      <c r="E34">
        <v>0.50600000000000001</v>
      </c>
      <c r="F34">
        <v>112.467</v>
      </c>
      <c r="G34">
        <v>0.624</v>
      </c>
      <c r="H34">
        <v>39</v>
      </c>
      <c r="I34">
        <v>1.0620000000000001</v>
      </c>
      <c r="J34">
        <v>0.94199999999999995</v>
      </c>
      <c r="K34">
        <v>0.91100000000000003</v>
      </c>
      <c r="M34">
        <f t="shared" si="0"/>
        <v>1.302170283806344</v>
      </c>
    </row>
    <row r="35" spans="1:13" x14ac:dyDescent="0.25">
      <c r="A35">
        <v>34</v>
      </c>
      <c r="B35">
        <v>0.60199999999999998</v>
      </c>
      <c r="C35">
        <v>4.907</v>
      </c>
      <c r="D35">
        <v>0.53900000000000003</v>
      </c>
      <c r="E35">
        <v>0.49399999999999999</v>
      </c>
      <c r="F35">
        <v>114.048</v>
      </c>
      <c r="G35">
        <v>0.85</v>
      </c>
      <c r="H35">
        <v>40</v>
      </c>
      <c r="I35">
        <v>1.091</v>
      </c>
      <c r="J35">
        <v>0.91600000000000004</v>
      </c>
      <c r="K35">
        <v>0.96499999999999997</v>
      </c>
      <c r="M35">
        <f t="shared" si="0"/>
        <v>1.335559265442404</v>
      </c>
    </row>
    <row r="36" spans="1:13" x14ac:dyDescent="0.25">
      <c r="A36">
        <v>35</v>
      </c>
      <c r="B36">
        <v>0.54100000000000004</v>
      </c>
      <c r="C36">
        <v>4.6859999999999999</v>
      </c>
      <c r="D36">
        <v>0.54</v>
      </c>
      <c r="E36">
        <v>0.496</v>
      </c>
      <c r="F36">
        <v>113.08</v>
      </c>
      <c r="G36">
        <v>0.83799999999999997</v>
      </c>
      <c r="H36">
        <v>41</v>
      </c>
      <c r="I36">
        <v>1.0900000000000001</v>
      </c>
      <c r="J36">
        <v>0.91700000000000004</v>
      </c>
      <c r="K36">
        <v>0.95799999999999996</v>
      </c>
      <c r="M36">
        <f t="shared" si="0"/>
        <v>1.3689482470784642</v>
      </c>
    </row>
    <row r="37" spans="1:13" x14ac:dyDescent="0.25">
      <c r="A37">
        <v>36</v>
      </c>
      <c r="B37">
        <v>0.48</v>
      </c>
      <c r="C37">
        <v>4.4569999999999999</v>
      </c>
      <c r="D37">
        <v>0.54200000000000004</v>
      </c>
      <c r="E37">
        <v>0.495</v>
      </c>
      <c r="F37">
        <v>101.998</v>
      </c>
      <c r="G37">
        <v>0.80600000000000005</v>
      </c>
      <c r="H37">
        <v>42</v>
      </c>
      <c r="I37">
        <v>1.0960000000000001</v>
      </c>
      <c r="J37">
        <v>0.91200000000000003</v>
      </c>
      <c r="K37">
        <v>0.95599999999999996</v>
      </c>
      <c r="M37">
        <f t="shared" si="0"/>
        <v>1.4023372287145242</v>
      </c>
    </row>
    <row r="38" spans="1:13" x14ac:dyDescent="0.25">
      <c r="A38">
        <v>37</v>
      </c>
      <c r="B38">
        <v>0.41199999999999998</v>
      </c>
      <c r="C38">
        <v>4.2380000000000004</v>
      </c>
      <c r="D38">
        <v>0.53400000000000003</v>
      </c>
      <c r="E38">
        <v>0.496</v>
      </c>
      <c r="F38">
        <v>114.81100000000001</v>
      </c>
      <c r="G38">
        <v>0.70399999999999996</v>
      </c>
      <c r="H38">
        <v>43</v>
      </c>
      <c r="I38">
        <v>1.077</v>
      </c>
      <c r="J38">
        <v>0.92900000000000005</v>
      </c>
      <c r="K38">
        <v>0.94</v>
      </c>
      <c r="M38">
        <f t="shared" si="0"/>
        <v>1.4357262103505843</v>
      </c>
    </row>
    <row r="39" spans="1:13" x14ac:dyDescent="0.25">
      <c r="A39">
        <v>38</v>
      </c>
      <c r="B39">
        <v>0.34899999999999998</v>
      </c>
      <c r="C39">
        <v>4.0149999999999997</v>
      </c>
      <c r="D39">
        <v>0.52600000000000002</v>
      </c>
      <c r="E39">
        <v>0.495</v>
      </c>
      <c r="F39">
        <v>112.629</v>
      </c>
      <c r="G39">
        <v>0.78100000000000003</v>
      </c>
      <c r="H39">
        <v>44</v>
      </c>
      <c r="I39">
        <v>1.0629999999999999</v>
      </c>
      <c r="J39">
        <v>0.94</v>
      </c>
      <c r="K39">
        <v>0.95299999999999996</v>
      </c>
      <c r="M39">
        <f t="shared" si="0"/>
        <v>1.4691151919866445</v>
      </c>
    </row>
    <row r="40" spans="1:13" x14ac:dyDescent="0.25">
      <c r="A40">
        <v>39</v>
      </c>
      <c r="B40">
        <v>0.27500000000000002</v>
      </c>
      <c r="C40">
        <v>3.7909999999999999</v>
      </c>
      <c r="D40">
        <v>0.53800000000000003</v>
      </c>
      <c r="E40">
        <v>0.499</v>
      </c>
      <c r="F40">
        <v>110.605</v>
      </c>
      <c r="G40">
        <v>0.63200000000000001</v>
      </c>
      <c r="H40">
        <v>45</v>
      </c>
      <c r="I40">
        <v>1.08</v>
      </c>
      <c r="J40">
        <v>0.92600000000000005</v>
      </c>
      <c r="K40">
        <v>0.91100000000000003</v>
      </c>
      <c r="M40">
        <f t="shared" si="0"/>
        <v>1.5025041736227045</v>
      </c>
    </row>
    <row r="41" spans="1:13" x14ac:dyDescent="0.25">
      <c r="A41">
        <v>40</v>
      </c>
      <c r="B41">
        <v>0.20300000000000001</v>
      </c>
      <c r="C41">
        <v>3.5750000000000002</v>
      </c>
      <c r="D41">
        <v>0.53400000000000003</v>
      </c>
      <c r="E41">
        <v>0.48099999999999998</v>
      </c>
      <c r="F41">
        <v>102.11199999999999</v>
      </c>
      <c r="G41">
        <v>0.78500000000000003</v>
      </c>
      <c r="H41">
        <v>46</v>
      </c>
      <c r="I41">
        <v>1.111</v>
      </c>
      <c r="J41">
        <v>0.9</v>
      </c>
      <c r="K41">
        <v>0.95099999999999996</v>
      </c>
      <c r="M41">
        <f t="shared" si="0"/>
        <v>1.5358931552587647</v>
      </c>
    </row>
    <row r="42" spans="1:13" x14ac:dyDescent="0.25">
      <c r="A42">
        <v>41</v>
      </c>
      <c r="B42">
        <v>0.16600000000000001</v>
      </c>
      <c r="C42">
        <v>3.363</v>
      </c>
      <c r="D42">
        <v>0.51800000000000002</v>
      </c>
      <c r="E42">
        <v>0.38300000000000001</v>
      </c>
      <c r="F42">
        <v>88.603999999999999</v>
      </c>
      <c r="G42">
        <v>0.435</v>
      </c>
      <c r="H42">
        <v>47</v>
      </c>
      <c r="I42">
        <v>1.3540000000000001</v>
      </c>
      <c r="J42">
        <v>0.73899999999999999</v>
      </c>
      <c r="K42">
        <v>0.86599999999999999</v>
      </c>
      <c r="M42">
        <f t="shared" si="0"/>
        <v>1.5692821368948247</v>
      </c>
    </row>
    <row r="43" spans="1:13" x14ac:dyDescent="0.25">
      <c r="A43">
        <v>42</v>
      </c>
      <c r="B43">
        <v>0.14000000000000001</v>
      </c>
      <c r="C43">
        <v>3.16</v>
      </c>
      <c r="D43">
        <v>0.51600000000000001</v>
      </c>
      <c r="E43">
        <v>0.29899999999999999</v>
      </c>
      <c r="F43">
        <v>84.591999999999999</v>
      </c>
      <c r="G43">
        <v>0.51900000000000002</v>
      </c>
      <c r="H43">
        <v>48</v>
      </c>
      <c r="I43">
        <v>1.7230000000000001</v>
      </c>
      <c r="J43">
        <v>0.58099999999999996</v>
      </c>
      <c r="K43">
        <v>0.84599999999999997</v>
      </c>
      <c r="M43">
        <f t="shared" si="0"/>
        <v>1.6026711185308848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Drop_05709_Electrostatics_water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Schmidt</dc:creator>
  <cp:lastModifiedBy>Erin Schmidt</cp:lastModifiedBy>
  <dcterms:created xsi:type="dcterms:W3CDTF">2017-05-24T20:19:32Z</dcterms:created>
  <dcterms:modified xsi:type="dcterms:W3CDTF">2017-05-25T02:43:26Z</dcterms:modified>
</cp:coreProperties>
</file>