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3\esch2\Desktop\Fiji_particle tracking\"/>
    </mc:Choice>
  </mc:AlternateContent>
  <bookViews>
    <workbookView xWindow="0" yWindow="0" windowWidth="21570" windowHeight="8070"/>
  </bookViews>
  <sheets>
    <sheet name="Drop_05719_Electrostatics_water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2" i="1"/>
</calcChain>
</file>

<file path=xl/sharedStrings.xml><?xml version="1.0" encoding="utf-8"?>
<sst xmlns="http://schemas.openxmlformats.org/spreadsheetml/2006/main" count="12" uniqueCount="12">
  <si>
    <t xml:space="preserve"> </t>
  </si>
  <si>
    <t>XM</t>
  </si>
  <si>
    <t>YM</t>
  </si>
  <si>
    <t>Major</t>
  </si>
  <si>
    <t>Minor</t>
  </si>
  <si>
    <t>Angle</t>
  </si>
  <si>
    <t>Circ.</t>
  </si>
  <si>
    <t>Slice</t>
  </si>
  <si>
    <t>AR</t>
  </si>
  <si>
    <t>Round</t>
  </si>
  <si>
    <t>Solidity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</si>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</sst>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590135608048991"/>
                  <c:y val="-0.14584609215514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Drop_05719_Electrostatics_water!$M$2:$M$34</c:f>
              <c:numCache>
                <c:formatCode>General</c:formatCode>
                <c:ptCount val="33"/>
                <c:pt idx="0">
                  <c:v>0.20033388981636061</c:v>
                </c:pt>
                <c:pt idx="1">
                  <c:v>0.23372287145242071</c:v>
                </c:pt>
                <c:pt idx="2">
                  <c:v>0.26711185308848079</c:v>
                </c:pt>
                <c:pt idx="3">
                  <c:v>0.30050083472454092</c:v>
                </c:pt>
                <c:pt idx="4">
                  <c:v>0.333889816360601</c:v>
                </c:pt>
                <c:pt idx="5">
                  <c:v>0.36727879799666113</c:v>
                </c:pt>
                <c:pt idx="6">
                  <c:v>0.40066777963272121</c:v>
                </c:pt>
                <c:pt idx="7">
                  <c:v>0.43405676126878129</c:v>
                </c:pt>
                <c:pt idx="8">
                  <c:v>0.46744574290484142</c:v>
                </c:pt>
                <c:pt idx="9">
                  <c:v>0.5008347245409015</c:v>
                </c:pt>
                <c:pt idx="10">
                  <c:v>0.53422370617696158</c:v>
                </c:pt>
                <c:pt idx="11">
                  <c:v>0.56761268781302177</c:v>
                </c:pt>
                <c:pt idx="12">
                  <c:v>0.60100166944908184</c:v>
                </c:pt>
                <c:pt idx="13">
                  <c:v>0.63439065108514192</c:v>
                </c:pt>
                <c:pt idx="14">
                  <c:v>0.667779632721202</c:v>
                </c:pt>
                <c:pt idx="15">
                  <c:v>0.70116861435726208</c:v>
                </c:pt>
                <c:pt idx="16">
                  <c:v>0.73455759599332227</c:v>
                </c:pt>
                <c:pt idx="17">
                  <c:v>0.76794657762938234</c:v>
                </c:pt>
                <c:pt idx="18">
                  <c:v>0.80133555926544242</c:v>
                </c:pt>
                <c:pt idx="19">
                  <c:v>0.8347245409015025</c:v>
                </c:pt>
                <c:pt idx="20">
                  <c:v>0.86811352253756258</c:v>
                </c:pt>
                <c:pt idx="21">
                  <c:v>0.90150250417362277</c:v>
                </c:pt>
                <c:pt idx="22">
                  <c:v>0.93489148580968284</c:v>
                </c:pt>
                <c:pt idx="23">
                  <c:v>0.96828046744574292</c:v>
                </c:pt>
                <c:pt idx="24">
                  <c:v>1.0350584307178632</c:v>
                </c:pt>
                <c:pt idx="25">
                  <c:v>1.0684474123539232</c:v>
                </c:pt>
                <c:pt idx="26">
                  <c:v>1.1018363939899833</c:v>
                </c:pt>
                <c:pt idx="27">
                  <c:v>1.1352253756260435</c:v>
                </c:pt>
                <c:pt idx="28">
                  <c:v>1.2020033388981637</c:v>
                </c:pt>
                <c:pt idx="29">
                  <c:v>1.2353923205342237</c:v>
                </c:pt>
                <c:pt idx="30">
                  <c:v>1.302170283806344</c:v>
                </c:pt>
                <c:pt idx="31">
                  <c:v>1.3689482470784642</c:v>
                </c:pt>
                <c:pt idx="32">
                  <c:v>1.4023372287145242</c:v>
                </c:pt>
              </c:numCache>
            </c:numRef>
          </c:xVal>
          <c:yVal>
            <c:numRef>
              <c:f>Drop_05719_Electrostatics_water!$B$2:$B$34</c:f>
              <c:numCache>
                <c:formatCode>General</c:formatCode>
                <c:ptCount val="33"/>
                <c:pt idx="0">
                  <c:v>1.603</c:v>
                </c:pt>
                <c:pt idx="1">
                  <c:v>1.601</c:v>
                </c:pt>
                <c:pt idx="2">
                  <c:v>1.607</c:v>
                </c:pt>
                <c:pt idx="3">
                  <c:v>1.605</c:v>
                </c:pt>
                <c:pt idx="4">
                  <c:v>1.6160000000000001</c:v>
                </c:pt>
                <c:pt idx="5">
                  <c:v>1.611</c:v>
                </c:pt>
                <c:pt idx="6">
                  <c:v>1.609</c:v>
                </c:pt>
                <c:pt idx="7">
                  <c:v>1.6140000000000001</c:v>
                </c:pt>
                <c:pt idx="8">
                  <c:v>1.621</c:v>
                </c:pt>
                <c:pt idx="9">
                  <c:v>1.6419999999999999</c:v>
                </c:pt>
                <c:pt idx="10">
                  <c:v>1.605</c:v>
                </c:pt>
                <c:pt idx="11">
                  <c:v>1.605</c:v>
                </c:pt>
                <c:pt idx="12">
                  <c:v>1.617</c:v>
                </c:pt>
                <c:pt idx="13">
                  <c:v>1.619</c:v>
                </c:pt>
                <c:pt idx="14">
                  <c:v>1.609</c:v>
                </c:pt>
                <c:pt idx="15">
                  <c:v>1.6020000000000001</c:v>
                </c:pt>
                <c:pt idx="16">
                  <c:v>1.59</c:v>
                </c:pt>
                <c:pt idx="17">
                  <c:v>1.5820000000000001</c:v>
                </c:pt>
                <c:pt idx="18">
                  <c:v>1.577</c:v>
                </c:pt>
                <c:pt idx="19">
                  <c:v>1.5720000000000001</c:v>
                </c:pt>
                <c:pt idx="20">
                  <c:v>1.57</c:v>
                </c:pt>
                <c:pt idx="21">
                  <c:v>1.5660000000000001</c:v>
                </c:pt>
                <c:pt idx="22">
                  <c:v>1.55</c:v>
                </c:pt>
                <c:pt idx="23">
                  <c:v>1.548</c:v>
                </c:pt>
                <c:pt idx="24">
                  <c:v>1.532</c:v>
                </c:pt>
                <c:pt idx="25">
                  <c:v>1.5329999999999999</c:v>
                </c:pt>
                <c:pt idx="26">
                  <c:v>1.5169999999999999</c:v>
                </c:pt>
                <c:pt idx="27">
                  <c:v>1.5189999999999999</c:v>
                </c:pt>
                <c:pt idx="28">
                  <c:v>1.51</c:v>
                </c:pt>
                <c:pt idx="29">
                  <c:v>1.504</c:v>
                </c:pt>
                <c:pt idx="30">
                  <c:v>1.4770000000000001</c:v>
                </c:pt>
                <c:pt idx="31">
                  <c:v>1.466</c:v>
                </c:pt>
                <c:pt idx="32">
                  <c:v>1.4590000000000001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7-471B-B737-45AFAF4224E2}"/>
            </c:ext>
          </c:extLst>
        </c:ser>
        <c:ser>
          <c:idx val="1"/>
          <c:order val="1"/>
          <c:tx>
            <c:v>y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901356080489938E-2"/>
                  <c:y val="-0.378780985710119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Drop_05719_Electrostatics_water!$M$2:$M$34</c:f>
              <c:numCache>
                <c:formatCode>General</c:formatCode>
                <c:ptCount val="33"/>
                <c:pt idx="0">
                  <c:v>0.20033388981636061</c:v>
                </c:pt>
                <c:pt idx="1">
                  <c:v>0.23372287145242071</c:v>
                </c:pt>
                <c:pt idx="2">
                  <c:v>0.26711185308848079</c:v>
                </c:pt>
                <c:pt idx="3">
                  <c:v>0.30050083472454092</c:v>
                </c:pt>
                <c:pt idx="4">
                  <c:v>0.333889816360601</c:v>
                </c:pt>
                <c:pt idx="5">
                  <c:v>0.36727879799666113</c:v>
                </c:pt>
                <c:pt idx="6">
                  <c:v>0.40066777963272121</c:v>
                </c:pt>
                <c:pt idx="7">
                  <c:v>0.43405676126878129</c:v>
                </c:pt>
                <c:pt idx="8">
                  <c:v>0.46744574290484142</c:v>
                </c:pt>
                <c:pt idx="9">
                  <c:v>0.5008347245409015</c:v>
                </c:pt>
                <c:pt idx="10">
                  <c:v>0.53422370617696158</c:v>
                </c:pt>
                <c:pt idx="11">
                  <c:v>0.56761268781302177</c:v>
                </c:pt>
                <c:pt idx="12">
                  <c:v>0.60100166944908184</c:v>
                </c:pt>
                <c:pt idx="13">
                  <c:v>0.63439065108514192</c:v>
                </c:pt>
                <c:pt idx="14">
                  <c:v>0.667779632721202</c:v>
                </c:pt>
                <c:pt idx="15">
                  <c:v>0.70116861435726208</c:v>
                </c:pt>
                <c:pt idx="16">
                  <c:v>0.73455759599332227</c:v>
                </c:pt>
                <c:pt idx="17">
                  <c:v>0.76794657762938234</c:v>
                </c:pt>
                <c:pt idx="18">
                  <c:v>0.80133555926544242</c:v>
                </c:pt>
                <c:pt idx="19">
                  <c:v>0.8347245409015025</c:v>
                </c:pt>
                <c:pt idx="20">
                  <c:v>0.86811352253756258</c:v>
                </c:pt>
                <c:pt idx="21">
                  <c:v>0.90150250417362277</c:v>
                </c:pt>
                <c:pt idx="22">
                  <c:v>0.93489148580968284</c:v>
                </c:pt>
                <c:pt idx="23">
                  <c:v>0.96828046744574292</c:v>
                </c:pt>
                <c:pt idx="24">
                  <c:v>1.0350584307178632</c:v>
                </c:pt>
                <c:pt idx="25">
                  <c:v>1.0684474123539232</c:v>
                </c:pt>
                <c:pt idx="26">
                  <c:v>1.1018363939899833</c:v>
                </c:pt>
                <c:pt idx="27">
                  <c:v>1.1352253756260435</c:v>
                </c:pt>
                <c:pt idx="28">
                  <c:v>1.2020033388981637</c:v>
                </c:pt>
                <c:pt idx="29">
                  <c:v>1.2353923205342237</c:v>
                </c:pt>
                <c:pt idx="30">
                  <c:v>1.302170283806344</c:v>
                </c:pt>
                <c:pt idx="31">
                  <c:v>1.3689482470784642</c:v>
                </c:pt>
                <c:pt idx="32">
                  <c:v>1.4023372287145242</c:v>
                </c:pt>
              </c:numCache>
            </c:numRef>
          </c:xVal>
          <c:yVal>
            <c:numRef>
              <c:f>Drop_05719_Electrostatics_water!$C$2:$C$34</c:f>
              <c:numCache>
                <c:formatCode>General</c:formatCode>
                <c:ptCount val="33"/>
                <c:pt idx="0">
                  <c:v>12.288</c:v>
                </c:pt>
                <c:pt idx="1">
                  <c:v>11.976000000000001</c:v>
                </c:pt>
                <c:pt idx="2">
                  <c:v>11.568</c:v>
                </c:pt>
                <c:pt idx="3">
                  <c:v>11.276999999999999</c:v>
                </c:pt>
                <c:pt idx="4">
                  <c:v>10.875</c:v>
                </c:pt>
                <c:pt idx="5">
                  <c:v>10.574</c:v>
                </c:pt>
                <c:pt idx="6">
                  <c:v>10.169</c:v>
                </c:pt>
                <c:pt idx="7">
                  <c:v>9.8740000000000006</c:v>
                </c:pt>
                <c:pt idx="8">
                  <c:v>9.4949999999999992</c:v>
                </c:pt>
                <c:pt idx="9">
                  <c:v>9.0890000000000004</c:v>
                </c:pt>
                <c:pt idx="10">
                  <c:v>8.8140000000000001</c:v>
                </c:pt>
                <c:pt idx="11">
                  <c:v>8.39</c:v>
                </c:pt>
                <c:pt idx="12">
                  <c:v>8.1259999999999994</c:v>
                </c:pt>
                <c:pt idx="13">
                  <c:v>7.766</c:v>
                </c:pt>
                <c:pt idx="14">
                  <c:v>7.38</c:v>
                </c:pt>
                <c:pt idx="15">
                  <c:v>7.1040000000000001</c:v>
                </c:pt>
                <c:pt idx="16">
                  <c:v>6.6859999999999999</c:v>
                </c:pt>
                <c:pt idx="17">
                  <c:v>6.4180000000000001</c:v>
                </c:pt>
                <c:pt idx="18">
                  <c:v>6.032</c:v>
                </c:pt>
                <c:pt idx="19">
                  <c:v>5.6909999999999998</c:v>
                </c:pt>
                <c:pt idx="20">
                  <c:v>5.4080000000000004</c:v>
                </c:pt>
                <c:pt idx="21">
                  <c:v>5.01</c:v>
                </c:pt>
                <c:pt idx="22">
                  <c:v>4.7370000000000001</c:v>
                </c:pt>
                <c:pt idx="23">
                  <c:v>4.3470000000000004</c:v>
                </c:pt>
                <c:pt idx="24">
                  <c:v>3.7120000000000002</c:v>
                </c:pt>
                <c:pt idx="25">
                  <c:v>3.335</c:v>
                </c:pt>
                <c:pt idx="26">
                  <c:v>3.0680000000000001</c:v>
                </c:pt>
                <c:pt idx="27">
                  <c:v>2.6829999999999998</c:v>
                </c:pt>
                <c:pt idx="28">
                  <c:v>2.0590000000000002</c:v>
                </c:pt>
                <c:pt idx="29">
                  <c:v>1.677</c:v>
                </c:pt>
                <c:pt idx="30">
                  <c:v>1.0489999999999999</c:v>
                </c:pt>
                <c:pt idx="31">
                  <c:v>0.44800000000000001</c:v>
                </c:pt>
                <c:pt idx="32">
                  <c:v>0.27900000000000003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17-471B-B737-45AFAF4224E2}"/>
            </c:ext>
          </c:extLst>
        </c:ser>
        <c:ser>
          <c:idx val="2"/>
          <c:order val="2"/>
          <c:tx>
            <c:v>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Drop_05719_Electrostatics_water!$M$2:$M$34</c:f>
              <c:numCache>
                <c:formatCode>General</c:formatCode>
                <c:ptCount val="33"/>
                <c:pt idx="0">
                  <c:v>0.20033388981636061</c:v>
                </c:pt>
                <c:pt idx="1">
                  <c:v>0.23372287145242071</c:v>
                </c:pt>
                <c:pt idx="2">
                  <c:v>0.26711185308848079</c:v>
                </c:pt>
                <c:pt idx="3">
                  <c:v>0.30050083472454092</c:v>
                </c:pt>
                <c:pt idx="4">
                  <c:v>0.333889816360601</c:v>
                </c:pt>
                <c:pt idx="5">
                  <c:v>0.36727879799666113</c:v>
                </c:pt>
                <c:pt idx="6">
                  <c:v>0.40066777963272121</c:v>
                </c:pt>
                <c:pt idx="7">
                  <c:v>0.43405676126878129</c:v>
                </c:pt>
                <c:pt idx="8">
                  <c:v>0.46744574290484142</c:v>
                </c:pt>
                <c:pt idx="9">
                  <c:v>0.5008347245409015</c:v>
                </c:pt>
                <c:pt idx="10">
                  <c:v>0.53422370617696158</c:v>
                </c:pt>
                <c:pt idx="11">
                  <c:v>0.56761268781302177</c:v>
                </c:pt>
                <c:pt idx="12">
                  <c:v>0.60100166944908184</c:v>
                </c:pt>
                <c:pt idx="13">
                  <c:v>0.63439065108514192</c:v>
                </c:pt>
                <c:pt idx="14">
                  <c:v>0.667779632721202</c:v>
                </c:pt>
                <c:pt idx="15">
                  <c:v>0.70116861435726208</c:v>
                </c:pt>
                <c:pt idx="16">
                  <c:v>0.73455759599332227</c:v>
                </c:pt>
                <c:pt idx="17">
                  <c:v>0.76794657762938234</c:v>
                </c:pt>
                <c:pt idx="18">
                  <c:v>0.80133555926544242</c:v>
                </c:pt>
                <c:pt idx="19">
                  <c:v>0.8347245409015025</c:v>
                </c:pt>
                <c:pt idx="20">
                  <c:v>0.86811352253756258</c:v>
                </c:pt>
                <c:pt idx="21">
                  <c:v>0.90150250417362277</c:v>
                </c:pt>
                <c:pt idx="22">
                  <c:v>0.93489148580968284</c:v>
                </c:pt>
                <c:pt idx="23">
                  <c:v>0.96828046744574292</c:v>
                </c:pt>
                <c:pt idx="24">
                  <c:v>1.0350584307178632</c:v>
                </c:pt>
                <c:pt idx="25">
                  <c:v>1.0684474123539232</c:v>
                </c:pt>
                <c:pt idx="26">
                  <c:v>1.1018363939899833</c:v>
                </c:pt>
                <c:pt idx="27">
                  <c:v>1.1352253756260435</c:v>
                </c:pt>
                <c:pt idx="28">
                  <c:v>1.2020033388981637</c:v>
                </c:pt>
                <c:pt idx="29">
                  <c:v>1.2353923205342237</c:v>
                </c:pt>
                <c:pt idx="30">
                  <c:v>1.302170283806344</c:v>
                </c:pt>
                <c:pt idx="31">
                  <c:v>1.3689482470784642</c:v>
                </c:pt>
                <c:pt idx="32">
                  <c:v>1.4023372287145242</c:v>
                </c:pt>
              </c:numCache>
            </c:numRef>
          </c:xVal>
          <c:yVal>
            <c:numRef>
              <c:f>Drop_05719_Electrostatics_water!$I$2:$I$34</c:f>
              <c:numCache>
                <c:formatCode>General</c:formatCode>
                <c:ptCount val="33"/>
                <c:pt idx="0">
                  <c:v>1.123</c:v>
                </c:pt>
                <c:pt idx="1">
                  <c:v>1.194</c:v>
                </c:pt>
                <c:pt idx="2">
                  <c:v>1.351</c:v>
                </c:pt>
                <c:pt idx="3">
                  <c:v>1.2889999999999999</c:v>
                </c:pt>
                <c:pt idx="4">
                  <c:v>1.0580000000000001</c:v>
                </c:pt>
                <c:pt idx="5">
                  <c:v>1.21</c:v>
                </c:pt>
                <c:pt idx="6">
                  <c:v>1.2</c:v>
                </c:pt>
                <c:pt idx="7">
                  <c:v>1.0269999999999999</c:v>
                </c:pt>
                <c:pt idx="8">
                  <c:v>1.262</c:v>
                </c:pt>
                <c:pt idx="9">
                  <c:v>1.1359999999999999</c:v>
                </c:pt>
                <c:pt idx="10">
                  <c:v>1.1419999999999999</c:v>
                </c:pt>
                <c:pt idx="11">
                  <c:v>1.123</c:v>
                </c:pt>
                <c:pt idx="12">
                  <c:v>1.0529999999999999</c:v>
                </c:pt>
                <c:pt idx="13">
                  <c:v>1.2829999999999999</c:v>
                </c:pt>
                <c:pt idx="14">
                  <c:v>1.1459999999999999</c:v>
                </c:pt>
                <c:pt idx="15">
                  <c:v>1.123</c:v>
                </c:pt>
                <c:pt idx="16">
                  <c:v>1.0720000000000001</c:v>
                </c:pt>
                <c:pt idx="17">
                  <c:v>1.08</c:v>
                </c:pt>
                <c:pt idx="18">
                  <c:v>1.234</c:v>
                </c:pt>
                <c:pt idx="19">
                  <c:v>1.1419999999999999</c:v>
                </c:pt>
                <c:pt idx="20">
                  <c:v>1.1399999999999999</c:v>
                </c:pt>
                <c:pt idx="21">
                  <c:v>1.1020000000000001</c:v>
                </c:pt>
                <c:pt idx="22">
                  <c:v>1.0640000000000001</c:v>
                </c:pt>
                <c:pt idx="23">
                  <c:v>1.214</c:v>
                </c:pt>
                <c:pt idx="24">
                  <c:v>1.1619999999999999</c:v>
                </c:pt>
                <c:pt idx="25">
                  <c:v>1.101</c:v>
                </c:pt>
                <c:pt idx="26">
                  <c:v>1.056</c:v>
                </c:pt>
                <c:pt idx="27">
                  <c:v>1.169</c:v>
                </c:pt>
                <c:pt idx="28">
                  <c:v>1.087</c:v>
                </c:pt>
                <c:pt idx="29">
                  <c:v>1.135</c:v>
                </c:pt>
                <c:pt idx="30">
                  <c:v>1.204</c:v>
                </c:pt>
                <c:pt idx="31">
                  <c:v>1.038</c:v>
                </c:pt>
                <c:pt idx="32">
                  <c:v>1.5660000000000001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17-471B-B737-45AFAF42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85016"/>
        <c:axId val="784185344"/>
      </c:scatterChart>
      <c:valAx>
        <c:axId val="78418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85344"/>
        <c:crosses val="autoZero"/>
        <c:crossBetween val="midCat"/>
      </c:valAx>
      <c:valAx>
        <c:axId val="7841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8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9</xdr:row>
      <xdr:rowOff>19050</xdr:rowOff>
    </xdr:from>
    <xdr:to>
      <xdr:col>20</xdr:col>
      <xdr:colOff>447675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O8" sqref="O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</row>
    <row r="2" spans="1:13" x14ac:dyDescent="0.25">
      <c r="A2">
        <v>1</v>
      </c>
      <c r="B2">
        <v>1.603</v>
      </c>
      <c r="C2">
        <v>12.288</v>
      </c>
      <c r="D2">
        <v>0.78</v>
      </c>
      <c r="E2">
        <v>0.69399999999999995</v>
      </c>
      <c r="F2">
        <v>172.011</v>
      </c>
      <c r="G2">
        <v>0.307</v>
      </c>
      <c r="H2">
        <v>6</v>
      </c>
      <c r="I2">
        <v>1.123</v>
      </c>
      <c r="J2">
        <v>0.89</v>
      </c>
      <c r="K2">
        <v>0.69299999999999995</v>
      </c>
      <c r="M2">
        <f>H2/29.95</f>
        <v>0.20033388981636061</v>
      </c>
    </row>
    <row r="3" spans="1:13" x14ac:dyDescent="0.25">
      <c r="A3">
        <v>2</v>
      </c>
      <c r="B3">
        <v>1.601</v>
      </c>
      <c r="C3">
        <v>11.976000000000001</v>
      </c>
      <c r="D3">
        <v>1</v>
      </c>
      <c r="E3">
        <v>0.83799999999999997</v>
      </c>
      <c r="F3">
        <v>92.873000000000005</v>
      </c>
      <c r="G3">
        <v>0.79200000000000004</v>
      </c>
      <c r="H3">
        <v>7</v>
      </c>
      <c r="I3">
        <v>1.194</v>
      </c>
      <c r="J3">
        <v>0.83799999999999997</v>
      </c>
      <c r="K3">
        <v>0.96699999999999997</v>
      </c>
      <c r="M3">
        <f t="shared" ref="M3:M34" si="0">H3/29.95</f>
        <v>0.23372287145242071</v>
      </c>
    </row>
    <row r="4" spans="1:13" x14ac:dyDescent="0.25">
      <c r="A4">
        <v>3</v>
      </c>
      <c r="B4">
        <v>1.607</v>
      </c>
      <c r="C4">
        <v>11.568</v>
      </c>
      <c r="D4">
        <v>0.85299999999999998</v>
      </c>
      <c r="E4">
        <v>0.63200000000000001</v>
      </c>
      <c r="F4">
        <v>175.13399999999999</v>
      </c>
      <c r="G4">
        <v>0.34899999999999998</v>
      </c>
      <c r="H4">
        <v>8</v>
      </c>
      <c r="I4">
        <v>1.351</v>
      </c>
      <c r="J4">
        <v>0.74</v>
      </c>
      <c r="K4">
        <v>0.70299999999999996</v>
      </c>
      <c r="M4">
        <f t="shared" si="0"/>
        <v>0.26711185308848079</v>
      </c>
    </row>
    <row r="5" spans="1:13" x14ac:dyDescent="0.25">
      <c r="A5">
        <v>4</v>
      </c>
      <c r="B5">
        <v>1.605</v>
      </c>
      <c r="C5">
        <v>11.276999999999999</v>
      </c>
      <c r="D5">
        <v>1.0509999999999999</v>
      </c>
      <c r="E5">
        <v>0.81599999999999995</v>
      </c>
      <c r="F5">
        <v>90.986999999999995</v>
      </c>
      <c r="G5">
        <v>0.82299999999999995</v>
      </c>
      <c r="H5">
        <v>9</v>
      </c>
      <c r="I5">
        <v>1.2889999999999999</v>
      </c>
      <c r="J5">
        <v>0.77600000000000002</v>
      </c>
      <c r="K5">
        <v>0.97299999999999998</v>
      </c>
      <c r="M5">
        <f t="shared" si="0"/>
        <v>0.30050083472454092</v>
      </c>
    </row>
    <row r="6" spans="1:13" x14ac:dyDescent="0.25">
      <c r="A6">
        <v>5</v>
      </c>
      <c r="B6">
        <v>1.6160000000000001</v>
      </c>
      <c r="C6">
        <v>10.875</v>
      </c>
      <c r="D6">
        <v>0.93500000000000005</v>
      </c>
      <c r="E6">
        <v>0.88300000000000001</v>
      </c>
      <c r="F6">
        <v>162.55699999999999</v>
      </c>
      <c r="G6">
        <v>0.59199999999999997</v>
      </c>
      <c r="H6">
        <v>10</v>
      </c>
      <c r="I6">
        <v>1.0580000000000001</v>
      </c>
      <c r="J6">
        <v>0.94499999999999995</v>
      </c>
      <c r="K6">
        <v>0.94199999999999995</v>
      </c>
      <c r="M6">
        <f t="shared" si="0"/>
        <v>0.333889816360601</v>
      </c>
    </row>
    <row r="7" spans="1:13" x14ac:dyDescent="0.25">
      <c r="A7">
        <v>6</v>
      </c>
      <c r="B7">
        <v>1.611</v>
      </c>
      <c r="C7">
        <v>10.574</v>
      </c>
      <c r="D7">
        <v>1.0329999999999999</v>
      </c>
      <c r="E7">
        <v>0.85399999999999998</v>
      </c>
      <c r="F7">
        <v>91.284999999999997</v>
      </c>
      <c r="G7">
        <v>0.80800000000000005</v>
      </c>
      <c r="H7">
        <v>11</v>
      </c>
      <c r="I7">
        <v>1.21</v>
      </c>
      <c r="J7">
        <v>0.82699999999999996</v>
      </c>
      <c r="K7">
        <v>0.96499999999999997</v>
      </c>
      <c r="M7">
        <f t="shared" si="0"/>
        <v>0.36727879799666113</v>
      </c>
    </row>
    <row r="8" spans="1:13" x14ac:dyDescent="0.25">
      <c r="A8">
        <v>7</v>
      </c>
      <c r="B8">
        <v>1.609</v>
      </c>
      <c r="C8">
        <v>10.169</v>
      </c>
      <c r="D8">
        <v>1.036</v>
      </c>
      <c r="E8">
        <v>0.86399999999999999</v>
      </c>
      <c r="F8">
        <v>91.459000000000003</v>
      </c>
      <c r="G8">
        <v>0.68799999999999994</v>
      </c>
      <c r="H8">
        <v>12</v>
      </c>
      <c r="I8">
        <v>1.2</v>
      </c>
      <c r="J8">
        <v>0.83399999999999996</v>
      </c>
      <c r="K8">
        <v>0.95399999999999996</v>
      </c>
      <c r="M8">
        <f t="shared" si="0"/>
        <v>0.40066777963272121</v>
      </c>
    </row>
    <row r="9" spans="1:13" x14ac:dyDescent="0.25">
      <c r="A9">
        <v>8</v>
      </c>
      <c r="B9">
        <v>1.6140000000000001</v>
      </c>
      <c r="C9">
        <v>9.8740000000000006</v>
      </c>
      <c r="D9">
        <v>0.94899999999999995</v>
      </c>
      <c r="E9">
        <v>0.92400000000000004</v>
      </c>
      <c r="F9">
        <v>138.85</v>
      </c>
      <c r="G9">
        <v>0.63600000000000001</v>
      </c>
      <c r="H9">
        <v>13</v>
      </c>
      <c r="I9">
        <v>1.0269999999999999</v>
      </c>
      <c r="J9">
        <v>0.97399999999999998</v>
      </c>
      <c r="K9">
        <v>0.93</v>
      </c>
      <c r="M9">
        <f t="shared" si="0"/>
        <v>0.43405676126878129</v>
      </c>
    </row>
    <row r="10" spans="1:13" x14ac:dyDescent="0.25">
      <c r="A10">
        <v>9</v>
      </c>
      <c r="B10">
        <v>1.621</v>
      </c>
      <c r="C10">
        <v>9.4949999999999992</v>
      </c>
      <c r="D10">
        <v>1.077</v>
      </c>
      <c r="E10">
        <v>0.85299999999999998</v>
      </c>
      <c r="F10">
        <v>92.194999999999993</v>
      </c>
      <c r="G10">
        <v>0.69</v>
      </c>
      <c r="H10">
        <v>14</v>
      </c>
      <c r="I10">
        <v>1.262</v>
      </c>
      <c r="J10">
        <v>0.79200000000000004</v>
      </c>
      <c r="K10">
        <v>0.95699999999999996</v>
      </c>
      <c r="M10">
        <f t="shared" si="0"/>
        <v>0.46744574290484142</v>
      </c>
    </row>
    <row r="11" spans="1:13" x14ac:dyDescent="0.25">
      <c r="A11">
        <v>10</v>
      </c>
      <c r="B11">
        <v>1.6419999999999999</v>
      </c>
      <c r="C11">
        <v>9.0890000000000004</v>
      </c>
      <c r="D11">
        <v>0.997</v>
      </c>
      <c r="E11">
        <v>0.878</v>
      </c>
      <c r="F11">
        <v>173.649</v>
      </c>
      <c r="G11">
        <v>0.34399999999999997</v>
      </c>
      <c r="H11">
        <v>15</v>
      </c>
      <c r="I11">
        <v>1.1359999999999999</v>
      </c>
      <c r="J11">
        <v>0.88100000000000001</v>
      </c>
      <c r="K11">
        <v>0.83799999999999997</v>
      </c>
      <c r="M11">
        <f t="shared" si="0"/>
        <v>0.5008347245409015</v>
      </c>
    </row>
    <row r="12" spans="1:13" x14ac:dyDescent="0.25">
      <c r="A12">
        <v>11</v>
      </c>
      <c r="B12">
        <v>1.605</v>
      </c>
      <c r="C12">
        <v>8.8140000000000001</v>
      </c>
      <c r="D12">
        <v>1.0069999999999999</v>
      </c>
      <c r="E12">
        <v>0.88200000000000001</v>
      </c>
      <c r="F12">
        <v>92.463999999999999</v>
      </c>
      <c r="G12">
        <v>0.66400000000000003</v>
      </c>
      <c r="H12">
        <v>16</v>
      </c>
      <c r="I12">
        <v>1.1419999999999999</v>
      </c>
      <c r="J12">
        <v>0.876</v>
      </c>
      <c r="K12">
        <v>0.95099999999999996</v>
      </c>
      <c r="M12">
        <f t="shared" si="0"/>
        <v>0.53422370617696158</v>
      </c>
    </row>
    <row r="13" spans="1:13" x14ac:dyDescent="0.25">
      <c r="A13">
        <v>12</v>
      </c>
      <c r="B13">
        <v>1.605</v>
      </c>
      <c r="C13">
        <v>8.39</v>
      </c>
      <c r="D13">
        <v>0.995</v>
      </c>
      <c r="E13">
        <v>0.88600000000000001</v>
      </c>
      <c r="F13">
        <v>91.567999999999998</v>
      </c>
      <c r="G13">
        <v>0.65200000000000002</v>
      </c>
      <c r="H13">
        <v>17</v>
      </c>
      <c r="I13">
        <v>1.123</v>
      </c>
      <c r="J13">
        <v>0.89</v>
      </c>
      <c r="K13">
        <v>0.94899999999999995</v>
      </c>
      <c r="M13">
        <f t="shared" si="0"/>
        <v>0.56761268781302177</v>
      </c>
    </row>
    <row r="14" spans="1:13" x14ac:dyDescent="0.25">
      <c r="A14">
        <v>13</v>
      </c>
      <c r="B14">
        <v>1.617</v>
      </c>
      <c r="C14">
        <v>8.1259999999999994</v>
      </c>
      <c r="D14">
        <v>0.97399999999999998</v>
      </c>
      <c r="E14">
        <v>0.92500000000000004</v>
      </c>
      <c r="F14">
        <v>144.23599999999999</v>
      </c>
      <c r="G14">
        <v>0.36599999999999999</v>
      </c>
      <c r="H14">
        <v>18</v>
      </c>
      <c r="I14">
        <v>1.0529999999999999</v>
      </c>
      <c r="J14">
        <v>0.95</v>
      </c>
      <c r="K14">
        <v>0.88900000000000001</v>
      </c>
      <c r="M14">
        <f t="shared" si="0"/>
        <v>0.60100166944908184</v>
      </c>
    </row>
    <row r="15" spans="1:13" x14ac:dyDescent="0.25">
      <c r="A15">
        <v>14</v>
      </c>
      <c r="B15">
        <v>1.619</v>
      </c>
      <c r="C15">
        <v>7.766</v>
      </c>
      <c r="D15">
        <v>1.113</v>
      </c>
      <c r="E15">
        <v>0.86799999999999999</v>
      </c>
      <c r="F15">
        <v>95.436999999999998</v>
      </c>
      <c r="G15">
        <v>0.44600000000000001</v>
      </c>
      <c r="H15">
        <v>19</v>
      </c>
      <c r="I15">
        <v>1.2829999999999999</v>
      </c>
      <c r="J15">
        <v>0.78</v>
      </c>
      <c r="K15">
        <v>0.92400000000000004</v>
      </c>
      <c r="M15">
        <f t="shared" si="0"/>
        <v>0.63439065108514192</v>
      </c>
    </row>
    <row r="16" spans="1:13" x14ac:dyDescent="0.25">
      <c r="A16">
        <v>15</v>
      </c>
      <c r="B16">
        <v>1.609</v>
      </c>
      <c r="C16">
        <v>7.38</v>
      </c>
      <c r="D16">
        <v>0.97599999999999998</v>
      </c>
      <c r="E16">
        <v>0.85199999999999998</v>
      </c>
      <c r="F16">
        <v>161.79499999999999</v>
      </c>
      <c r="G16">
        <v>0.47899999999999998</v>
      </c>
      <c r="H16">
        <v>20</v>
      </c>
      <c r="I16">
        <v>1.1459999999999999</v>
      </c>
      <c r="J16">
        <v>0.873</v>
      </c>
      <c r="K16">
        <v>0.91500000000000004</v>
      </c>
      <c r="M16">
        <f t="shared" si="0"/>
        <v>0.667779632721202</v>
      </c>
    </row>
    <row r="17" spans="1:13" x14ac:dyDescent="0.25">
      <c r="A17">
        <v>16</v>
      </c>
      <c r="B17">
        <v>1.6020000000000001</v>
      </c>
      <c r="C17">
        <v>7.1040000000000001</v>
      </c>
      <c r="D17">
        <v>1.0009999999999999</v>
      </c>
      <c r="E17">
        <v>0.89100000000000001</v>
      </c>
      <c r="F17">
        <v>101.03700000000001</v>
      </c>
      <c r="G17">
        <v>0.40400000000000003</v>
      </c>
      <c r="H17">
        <v>21</v>
      </c>
      <c r="I17">
        <v>1.123</v>
      </c>
      <c r="J17">
        <v>0.89</v>
      </c>
      <c r="K17">
        <v>0.90700000000000003</v>
      </c>
      <c r="M17">
        <f t="shared" si="0"/>
        <v>0.70116861435726208</v>
      </c>
    </row>
    <row r="18" spans="1:13" x14ac:dyDescent="0.25">
      <c r="A18">
        <v>17</v>
      </c>
      <c r="B18">
        <v>1.59</v>
      </c>
      <c r="C18">
        <v>6.6859999999999999</v>
      </c>
      <c r="D18">
        <v>0.96099999999999997</v>
      </c>
      <c r="E18">
        <v>0.89600000000000002</v>
      </c>
      <c r="F18">
        <v>101.346</v>
      </c>
      <c r="G18">
        <v>0.57999999999999996</v>
      </c>
      <c r="H18">
        <v>22</v>
      </c>
      <c r="I18">
        <v>1.0720000000000001</v>
      </c>
      <c r="J18">
        <v>0.93300000000000005</v>
      </c>
      <c r="K18">
        <v>0.93100000000000005</v>
      </c>
      <c r="M18">
        <f t="shared" si="0"/>
        <v>0.73455759599332227</v>
      </c>
    </row>
    <row r="19" spans="1:13" x14ac:dyDescent="0.25">
      <c r="A19">
        <v>18</v>
      </c>
      <c r="B19">
        <v>1.5820000000000001</v>
      </c>
      <c r="C19">
        <v>6.4180000000000001</v>
      </c>
      <c r="D19">
        <v>0.93600000000000005</v>
      </c>
      <c r="E19">
        <v>0.86699999999999999</v>
      </c>
      <c r="F19">
        <v>173.49700000000001</v>
      </c>
      <c r="G19">
        <v>0.47299999999999998</v>
      </c>
      <c r="H19">
        <v>23</v>
      </c>
      <c r="I19">
        <v>1.08</v>
      </c>
      <c r="J19">
        <v>0.92600000000000005</v>
      </c>
      <c r="K19">
        <v>0.92800000000000005</v>
      </c>
      <c r="M19">
        <f t="shared" si="0"/>
        <v>0.76794657762938234</v>
      </c>
    </row>
    <row r="20" spans="1:13" x14ac:dyDescent="0.25">
      <c r="A20">
        <v>19</v>
      </c>
      <c r="B20">
        <v>1.577</v>
      </c>
      <c r="C20">
        <v>6.032</v>
      </c>
      <c r="D20">
        <v>1.0469999999999999</v>
      </c>
      <c r="E20">
        <v>0.84899999999999998</v>
      </c>
      <c r="F20">
        <v>91.87</v>
      </c>
      <c r="G20">
        <v>0.627</v>
      </c>
      <c r="H20">
        <v>24</v>
      </c>
      <c r="I20">
        <v>1.234</v>
      </c>
      <c r="J20">
        <v>0.81100000000000005</v>
      </c>
      <c r="K20">
        <v>0.94599999999999995</v>
      </c>
      <c r="M20">
        <f t="shared" si="0"/>
        <v>0.80133555926544242</v>
      </c>
    </row>
    <row r="21" spans="1:13" x14ac:dyDescent="0.25">
      <c r="A21">
        <v>20</v>
      </c>
      <c r="B21">
        <v>1.5720000000000001</v>
      </c>
      <c r="C21">
        <v>5.6909999999999998</v>
      </c>
      <c r="D21">
        <v>0.95</v>
      </c>
      <c r="E21">
        <v>0.83199999999999996</v>
      </c>
      <c r="F21">
        <v>172.77500000000001</v>
      </c>
      <c r="G21">
        <v>0.55800000000000005</v>
      </c>
      <c r="H21">
        <v>25</v>
      </c>
      <c r="I21">
        <v>1.1419999999999999</v>
      </c>
      <c r="J21">
        <v>0.876</v>
      </c>
      <c r="K21">
        <v>0.93</v>
      </c>
      <c r="M21">
        <f t="shared" si="0"/>
        <v>0.8347245409015025</v>
      </c>
    </row>
    <row r="22" spans="1:13" x14ac:dyDescent="0.25">
      <c r="A22">
        <v>21</v>
      </c>
      <c r="B22">
        <v>1.57</v>
      </c>
      <c r="C22">
        <v>5.4080000000000004</v>
      </c>
      <c r="D22">
        <v>0.999</v>
      </c>
      <c r="E22">
        <v>0.877</v>
      </c>
      <c r="F22">
        <v>92.135999999999996</v>
      </c>
      <c r="G22">
        <v>0.64300000000000002</v>
      </c>
      <c r="H22">
        <v>26</v>
      </c>
      <c r="I22">
        <v>1.1399999999999999</v>
      </c>
      <c r="J22">
        <v>0.877</v>
      </c>
      <c r="K22">
        <v>0.95</v>
      </c>
      <c r="M22">
        <f t="shared" si="0"/>
        <v>0.86811352253756258</v>
      </c>
    </row>
    <row r="23" spans="1:13" x14ac:dyDescent="0.25">
      <c r="A23">
        <v>22</v>
      </c>
      <c r="B23">
        <v>1.5660000000000001</v>
      </c>
      <c r="C23">
        <v>5.01</v>
      </c>
      <c r="D23">
        <v>0.96399999999999997</v>
      </c>
      <c r="E23">
        <v>0.875</v>
      </c>
      <c r="F23">
        <v>99.671000000000006</v>
      </c>
      <c r="G23">
        <v>0.61799999999999999</v>
      </c>
      <c r="H23">
        <v>27</v>
      </c>
      <c r="I23">
        <v>1.1020000000000001</v>
      </c>
      <c r="J23">
        <v>0.90800000000000003</v>
      </c>
      <c r="K23">
        <v>0.93600000000000005</v>
      </c>
      <c r="M23">
        <f t="shared" si="0"/>
        <v>0.90150250417362277</v>
      </c>
    </row>
    <row r="24" spans="1:13" x14ac:dyDescent="0.25">
      <c r="A24">
        <v>23</v>
      </c>
      <c r="B24">
        <v>1.55</v>
      </c>
      <c r="C24">
        <v>4.7370000000000001</v>
      </c>
      <c r="D24">
        <v>0.91500000000000004</v>
      </c>
      <c r="E24">
        <v>0.86</v>
      </c>
      <c r="F24">
        <v>172.63200000000001</v>
      </c>
      <c r="G24">
        <v>0.58299999999999996</v>
      </c>
      <c r="H24">
        <v>28</v>
      </c>
      <c r="I24">
        <v>1.0640000000000001</v>
      </c>
      <c r="J24">
        <v>0.94</v>
      </c>
      <c r="K24">
        <v>0.94</v>
      </c>
      <c r="M24">
        <f t="shared" si="0"/>
        <v>0.93489148580968284</v>
      </c>
    </row>
    <row r="25" spans="1:13" x14ac:dyDescent="0.25">
      <c r="A25">
        <v>24</v>
      </c>
      <c r="B25">
        <v>1.548</v>
      </c>
      <c r="C25">
        <v>4.3470000000000004</v>
      </c>
      <c r="D25">
        <v>1.018</v>
      </c>
      <c r="E25">
        <v>0.83799999999999997</v>
      </c>
      <c r="F25">
        <v>91.085999999999999</v>
      </c>
      <c r="G25">
        <v>0.73299999999999998</v>
      </c>
      <c r="H25">
        <v>29</v>
      </c>
      <c r="I25">
        <v>1.214</v>
      </c>
      <c r="J25">
        <v>0.82299999999999995</v>
      </c>
      <c r="K25">
        <v>0.95399999999999996</v>
      </c>
      <c r="M25">
        <f t="shared" si="0"/>
        <v>0.96828046744574292</v>
      </c>
    </row>
    <row r="26" spans="1:13" x14ac:dyDescent="0.25">
      <c r="A26">
        <v>25</v>
      </c>
      <c r="B26">
        <v>1.532</v>
      </c>
      <c r="C26">
        <v>3.7120000000000002</v>
      </c>
      <c r="D26">
        <v>0.97899999999999998</v>
      </c>
      <c r="E26">
        <v>0.84299999999999997</v>
      </c>
      <c r="F26">
        <v>93.754000000000005</v>
      </c>
      <c r="G26">
        <v>0.67500000000000004</v>
      </c>
      <c r="H26">
        <v>31</v>
      </c>
      <c r="I26">
        <v>1.1619999999999999</v>
      </c>
      <c r="J26">
        <v>0.86099999999999999</v>
      </c>
      <c r="K26">
        <v>0.94799999999999995</v>
      </c>
      <c r="M26">
        <f t="shared" si="0"/>
        <v>1.0350584307178632</v>
      </c>
    </row>
    <row r="27" spans="1:13" x14ac:dyDescent="0.25">
      <c r="A27">
        <v>26</v>
      </c>
      <c r="B27">
        <v>1.5329999999999999</v>
      </c>
      <c r="C27">
        <v>3.335</v>
      </c>
      <c r="D27">
        <v>0.96</v>
      </c>
      <c r="E27">
        <v>0.872</v>
      </c>
      <c r="F27">
        <v>95.891999999999996</v>
      </c>
      <c r="G27">
        <v>0.74299999999999999</v>
      </c>
      <c r="H27">
        <v>32</v>
      </c>
      <c r="I27">
        <v>1.101</v>
      </c>
      <c r="J27">
        <v>0.90900000000000003</v>
      </c>
      <c r="K27">
        <v>0.96099999999999997</v>
      </c>
      <c r="M27">
        <f t="shared" si="0"/>
        <v>1.0684474123539232</v>
      </c>
    </row>
    <row r="28" spans="1:13" x14ac:dyDescent="0.25">
      <c r="A28">
        <v>27</v>
      </c>
      <c r="B28">
        <v>1.5169999999999999</v>
      </c>
      <c r="C28">
        <v>3.0680000000000001</v>
      </c>
      <c r="D28">
        <v>0.90300000000000002</v>
      </c>
      <c r="E28">
        <v>0.85499999999999998</v>
      </c>
      <c r="F28">
        <v>4.8970000000000002</v>
      </c>
      <c r="G28">
        <v>0.66200000000000003</v>
      </c>
      <c r="H28">
        <v>33</v>
      </c>
      <c r="I28">
        <v>1.056</v>
      </c>
      <c r="J28">
        <v>0.94699999999999995</v>
      </c>
      <c r="K28">
        <v>0.94399999999999995</v>
      </c>
      <c r="M28">
        <f t="shared" si="0"/>
        <v>1.1018363939899833</v>
      </c>
    </row>
    <row r="29" spans="1:13" x14ac:dyDescent="0.25">
      <c r="A29">
        <v>28</v>
      </c>
      <c r="B29">
        <v>1.5189999999999999</v>
      </c>
      <c r="C29">
        <v>2.6829999999999998</v>
      </c>
      <c r="D29">
        <v>0.98899999999999999</v>
      </c>
      <c r="E29">
        <v>0.84599999999999997</v>
      </c>
      <c r="F29">
        <v>89.741</v>
      </c>
      <c r="G29">
        <v>0.67300000000000004</v>
      </c>
      <c r="H29">
        <v>34</v>
      </c>
      <c r="I29">
        <v>1.169</v>
      </c>
      <c r="J29">
        <v>0.85599999999999998</v>
      </c>
      <c r="K29">
        <v>0.95299999999999996</v>
      </c>
      <c r="M29">
        <f t="shared" si="0"/>
        <v>1.1352253756260435</v>
      </c>
    </row>
    <row r="30" spans="1:13" x14ac:dyDescent="0.25">
      <c r="A30">
        <v>29</v>
      </c>
      <c r="B30">
        <v>1.51</v>
      </c>
      <c r="C30">
        <v>2.0590000000000002</v>
      </c>
      <c r="D30">
        <v>0.94199999999999995</v>
      </c>
      <c r="E30">
        <v>0.86699999999999999</v>
      </c>
      <c r="F30">
        <v>88.774000000000001</v>
      </c>
      <c r="G30">
        <v>0.73199999999999998</v>
      </c>
      <c r="H30">
        <v>36</v>
      </c>
      <c r="I30">
        <v>1.087</v>
      </c>
      <c r="J30">
        <v>0.92</v>
      </c>
      <c r="K30">
        <v>0.95699999999999996</v>
      </c>
      <c r="M30">
        <f t="shared" si="0"/>
        <v>1.2020033388981637</v>
      </c>
    </row>
    <row r="31" spans="1:13" x14ac:dyDescent="0.25">
      <c r="A31">
        <v>30</v>
      </c>
      <c r="B31">
        <v>1.504</v>
      </c>
      <c r="C31">
        <v>1.677</v>
      </c>
      <c r="D31">
        <v>0.97899999999999998</v>
      </c>
      <c r="E31">
        <v>0.86299999999999999</v>
      </c>
      <c r="F31">
        <v>87.415999999999997</v>
      </c>
      <c r="G31">
        <v>0.495</v>
      </c>
      <c r="H31">
        <v>37</v>
      </c>
      <c r="I31">
        <v>1.135</v>
      </c>
      <c r="J31">
        <v>0.88100000000000001</v>
      </c>
      <c r="K31">
        <v>0.89700000000000002</v>
      </c>
      <c r="M31">
        <f t="shared" si="0"/>
        <v>1.2353923205342237</v>
      </c>
    </row>
    <row r="32" spans="1:13" x14ac:dyDescent="0.25">
      <c r="A32">
        <v>31</v>
      </c>
      <c r="B32">
        <v>1.4770000000000001</v>
      </c>
      <c r="C32">
        <v>1.0489999999999999</v>
      </c>
      <c r="D32">
        <v>0.99399999999999999</v>
      </c>
      <c r="E32">
        <v>0.82499999999999996</v>
      </c>
      <c r="F32">
        <v>90.674000000000007</v>
      </c>
      <c r="G32">
        <v>0.68799999999999994</v>
      </c>
      <c r="H32">
        <v>39</v>
      </c>
      <c r="I32">
        <v>1.204</v>
      </c>
      <c r="J32">
        <v>0.83099999999999996</v>
      </c>
      <c r="K32">
        <v>0.96099999999999997</v>
      </c>
      <c r="M32">
        <f t="shared" si="0"/>
        <v>1.302170283806344</v>
      </c>
    </row>
    <row r="33" spans="1:13" x14ac:dyDescent="0.25">
      <c r="A33">
        <v>32</v>
      </c>
      <c r="B33">
        <v>1.466</v>
      </c>
      <c r="C33">
        <v>0.44800000000000001</v>
      </c>
      <c r="D33">
        <v>0.90400000000000003</v>
      </c>
      <c r="E33">
        <v>0.87</v>
      </c>
      <c r="F33">
        <v>83.004999999999995</v>
      </c>
      <c r="G33">
        <v>0.59199999999999997</v>
      </c>
      <c r="H33">
        <v>41</v>
      </c>
      <c r="I33">
        <v>1.038</v>
      </c>
      <c r="J33">
        <v>0.96299999999999997</v>
      </c>
      <c r="K33">
        <v>0.91100000000000003</v>
      </c>
      <c r="M33">
        <f t="shared" si="0"/>
        <v>1.3689482470784642</v>
      </c>
    </row>
    <row r="34" spans="1:13" x14ac:dyDescent="0.25">
      <c r="A34">
        <v>33</v>
      </c>
      <c r="B34">
        <v>1.4590000000000001</v>
      </c>
      <c r="C34">
        <v>0.27900000000000003</v>
      </c>
      <c r="D34">
        <v>0.83799999999999997</v>
      </c>
      <c r="E34">
        <v>0.53500000000000003</v>
      </c>
      <c r="F34">
        <v>0.189</v>
      </c>
      <c r="G34">
        <v>0.379</v>
      </c>
      <c r="H34">
        <v>42</v>
      </c>
      <c r="I34">
        <v>1.5660000000000001</v>
      </c>
      <c r="J34">
        <v>0.63900000000000001</v>
      </c>
      <c r="K34">
        <v>0.80200000000000005</v>
      </c>
      <c r="M34">
        <f t="shared" si="0"/>
        <v>1.4023372287145242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Drop_05719_Electrostatics_water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Schmidt</dc:creator>
  <cp:lastModifiedBy>Erin Schmidt</cp:lastModifiedBy>
  <dcterms:created xsi:type="dcterms:W3CDTF">2017-05-25T02:28:22Z</dcterms:created>
  <dcterms:modified xsi:type="dcterms:W3CDTF">2017-05-25T02:28:22Z</dcterms:modified>
</cp:coreProperties>
</file>