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3\esch2\Desktop\Fiji_particle tracking\"/>
    </mc:Choice>
  </mc:AlternateContent>
  <bookViews>
    <workbookView xWindow="0" yWindow="0" windowWidth="28800" windowHeight="12885"/>
  </bookViews>
  <sheets>
    <sheet name="Drop_05713_Electrostatics_water" sheetId="1" r:id="rId1"/>
  </sheets>
  <calcPr calcId="0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2" i="1"/>
</calcChain>
</file>

<file path=xl/sharedStrings.xml><?xml version="1.0" encoding="utf-8"?>
<sst xmlns="http://schemas.openxmlformats.org/spreadsheetml/2006/main" count="12" uniqueCount="12">
  <si>
    <t xml:space="preserve"> </t>
  </si>
  <si>
    <t>XM</t>
  </si>
  <si>
    <t>YM</t>
  </si>
  <si>
    <t>Major</t>
  </si>
  <si>
    <t>Minor</t>
  </si>
  <si>
    <t>Angle</t>
  </si>
  <si>
    <t>Circ.</t>
  </si>
  <si>
    <t>Slice</t>
  </si>
  <si>
    <t>AR</t>
  </si>
  <si>
    <t>Round</t>
  </si>
  <si>
    <t>Solidity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</si>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</sst>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x 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6260454943132107"/>
                  <c:y val="-0.223032589676290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Drop_05713_Electrostatics_water!$M$2:$M$42</c:f>
              <c:numCache>
                <c:formatCode>General</c:formatCode>
                <c:ptCount val="41"/>
                <c:pt idx="0">
                  <c:v>0.23372287145242071</c:v>
                </c:pt>
                <c:pt idx="1">
                  <c:v>0.26711185308848079</c:v>
                </c:pt>
                <c:pt idx="2">
                  <c:v>0.30050083472454092</c:v>
                </c:pt>
                <c:pt idx="3">
                  <c:v>0.333889816360601</c:v>
                </c:pt>
                <c:pt idx="4">
                  <c:v>0.36727879799666113</c:v>
                </c:pt>
                <c:pt idx="5">
                  <c:v>0.40066777963272121</c:v>
                </c:pt>
                <c:pt idx="6">
                  <c:v>0.43405676126878129</c:v>
                </c:pt>
                <c:pt idx="7">
                  <c:v>0.46744574290484142</c:v>
                </c:pt>
                <c:pt idx="8">
                  <c:v>0.5008347245409015</c:v>
                </c:pt>
                <c:pt idx="9">
                  <c:v>0.53422370617696158</c:v>
                </c:pt>
                <c:pt idx="10">
                  <c:v>0.56761268781302177</c:v>
                </c:pt>
                <c:pt idx="11">
                  <c:v>0.60100166944908184</c:v>
                </c:pt>
                <c:pt idx="12">
                  <c:v>0.63439065108514192</c:v>
                </c:pt>
                <c:pt idx="13">
                  <c:v>0.667779632721202</c:v>
                </c:pt>
                <c:pt idx="14">
                  <c:v>0.70116861435726208</c:v>
                </c:pt>
                <c:pt idx="15">
                  <c:v>0.73455759599332227</c:v>
                </c:pt>
                <c:pt idx="16">
                  <c:v>0.76794657762938234</c:v>
                </c:pt>
                <c:pt idx="17">
                  <c:v>0.80133555926544242</c:v>
                </c:pt>
                <c:pt idx="18">
                  <c:v>0.8347245409015025</c:v>
                </c:pt>
                <c:pt idx="19">
                  <c:v>0.86811352253756258</c:v>
                </c:pt>
                <c:pt idx="20">
                  <c:v>0.90150250417362277</c:v>
                </c:pt>
                <c:pt idx="21">
                  <c:v>0.93489148580968284</c:v>
                </c:pt>
                <c:pt idx="22">
                  <c:v>0.96828046744574292</c:v>
                </c:pt>
                <c:pt idx="23">
                  <c:v>1.001669449081803</c:v>
                </c:pt>
                <c:pt idx="24">
                  <c:v>1.0350584307178632</c:v>
                </c:pt>
                <c:pt idx="25">
                  <c:v>1.0684474123539232</c:v>
                </c:pt>
                <c:pt idx="26">
                  <c:v>1.1018363939899833</c:v>
                </c:pt>
                <c:pt idx="27">
                  <c:v>1.1352253756260435</c:v>
                </c:pt>
                <c:pt idx="28">
                  <c:v>1.1686143572621035</c:v>
                </c:pt>
                <c:pt idx="29">
                  <c:v>1.2020033388981637</c:v>
                </c:pt>
                <c:pt idx="30">
                  <c:v>1.2353923205342237</c:v>
                </c:pt>
                <c:pt idx="31">
                  <c:v>1.2687813021702838</c:v>
                </c:pt>
                <c:pt idx="32">
                  <c:v>1.302170283806344</c:v>
                </c:pt>
                <c:pt idx="33">
                  <c:v>1.3689482470784642</c:v>
                </c:pt>
                <c:pt idx="34">
                  <c:v>1.4023372287145242</c:v>
                </c:pt>
                <c:pt idx="35">
                  <c:v>1.4357262103505843</c:v>
                </c:pt>
                <c:pt idx="36">
                  <c:v>1.4691151919866445</c:v>
                </c:pt>
                <c:pt idx="37">
                  <c:v>1.5025041736227045</c:v>
                </c:pt>
                <c:pt idx="38">
                  <c:v>1.5692821368948247</c:v>
                </c:pt>
                <c:pt idx="39">
                  <c:v>1.669449081803005</c:v>
                </c:pt>
                <c:pt idx="40">
                  <c:v>1.7028380634390652</c:v>
                </c:pt>
              </c:numCache>
            </c:numRef>
          </c:xVal>
          <c:yVal>
            <c:numRef>
              <c:f>Drop_05713_Electrostatics_water!$B$2:$B$42</c:f>
              <c:numCache>
                <c:formatCode>General</c:formatCode>
                <c:ptCount val="41"/>
                <c:pt idx="0">
                  <c:v>1.522</c:v>
                </c:pt>
                <c:pt idx="1">
                  <c:v>1.55</c:v>
                </c:pt>
                <c:pt idx="2">
                  <c:v>1.556</c:v>
                </c:pt>
                <c:pt idx="3">
                  <c:v>1.5629999999999999</c:v>
                </c:pt>
                <c:pt idx="4">
                  <c:v>1.544</c:v>
                </c:pt>
                <c:pt idx="5">
                  <c:v>1.5469999999999999</c:v>
                </c:pt>
                <c:pt idx="6">
                  <c:v>1.546</c:v>
                </c:pt>
                <c:pt idx="7">
                  <c:v>1.5509999999999999</c:v>
                </c:pt>
                <c:pt idx="8">
                  <c:v>1.5549999999999999</c:v>
                </c:pt>
                <c:pt idx="9">
                  <c:v>1.56</c:v>
                </c:pt>
                <c:pt idx="10">
                  <c:v>1.5649999999999999</c:v>
                </c:pt>
                <c:pt idx="11">
                  <c:v>1.5609999999999999</c:v>
                </c:pt>
                <c:pt idx="12">
                  <c:v>1.5609999999999999</c:v>
                </c:pt>
                <c:pt idx="13">
                  <c:v>1.5640000000000001</c:v>
                </c:pt>
                <c:pt idx="14">
                  <c:v>1.5680000000000001</c:v>
                </c:pt>
                <c:pt idx="15">
                  <c:v>1.5720000000000001</c:v>
                </c:pt>
                <c:pt idx="16">
                  <c:v>1.5740000000000001</c:v>
                </c:pt>
                <c:pt idx="17">
                  <c:v>1.5880000000000001</c:v>
                </c:pt>
                <c:pt idx="18">
                  <c:v>1.599</c:v>
                </c:pt>
                <c:pt idx="19">
                  <c:v>1.601</c:v>
                </c:pt>
                <c:pt idx="20">
                  <c:v>1.59</c:v>
                </c:pt>
                <c:pt idx="21">
                  <c:v>1.591</c:v>
                </c:pt>
                <c:pt idx="22">
                  <c:v>1.5940000000000001</c:v>
                </c:pt>
                <c:pt idx="23">
                  <c:v>1.5960000000000001</c:v>
                </c:pt>
                <c:pt idx="24">
                  <c:v>1.599</c:v>
                </c:pt>
                <c:pt idx="25">
                  <c:v>1.603</c:v>
                </c:pt>
                <c:pt idx="26">
                  <c:v>1.6</c:v>
                </c:pt>
                <c:pt idx="27">
                  <c:v>1.6040000000000001</c:v>
                </c:pt>
                <c:pt idx="28">
                  <c:v>1.601</c:v>
                </c:pt>
                <c:pt idx="29">
                  <c:v>1.6080000000000001</c:v>
                </c:pt>
                <c:pt idx="30">
                  <c:v>1.611</c:v>
                </c:pt>
                <c:pt idx="31">
                  <c:v>1.6160000000000001</c:v>
                </c:pt>
                <c:pt idx="32">
                  <c:v>1.6140000000000001</c:v>
                </c:pt>
                <c:pt idx="33">
                  <c:v>1.6180000000000001</c:v>
                </c:pt>
                <c:pt idx="34">
                  <c:v>1.6160000000000001</c:v>
                </c:pt>
                <c:pt idx="35">
                  <c:v>1.6180000000000001</c:v>
                </c:pt>
                <c:pt idx="36">
                  <c:v>1.615</c:v>
                </c:pt>
                <c:pt idx="37">
                  <c:v>1.621</c:v>
                </c:pt>
                <c:pt idx="38">
                  <c:v>1.6279999999999999</c:v>
                </c:pt>
                <c:pt idx="39">
                  <c:v>1.62</c:v>
                </c:pt>
                <c:pt idx="40">
                  <c:v>1.6279999999999999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E-4402-AE69-2727123B5B9C}"/>
            </c:ext>
          </c:extLst>
        </c:ser>
        <c:ser>
          <c:idx val="1"/>
          <c:order val="1"/>
          <c:tx>
            <c:v>y 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937882764654419E-2"/>
                  <c:y val="-0.435705745115193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Drop_05713_Electrostatics_water!$M$2:$M$42</c:f>
              <c:numCache>
                <c:formatCode>General</c:formatCode>
                <c:ptCount val="41"/>
                <c:pt idx="0">
                  <c:v>0.23372287145242071</c:v>
                </c:pt>
                <c:pt idx="1">
                  <c:v>0.26711185308848079</c:v>
                </c:pt>
                <c:pt idx="2">
                  <c:v>0.30050083472454092</c:v>
                </c:pt>
                <c:pt idx="3">
                  <c:v>0.333889816360601</c:v>
                </c:pt>
                <c:pt idx="4">
                  <c:v>0.36727879799666113</c:v>
                </c:pt>
                <c:pt idx="5">
                  <c:v>0.40066777963272121</c:v>
                </c:pt>
                <c:pt idx="6">
                  <c:v>0.43405676126878129</c:v>
                </c:pt>
                <c:pt idx="7">
                  <c:v>0.46744574290484142</c:v>
                </c:pt>
                <c:pt idx="8">
                  <c:v>0.5008347245409015</c:v>
                </c:pt>
                <c:pt idx="9">
                  <c:v>0.53422370617696158</c:v>
                </c:pt>
                <c:pt idx="10">
                  <c:v>0.56761268781302177</c:v>
                </c:pt>
                <c:pt idx="11">
                  <c:v>0.60100166944908184</c:v>
                </c:pt>
                <c:pt idx="12">
                  <c:v>0.63439065108514192</c:v>
                </c:pt>
                <c:pt idx="13">
                  <c:v>0.667779632721202</c:v>
                </c:pt>
                <c:pt idx="14">
                  <c:v>0.70116861435726208</c:v>
                </c:pt>
                <c:pt idx="15">
                  <c:v>0.73455759599332227</c:v>
                </c:pt>
                <c:pt idx="16">
                  <c:v>0.76794657762938234</c:v>
                </c:pt>
                <c:pt idx="17">
                  <c:v>0.80133555926544242</c:v>
                </c:pt>
                <c:pt idx="18">
                  <c:v>0.8347245409015025</c:v>
                </c:pt>
                <c:pt idx="19">
                  <c:v>0.86811352253756258</c:v>
                </c:pt>
                <c:pt idx="20">
                  <c:v>0.90150250417362277</c:v>
                </c:pt>
                <c:pt idx="21">
                  <c:v>0.93489148580968284</c:v>
                </c:pt>
                <c:pt idx="22">
                  <c:v>0.96828046744574292</c:v>
                </c:pt>
                <c:pt idx="23">
                  <c:v>1.001669449081803</c:v>
                </c:pt>
                <c:pt idx="24">
                  <c:v>1.0350584307178632</c:v>
                </c:pt>
                <c:pt idx="25">
                  <c:v>1.0684474123539232</c:v>
                </c:pt>
                <c:pt idx="26">
                  <c:v>1.1018363939899833</c:v>
                </c:pt>
                <c:pt idx="27">
                  <c:v>1.1352253756260435</c:v>
                </c:pt>
                <c:pt idx="28">
                  <c:v>1.1686143572621035</c:v>
                </c:pt>
                <c:pt idx="29">
                  <c:v>1.2020033388981637</c:v>
                </c:pt>
                <c:pt idx="30">
                  <c:v>1.2353923205342237</c:v>
                </c:pt>
                <c:pt idx="31">
                  <c:v>1.2687813021702838</c:v>
                </c:pt>
                <c:pt idx="32">
                  <c:v>1.302170283806344</c:v>
                </c:pt>
                <c:pt idx="33">
                  <c:v>1.3689482470784642</c:v>
                </c:pt>
                <c:pt idx="34">
                  <c:v>1.4023372287145242</c:v>
                </c:pt>
                <c:pt idx="35">
                  <c:v>1.4357262103505843</c:v>
                </c:pt>
                <c:pt idx="36">
                  <c:v>1.4691151919866445</c:v>
                </c:pt>
                <c:pt idx="37">
                  <c:v>1.5025041736227045</c:v>
                </c:pt>
                <c:pt idx="38">
                  <c:v>1.5692821368948247</c:v>
                </c:pt>
                <c:pt idx="39">
                  <c:v>1.669449081803005</c:v>
                </c:pt>
                <c:pt idx="40">
                  <c:v>1.7028380634390652</c:v>
                </c:pt>
              </c:numCache>
            </c:numRef>
          </c:xVal>
          <c:yVal>
            <c:numRef>
              <c:f>Drop_05713_Electrostatics_water!$C$2:$C$42</c:f>
              <c:numCache>
                <c:formatCode>General</c:formatCode>
                <c:ptCount val="41"/>
                <c:pt idx="0">
                  <c:v>12.407999999999999</c:v>
                </c:pt>
                <c:pt idx="1">
                  <c:v>12.096</c:v>
                </c:pt>
                <c:pt idx="2">
                  <c:v>11.785</c:v>
                </c:pt>
                <c:pt idx="3">
                  <c:v>11.474</c:v>
                </c:pt>
                <c:pt idx="4">
                  <c:v>11.154999999999999</c:v>
                </c:pt>
                <c:pt idx="5">
                  <c:v>10.907999999999999</c:v>
                </c:pt>
                <c:pt idx="6">
                  <c:v>10.582000000000001</c:v>
                </c:pt>
                <c:pt idx="7">
                  <c:v>10.291</c:v>
                </c:pt>
                <c:pt idx="8">
                  <c:v>9.9770000000000003</c:v>
                </c:pt>
                <c:pt idx="9">
                  <c:v>9.6449999999999996</c:v>
                </c:pt>
                <c:pt idx="10">
                  <c:v>9.3559999999999999</c:v>
                </c:pt>
                <c:pt idx="11">
                  <c:v>9.0589999999999993</c:v>
                </c:pt>
                <c:pt idx="12">
                  <c:v>8.7949999999999999</c:v>
                </c:pt>
                <c:pt idx="13">
                  <c:v>8.5250000000000004</c:v>
                </c:pt>
                <c:pt idx="14">
                  <c:v>8.2230000000000008</c:v>
                </c:pt>
                <c:pt idx="15">
                  <c:v>7.9290000000000003</c:v>
                </c:pt>
                <c:pt idx="16">
                  <c:v>7.6369999999999996</c:v>
                </c:pt>
                <c:pt idx="17">
                  <c:v>7.3380000000000001</c:v>
                </c:pt>
                <c:pt idx="18">
                  <c:v>7.0629999999999997</c:v>
                </c:pt>
                <c:pt idx="19">
                  <c:v>6.7859999999999996</c:v>
                </c:pt>
                <c:pt idx="20">
                  <c:v>6.5060000000000002</c:v>
                </c:pt>
                <c:pt idx="21">
                  <c:v>6.2240000000000002</c:v>
                </c:pt>
                <c:pt idx="22">
                  <c:v>5.9240000000000004</c:v>
                </c:pt>
                <c:pt idx="23">
                  <c:v>5.6340000000000003</c:v>
                </c:pt>
                <c:pt idx="24">
                  <c:v>5.351</c:v>
                </c:pt>
                <c:pt idx="25">
                  <c:v>5.077</c:v>
                </c:pt>
                <c:pt idx="26">
                  <c:v>4.8109999999999999</c:v>
                </c:pt>
                <c:pt idx="27">
                  <c:v>4.54</c:v>
                </c:pt>
                <c:pt idx="28">
                  <c:v>4.2690000000000001</c:v>
                </c:pt>
                <c:pt idx="29">
                  <c:v>3.9809999999999999</c:v>
                </c:pt>
                <c:pt idx="30">
                  <c:v>3.6960000000000002</c:v>
                </c:pt>
                <c:pt idx="31">
                  <c:v>3.415</c:v>
                </c:pt>
                <c:pt idx="32">
                  <c:v>3.15</c:v>
                </c:pt>
                <c:pt idx="33">
                  <c:v>2.6230000000000002</c:v>
                </c:pt>
                <c:pt idx="34">
                  <c:v>2.3559999999999999</c:v>
                </c:pt>
                <c:pt idx="35">
                  <c:v>2.0830000000000002</c:v>
                </c:pt>
                <c:pt idx="36">
                  <c:v>1.8089999999999999</c:v>
                </c:pt>
                <c:pt idx="37">
                  <c:v>1.5649999999999999</c:v>
                </c:pt>
                <c:pt idx="38">
                  <c:v>0.99299999999999999</c:v>
                </c:pt>
                <c:pt idx="39">
                  <c:v>0.28799999999999998</c:v>
                </c:pt>
                <c:pt idx="40">
                  <c:v>0.155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402-AE69-2727123B5B9C}"/>
            </c:ext>
          </c:extLst>
        </c:ser>
        <c:ser>
          <c:idx val="2"/>
          <c:order val="2"/>
          <c:tx>
            <c:v>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Drop_05713_Electrostatics_water!$M$2:$M$42</c:f>
              <c:numCache>
                <c:formatCode>General</c:formatCode>
                <c:ptCount val="41"/>
                <c:pt idx="0">
                  <c:v>0.23372287145242071</c:v>
                </c:pt>
                <c:pt idx="1">
                  <c:v>0.26711185308848079</c:v>
                </c:pt>
                <c:pt idx="2">
                  <c:v>0.30050083472454092</c:v>
                </c:pt>
                <c:pt idx="3">
                  <c:v>0.333889816360601</c:v>
                </c:pt>
                <c:pt idx="4">
                  <c:v>0.36727879799666113</c:v>
                </c:pt>
                <c:pt idx="5">
                  <c:v>0.40066777963272121</c:v>
                </c:pt>
                <c:pt idx="6">
                  <c:v>0.43405676126878129</c:v>
                </c:pt>
                <c:pt idx="7">
                  <c:v>0.46744574290484142</c:v>
                </c:pt>
                <c:pt idx="8">
                  <c:v>0.5008347245409015</c:v>
                </c:pt>
                <c:pt idx="9">
                  <c:v>0.53422370617696158</c:v>
                </c:pt>
                <c:pt idx="10">
                  <c:v>0.56761268781302177</c:v>
                </c:pt>
                <c:pt idx="11">
                  <c:v>0.60100166944908184</c:v>
                </c:pt>
                <c:pt idx="12">
                  <c:v>0.63439065108514192</c:v>
                </c:pt>
                <c:pt idx="13">
                  <c:v>0.667779632721202</c:v>
                </c:pt>
                <c:pt idx="14">
                  <c:v>0.70116861435726208</c:v>
                </c:pt>
                <c:pt idx="15">
                  <c:v>0.73455759599332227</c:v>
                </c:pt>
                <c:pt idx="16">
                  <c:v>0.76794657762938234</c:v>
                </c:pt>
                <c:pt idx="17">
                  <c:v>0.80133555926544242</c:v>
                </c:pt>
                <c:pt idx="18">
                  <c:v>0.8347245409015025</c:v>
                </c:pt>
                <c:pt idx="19">
                  <c:v>0.86811352253756258</c:v>
                </c:pt>
                <c:pt idx="20">
                  <c:v>0.90150250417362277</c:v>
                </c:pt>
                <c:pt idx="21">
                  <c:v>0.93489148580968284</c:v>
                </c:pt>
                <c:pt idx="22">
                  <c:v>0.96828046744574292</c:v>
                </c:pt>
                <c:pt idx="23">
                  <c:v>1.001669449081803</c:v>
                </c:pt>
                <c:pt idx="24">
                  <c:v>1.0350584307178632</c:v>
                </c:pt>
                <c:pt idx="25">
                  <c:v>1.0684474123539232</c:v>
                </c:pt>
                <c:pt idx="26">
                  <c:v>1.1018363939899833</c:v>
                </c:pt>
                <c:pt idx="27">
                  <c:v>1.1352253756260435</c:v>
                </c:pt>
                <c:pt idx="28">
                  <c:v>1.1686143572621035</c:v>
                </c:pt>
                <c:pt idx="29">
                  <c:v>1.2020033388981637</c:v>
                </c:pt>
                <c:pt idx="30">
                  <c:v>1.2353923205342237</c:v>
                </c:pt>
                <c:pt idx="31">
                  <c:v>1.2687813021702838</c:v>
                </c:pt>
                <c:pt idx="32">
                  <c:v>1.302170283806344</c:v>
                </c:pt>
                <c:pt idx="33">
                  <c:v>1.3689482470784642</c:v>
                </c:pt>
                <c:pt idx="34">
                  <c:v>1.4023372287145242</c:v>
                </c:pt>
                <c:pt idx="35">
                  <c:v>1.4357262103505843</c:v>
                </c:pt>
                <c:pt idx="36">
                  <c:v>1.4691151919866445</c:v>
                </c:pt>
                <c:pt idx="37">
                  <c:v>1.5025041736227045</c:v>
                </c:pt>
                <c:pt idx="38">
                  <c:v>1.5692821368948247</c:v>
                </c:pt>
                <c:pt idx="39">
                  <c:v>1.669449081803005</c:v>
                </c:pt>
                <c:pt idx="40">
                  <c:v>1.7028380634390652</c:v>
                </c:pt>
              </c:numCache>
            </c:numRef>
          </c:xVal>
          <c:yVal>
            <c:numRef>
              <c:f>Drop_05713_Electrostatics_water!$I$2:$I$42</c:f>
              <c:numCache>
                <c:formatCode>General</c:formatCode>
                <c:ptCount val="41"/>
                <c:pt idx="0">
                  <c:v>1.1919999999999999</c:v>
                </c:pt>
                <c:pt idx="1">
                  <c:v>1.0609999999999999</c:v>
                </c:pt>
                <c:pt idx="2">
                  <c:v>1.091</c:v>
                </c:pt>
                <c:pt idx="3">
                  <c:v>1.0940000000000001</c:v>
                </c:pt>
                <c:pt idx="4">
                  <c:v>1.0780000000000001</c:v>
                </c:pt>
                <c:pt idx="5">
                  <c:v>1.131</c:v>
                </c:pt>
                <c:pt idx="6">
                  <c:v>1.151</c:v>
                </c:pt>
                <c:pt idx="7">
                  <c:v>1.1599999999999999</c:v>
                </c:pt>
                <c:pt idx="8">
                  <c:v>1.2290000000000001</c:v>
                </c:pt>
                <c:pt idx="9">
                  <c:v>1.145</c:v>
                </c:pt>
                <c:pt idx="10">
                  <c:v>1.119</c:v>
                </c:pt>
                <c:pt idx="11">
                  <c:v>1.0469999999999999</c:v>
                </c:pt>
                <c:pt idx="12">
                  <c:v>1.032</c:v>
                </c:pt>
                <c:pt idx="13">
                  <c:v>1.0960000000000001</c:v>
                </c:pt>
                <c:pt idx="14">
                  <c:v>1.1859999999999999</c:v>
                </c:pt>
                <c:pt idx="15">
                  <c:v>1.1890000000000001</c:v>
                </c:pt>
                <c:pt idx="16">
                  <c:v>1.1859999999999999</c:v>
                </c:pt>
                <c:pt idx="17">
                  <c:v>1.0349999999999999</c:v>
                </c:pt>
                <c:pt idx="18">
                  <c:v>1.0580000000000001</c:v>
                </c:pt>
                <c:pt idx="19">
                  <c:v>1.081</c:v>
                </c:pt>
                <c:pt idx="20">
                  <c:v>1.0429999999999999</c:v>
                </c:pt>
                <c:pt idx="21">
                  <c:v>1.115</c:v>
                </c:pt>
                <c:pt idx="22">
                  <c:v>1.103</c:v>
                </c:pt>
                <c:pt idx="23">
                  <c:v>1.1020000000000001</c:v>
                </c:pt>
                <c:pt idx="24">
                  <c:v>1.077</c:v>
                </c:pt>
                <c:pt idx="25">
                  <c:v>1.0229999999999999</c:v>
                </c:pt>
                <c:pt idx="26">
                  <c:v>1.044</c:v>
                </c:pt>
                <c:pt idx="27">
                  <c:v>1.0009999999999999</c:v>
                </c:pt>
                <c:pt idx="28">
                  <c:v>1.0389999999999999</c:v>
                </c:pt>
                <c:pt idx="29">
                  <c:v>1.069</c:v>
                </c:pt>
                <c:pt idx="30">
                  <c:v>1.091</c:v>
                </c:pt>
                <c:pt idx="31">
                  <c:v>1.075</c:v>
                </c:pt>
                <c:pt idx="32">
                  <c:v>1.016</c:v>
                </c:pt>
                <c:pt idx="33">
                  <c:v>1.0620000000000001</c:v>
                </c:pt>
                <c:pt idx="34">
                  <c:v>1.0429999999999999</c:v>
                </c:pt>
                <c:pt idx="35">
                  <c:v>1.069</c:v>
                </c:pt>
                <c:pt idx="36">
                  <c:v>1.08</c:v>
                </c:pt>
                <c:pt idx="37">
                  <c:v>1.0429999999999999</c:v>
                </c:pt>
                <c:pt idx="38">
                  <c:v>1.0309999999999999</c:v>
                </c:pt>
                <c:pt idx="39">
                  <c:v>1.2370000000000001</c:v>
                </c:pt>
                <c:pt idx="40">
                  <c:v>2.016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5E-4402-AE69-2727123B5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064840"/>
        <c:axId val="783063200"/>
      </c:scatterChart>
      <c:valAx>
        <c:axId val="78306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63200"/>
        <c:crosses val="autoZero"/>
        <c:crossBetween val="midCat"/>
      </c:valAx>
      <c:valAx>
        <c:axId val="7830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64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13</xdr:row>
      <xdr:rowOff>23812</xdr:rowOff>
    </xdr:from>
    <xdr:to>
      <xdr:col>20</xdr:col>
      <xdr:colOff>552450</xdr:colOff>
      <xdr:row>27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8" workbookViewId="0">
      <selection activeCell="R40" sqref="R4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 x14ac:dyDescent="0.25">
      <c r="A2">
        <v>1</v>
      </c>
      <c r="B2">
        <v>1.522</v>
      </c>
      <c r="C2">
        <v>12.407999999999999</v>
      </c>
      <c r="D2">
        <v>0.80700000000000005</v>
      </c>
      <c r="E2">
        <v>0.67700000000000005</v>
      </c>
      <c r="F2">
        <v>88.53</v>
      </c>
      <c r="G2">
        <v>0.73899999999999999</v>
      </c>
      <c r="H2">
        <v>7</v>
      </c>
      <c r="I2">
        <v>1.1919999999999999</v>
      </c>
      <c r="J2">
        <v>0.83899999999999997</v>
      </c>
      <c r="K2">
        <v>0.95399999999999996</v>
      </c>
      <c r="M2">
        <f>H2/29.95</f>
        <v>0.23372287145242071</v>
      </c>
    </row>
    <row r="3" spans="1:13" x14ac:dyDescent="0.25">
      <c r="A3">
        <v>2</v>
      </c>
      <c r="B3">
        <v>1.55</v>
      </c>
      <c r="C3">
        <v>12.096</v>
      </c>
      <c r="D3">
        <v>0.78100000000000003</v>
      </c>
      <c r="E3">
        <v>0.73599999999999999</v>
      </c>
      <c r="F3">
        <v>85.209000000000003</v>
      </c>
      <c r="G3">
        <v>0.54400000000000004</v>
      </c>
      <c r="H3">
        <v>8</v>
      </c>
      <c r="I3">
        <v>1.0609999999999999</v>
      </c>
      <c r="J3">
        <v>0.94199999999999995</v>
      </c>
      <c r="K3">
        <v>0.93100000000000005</v>
      </c>
      <c r="M3">
        <f t="shared" ref="M3:M44" si="0">H3/29.95</f>
        <v>0.26711185308848079</v>
      </c>
    </row>
    <row r="4" spans="1:13" x14ac:dyDescent="0.25">
      <c r="A4">
        <v>3</v>
      </c>
      <c r="B4">
        <v>1.556</v>
      </c>
      <c r="C4">
        <v>11.785</v>
      </c>
      <c r="D4">
        <v>0.80400000000000005</v>
      </c>
      <c r="E4">
        <v>0.73699999999999999</v>
      </c>
      <c r="F4">
        <v>110.77800000000001</v>
      </c>
      <c r="G4">
        <v>0.46899999999999997</v>
      </c>
      <c r="H4">
        <v>9</v>
      </c>
      <c r="I4">
        <v>1.091</v>
      </c>
      <c r="J4">
        <v>0.91700000000000004</v>
      </c>
      <c r="K4">
        <v>0.88800000000000001</v>
      </c>
      <c r="M4">
        <f t="shared" si="0"/>
        <v>0.30050083472454092</v>
      </c>
    </row>
    <row r="5" spans="1:13" x14ac:dyDescent="0.25">
      <c r="A5">
        <v>4</v>
      </c>
      <c r="B5">
        <v>1.5629999999999999</v>
      </c>
      <c r="C5">
        <v>11.474</v>
      </c>
      <c r="D5">
        <v>0.79400000000000004</v>
      </c>
      <c r="E5">
        <v>0.72599999999999998</v>
      </c>
      <c r="F5">
        <v>142.99600000000001</v>
      </c>
      <c r="G5">
        <v>0.61099999999999999</v>
      </c>
      <c r="H5">
        <v>10</v>
      </c>
      <c r="I5">
        <v>1.0940000000000001</v>
      </c>
      <c r="J5">
        <v>0.91400000000000003</v>
      </c>
      <c r="K5">
        <v>0.93400000000000005</v>
      </c>
      <c r="M5">
        <f t="shared" si="0"/>
        <v>0.333889816360601</v>
      </c>
    </row>
    <row r="6" spans="1:13" x14ac:dyDescent="0.25">
      <c r="A6">
        <v>5</v>
      </c>
      <c r="B6">
        <v>1.544</v>
      </c>
      <c r="C6">
        <v>11.154999999999999</v>
      </c>
      <c r="D6">
        <v>0.77100000000000002</v>
      </c>
      <c r="E6">
        <v>0.71499999999999997</v>
      </c>
      <c r="F6">
        <v>150.273</v>
      </c>
      <c r="G6">
        <v>0.51300000000000001</v>
      </c>
      <c r="H6">
        <v>11</v>
      </c>
      <c r="I6">
        <v>1.0780000000000001</v>
      </c>
      <c r="J6">
        <v>0.92800000000000005</v>
      </c>
      <c r="K6">
        <v>0.89600000000000002</v>
      </c>
      <c r="M6">
        <f t="shared" si="0"/>
        <v>0.36727879799666113</v>
      </c>
    </row>
    <row r="7" spans="1:13" x14ac:dyDescent="0.25">
      <c r="A7">
        <v>6</v>
      </c>
      <c r="B7">
        <v>1.5469999999999999</v>
      </c>
      <c r="C7">
        <v>10.907999999999999</v>
      </c>
      <c r="D7">
        <v>0.81399999999999995</v>
      </c>
      <c r="E7">
        <v>0.72</v>
      </c>
      <c r="F7">
        <v>114.682</v>
      </c>
      <c r="G7">
        <v>0.57299999999999995</v>
      </c>
      <c r="H7">
        <v>12</v>
      </c>
      <c r="I7">
        <v>1.131</v>
      </c>
      <c r="J7">
        <v>0.88400000000000001</v>
      </c>
      <c r="K7">
        <v>0.90100000000000002</v>
      </c>
      <c r="M7">
        <f t="shared" si="0"/>
        <v>0.40066777963272121</v>
      </c>
    </row>
    <row r="8" spans="1:13" x14ac:dyDescent="0.25">
      <c r="A8">
        <v>7</v>
      </c>
      <c r="B8">
        <v>1.546</v>
      </c>
      <c r="C8">
        <v>10.582000000000001</v>
      </c>
      <c r="D8">
        <v>0.82599999999999996</v>
      </c>
      <c r="E8">
        <v>0.71799999999999997</v>
      </c>
      <c r="F8">
        <v>108.961</v>
      </c>
      <c r="G8">
        <v>0.36199999999999999</v>
      </c>
      <c r="H8">
        <v>13</v>
      </c>
      <c r="I8">
        <v>1.151</v>
      </c>
      <c r="J8">
        <v>0.86899999999999999</v>
      </c>
      <c r="K8">
        <v>0.876</v>
      </c>
      <c r="M8">
        <f t="shared" si="0"/>
        <v>0.43405676126878129</v>
      </c>
    </row>
    <row r="9" spans="1:13" x14ac:dyDescent="0.25">
      <c r="A9">
        <v>8</v>
      </c>
      <c r="B9">
        <v>1.5509999999999999</v>
      </c>
      <c r="C9">
        <v>10.291</v>
      </c>
      <c r="D9">
        <v>0.81599999999999995</v>
      </c>
      <c r="E9">
        <v>0.70399999999999996</v>
      </c>
      <c r="F9">
        <v>99.004999999999995</v>
      </c>
      <c r="G9">
        <v>0.56699999999999995</v>
      </c>
      <c r="H9">
        <v>14</v>
      </c>
      <c r="I9">
        <v>1.1599999999999999</v>
      </c>
      <c r="J9">
        <v>0.86199999999999999</v>
      </c>
      <c r="K9">
        <v>0.90400000000000003</v>
      </c>
      <c r="M9">
        <f t="shared" si="0"/>
        <v>0.46744574290484142</v>
      </c>
    </row>
    <row r="10" spans="1:13" x14ac:dyDescent="0.25">
      <c r="A10">
        <v>9</v>
      </c>
      <c r="B10">
        <v>1.5549999999999999</v>
      </c>
      <c r="C10">
        <v>9.9770000000000003</v>
      </c>
      <c r="D10">
        <v>0.84599999999999997</v>
      </c>
      <c r="E10">
        <v>0.68799999999999994</v>
      </c>
      <c r="F10">
        <v>87.128</v>
      </c>
      <c r="G10">
        <v>0.54600000000000004</v>
      </c>
      <c r="H10">
        <v>15</v>
      </c>
      <c r="I10">
        <v>1.2290000000000001</v>
      </c>
      <c r="J10">
        <v>0.81399999999999995</v>
      </c>
      <c r="K10">
        <v>0.92100000000000004</v>
      </c>
      <c r="M10">
        <f t="shared" si="0"/>
        <v>0.5008347245409015</v>
      </c>
    </row>
    <row r="11" spans="1:13" x14ac:dyDescent="0.25">
      <c r="A11">
        <v>10</v>
      </c>
      <c r="B11">
        <v>1.56</v>
      </c>
      <c r="C11">
        <v>9.6449999999999996</v>
      </c>
      <c r="D11">
        <v>0.80800000000000005</v>
      </c>
      <c r="E11">
        <v>0.70499999999999996</v>
      </c>
      <c r="F11">
        <v>80.454999999999998</v>
      </c>
      <c r="G11">
        <v>0.55300000000000005</v>
      </c>
      <c r="H11">
        <v>16</v>
      </c>
      <c r="I11">
        <v>1.145</v>
      </c>
      <c r="J11">
        <v>0.873</v>
      </c>
      <c r="K11">
        <v>0.92600000000000005</v>
      </c>
      <c r="M11">
        <f t="shared" si="0"/>
        <v>0.53422370617696158</v>
      </c>
    </row>
    <row r="12" spans="1:13" x14ac:dyDescent="0.25">
      <c r="A12">
        <v>11</v>
      </c>
      <c r="B12">
        <v>1.5649999999999999</v>
      </c>
      <c r="C12">
        <v>9.3559999999999999</v>
      </c>
      <c r="D12">
        <v>0.79600000000000004</v>
      </c>
      <c r="E12">
        <v>0.71199999999999997</v>
      </c>
      <c r="F12">
        <v>67.846000000000004</v>
      </c>
      <c r="G12">
        <v>0.44</v>
      </c>
      <c r="H12">
        <v>17</v>
      </c>
      <c r="I12">
        <v>1.119</v>
      </c>
      <c r="J12">
        <v>0.89300000000000002</v>
      </c>
      <c r="K12">
        <v>0.9</v>
      </c>
      <c r="M12">
        <f t="shared" si="0"/>
        <v>0.56761268781302177</v>
      </c>
    </row>
    <row r="13" spans="1:13" x14ac:dyDescent="0.25">
      <c r="A13">
        <v>12</v>
      </c>
      <c r="B13">
        <v>1.5609999999999999</v>
      </c>
      <c r="C13">
        <v>9.0589999999999993</v>
      </c>
      <c r="D13">
        <v>0.74099999999999999</v>
      </c>
      <c r="E13">
        <v>0.70799999999999996</v>
      </c>
      <c r="F13">
        <v>17.34</v>
      </c>
      <c r="G13">
        <v>0.435</v>
      </c>
      <c r="H13">
        <v>18</v>
      </c>
      <c r="I13">
        <v>1.0469999999999999</v>
      </c>
      <c r="J13">
        <v>0.95499999999999996</v>
      </c>
      <c r="K13">
        <v>0.89200000000000002</v>
      </c>
      <c r="M13">
        <f t="shared" si="0"/>
        <v>0.60100166944908184</v>
      </c>
    </row>
    <row r="14" spans="1:13" x14ac:dyDescent="0.25">
      <c r="A14">
        <v>13</v>
      </c>
      <c r="B14">
        <v>1.5609999999999999</v>
      </c>
      <c r="C14">
        <v>8.7949999999999999</v>
      </c>
      <c r="D14">
        <v>0.754</v>
      </c>
      <c r="E14">
        <v>0.73</v>
      </c>
      <c r="F14">
        <v>76.150999999999996</v>
      </c>
      <c r="G14">
        <v>0.379</v>
      </c>
      <c r="H14">
        <v>19</v>
      </c>
      <c r="I14">
        <v>1.032</v>
      </c>
      <c r="J14">
        <v>0.96899999999999997</v>
      </c>
      <c r="K14">
        <v>0.88300000000000001</v>
      </c>
      <c r="M14">
        <f t="shared" si="0"/>
        <v>0.63439065108514192</v>
      </c>
    </row>
    <row r="15" spans="1:13" x14ac:dyDescent="0.25">
      <c r="A15">
        <v>14</v>
      </c>
      <c r="B15">
        <v>1.5640000000000001</v>
      </c>
      <c r="C15">
        <v>8.5250000000000004</v>
      </c>
      <c r="D15">
        <v>0.78100000000000003</v>
      </c>
      <c r="E15">
        <v>0.71199999999999997</v>
      </c>
      <c r="F15">
        <v>80.16</v>
      </c>
      <c r="G15">
        <v>0.45700000000000002</v>
      </c>
      <c r="H15">
        <v>20</v>
      </c>
      <c r="I15">
        <v>1.0960000000000001</v>
      </c>
      <c r="J15">
        <v>0.91200000000000003</v>
      </c>
      <c r="K15">
        <v>0.91500000000000004</v>
      </c>
      <c r="M15">
        <f t="shared" si="0"/>
        <v>0.667779632721202</v>
      </c>
    </row>
    <row r="16" spans="1:13" x14ac:dyDescent="0.25">
      <c r="A16">
        <v>15</v>
      </c>
      <c r="B16">
        <v>1.5680000000000001</v>
      </c>
      <c r="C16">
        <v>8.2230000000000008</v>
      </c>
      <c r="D16">
        <v>0.82</v>
      </c>
      <c r="E16">
        <v>0.69099999999999995</v>
      </c>
      <c r="F16">
        <v>82.403999999999996</v>
      </c>
      <c r="G16">
        <v>0.626</v>
      </c>
      <c r="H16">
        <v>21</v>
      </c>
      <c r="I16">
        <v>1.1859999999999999</v>
      </c>
      <c r="J16">
        <v>0.84299999999999997</v>
      </c>
      <c r="K16">
        <v>0.93200000000000005</v>
      </c>
      <c r="M16">
        <f t="shared" si="0"/>
        <v>0.70116861435726208</v>
      </c>
    </row>
    <row r="17" spans="1:13" x14ac:dyDescent="0.25">
      <c r="A17">
        <v>16</v>
      </c>
      <c r="B17">
        <v>1.5720000000000001</v>
      </c>
      <c r="C17">
        <v>7.9290000000000003</v>
      </c>
      <c r="D17">
        <v>0.82699999999999996</v>
      </c>
      <c r="E17">
        <v>0.69499999999999995</v>
      </c>
      <c r="F17">
        <v>83.590999999999994</v>
      </c>
      <c r="G17">
        <v>0.49399999999999999</v>
      </c>
      <c r="H17">
        <v>22</v>
      </c>
      <c r="I17">
        <v>1.1890000000000001</v>
      </c>
      <c r="J17">
        <v>0.84099999999999997</v>
      </c>
      <c r="K17">
        <v>0.92</v>
      </c>
      <c r="M17">
        <f t="shared" si="0"/>
        <v>0.73455759599332227</v>
      </c>
    </row>
    <row r="18" spans="1:13" x14ac:dyDescent="0.25">
      <c r="A18">
        <v>17</v>
      </c>
      <c r="B18">
        <v>1.5740000000000001</v>
      </c>
      <c r="C18">
        <v>7.6369999999999996</v>
      </c>
      <c r="D18">
        <v>0.82099999999999995</v>
      </c>
      <c r="E18">
        <v>0.69299999999999995</v>
      </c>
      <c r="F18">
        <v>80.796999999999997</v>
      </c>
      <c r="G18">
        <v>0.40799999999999997</v>
      </c>
      <c r="H18">
        <v>23</v>
      </c>
      <c r="I18">
        <v>1.1859999999999999</v>
      </c>
      <c r="J18">
        <v>0.84299999999999997</v>
      </c>
      <c r="K18">
        <v>0.89100000000000001</v>
      </c>
      <c r="M18">
        <f t="shared" si="0"/>
        <v>0.76794657762938234</v>
      </c>
    </row>
    <row r="19" spans="1:13" x14ac:dyDescent="0.25">
      <c r="A19">
        <v>18</v>
      </c>
      <c r="B19">
        <v>1.5880000000000001</v>
      </c>
      <c r="C19">
        <v>7.3380000000000001</v>
      </c>
      <c r="D19">
        <v>0.75600000000000001</v>
      </c>
      <c r="E19">
        <v>0.73</v>
      </c>
      <c r="F19">
        <v>97.971000000000004</v>
      </c>
      <c r="G19">
        <v>0.60099999999999998</v>
      </c>
      <c r="H19">
        <v>24</v>
      </c>
      <c r="I19">
        <v>1.0349999999999999</v>
      </c>
      <c r="J19">
        <v>0.96699999999999997</v>
      </c>
      <c r="K19">
        <v>0.93799999999999994</v>
      </c>
      <c r="M19">
        <f t="shared" si="0"/>
        <v>0.80133555926544242</v>
      </c>
    </row>
    <row r="20" spans="1:13" x14ac:dyDescent="0.25">
      <c r="A20">
        <v>19</v>
      </c>
      <c r="B20">
        <v>1.599</v>
      </c>
      <c r="C20">
        <v>7.0629999999999997</v>
      </c>
      <c r="D20">
        <v>0.76700000000000002</v>
      </c>
      <c r="E20">
        <v>0.72499999999999998</v>
      </c>
      <c r="F20">
        <v>147.83099999999999</v>
      </c>
      <c r="G20">
        <v>0.52800000000000002</v>
      </c>
      <c r="H20">
        <v>25</v>
      </c>
      <c r="I20">
        <v>1.0580000000000001</v>
      </c>
      <c r="J20">
        <v>0.94499999999999995</v>
      </c>
      <c r="K20">
        <v>0.90500000000000003</v>
      </c>
      <c r="M20">
        <f t="shared" si="0"/>
        <v>0.8347245409015025</v>
      </c>
    </row>
    <row r="21" spans="1:13" x14ac:dyDescent="0.25">
      <c r="A21">
        <v>20</v>
      </c>
      <c r="B21">
        <v>1.601</v>
      </c>
      <c r="C21">
        <v>6.7859999999999996</v>
      </c>
      <c r="D21">
        <v>0.77100000000000002</v>
      </c>
      <c r="E21">
        <v>0.71299999999999997</v>
      </c>
      <c r="F21">
        <v>153.09800000000001</v>
      </c>
      <c r="G21">
        <v>0.442</v>
      </c>
      <c r="H21">
        <v>26</v>
      </c>
      <c r="I21">
        <v>1.081</v>
      </c>
      <c r="J21">
        <v>0.92500000000000004</v>
      </c>
      <c r="K21">
        <v>0.91600000000000004</v>
      </c>
      <c r="M21">
        <f t="shared" si="0"/>
        <v>0.86811352253756258</v>
      </c>
    </row>
    <row r="22" spans="1:13" x14ac:dyDescent="0.25">
      <c r="A22">
        <v>21</v>
      </c>
      <c r="B22">
        <v>1.59</v>
      </c>
      <c r="C22">
        <v>6.5060000000000002</v>
      </c>
      <c r="D22">
        <v>0.747</v>
      </c>
      <c r="E22">
        <v>0.71699999999999997</v>
      </c>
      <c r="F22">
        <v>88.298000000000002</v>
      </c>
      <c r="G22">
        <v>0.59199999999999997</v>
      </c>
      <c r="H22">
        <v>27</v>
      </c>
      <c r="I22">
        <v>1.0429999999999999</v>
      </c>
      <c r="J22">
        <v>0.95899999999999996</v>
      </c>
      <c r="K22">
        <v>0.92300000000000004</v>
      </c>
      <c r="M22">
        <f t="shared" si="0"/>
        <v>0.90150250417362277</v>
      </c>
    </row>
    <row r="23" spans="1:13" x14ac:dyDescent="0.25">
      <c r="A23">
        <v>22</v>
      </c>
      <c r="B23">
        <v>1.591</v>
      </c>
      <c r="C23">
        <v>6.2240000000000002</v>
      </c>
      <c r="D23">
        <v>0.78600000000000003</v>
      </c>
      <c r="E23">
        <v>0.70499999999999996</v>
      </c>
      <c r="F23">
        <v>86.186000000000007</v>
      </c>
      <c r="G23">
        <v>0.59599999999999997</v>
      </c>
      <c r="H23">
        <v>28</v>
      </c>
      <c r="I23">
        <v>1.115</v>
      </c>
      <c r="J23">
        <v>0.89700000000000002</v>
      </c>
      <c r="K23">
        <v>0.92700000000000005</v>
      </c>
      <c r="M23">
        <f t="shared" si="0"/>
        <v>0.93489148580968284</v>
      </c>
    </row>
    <row r="24" spans="1:13" x14ac:dyDescent="0.25">
      <c r="A24">
        <v>23</v>
      </c>
      <c r="B24">
        <v>1.5940000000000001</v>
      </c>
      <c r="C24">
        <v>5.9240000000000004</v>
      </c>
      <c r="D24">
        <v>0.77</v>
      </c>
      <c r="E24">
        <v>0.69799999999999995</v>
      </c>
      <c r="F24">
        <v>83.394999999999996</v>
      </c>
      <c r="G24">
        <v>0.64700000000000002</v>
      </c>
      <c r="H24">
        <v>29</v>
      </c>
      <c r="I24">
        <v>1.103</v>
      </c>
      <c r="J24">
        <v>0.90600000000000003</v>
      </c>
      <c r="K24">
        <v>0.93799999999999994</v>
      </c>
      <c r="M24">
        <f t="shared" si="0"/>
        <v>0.96828046744574292</v>
      </c>
    </row>
    <row r="25" spans="1:13" x14ac:dyDescent="0.25">
      <c r="A25">
        <v>24</v>
      </c>
      <c r="B25">
        <v>1.5960000000000001</v>
      </c>
      <c r="C25">
        <v>5.6340000000000003</v>
      </c>
      <c r="D25">
        <v>0.76400000000000001</v>
      </c>
      <c r="E25">
        <v>0.69299999999999995</v>
      </c>
      <c r="F25">
        <v>95.608000000000004</v>
      </c>
      <c r="G25">
        <v>0.73299999999999998</v>
      </c>
      <c r="H25">
        <v>30</v>
      </c>
      <c r="I25">
        <v>1.1020000000000001</v>
      </c>
      <c r="J25">
        <v>0.90700000000000003</v>
      </c>
      <c r="K25">
        <v>0.94699999999999995</v>
      </c>
      <c r="M25">
        <f t="shared" si="0"/>
        <v>1.001669449081803</v>
      </c>
    </row>
    <row r="26" spans="1:13" x14ac:dyDescent="0.25">
      <c r="A26">
        <v>25</v>
      </c>
      <c r="B26">
        <v>1.599</v>
      </c>
      <c r="C26">
        <v>5.351</v>
      </c>
      <c r="D26">
        <v>0.752</v>
      </c>
      <c r="E26">
        <v>0.69799999999999995</v>
      </c>
      <c r="F26">
        <v>91.525999999999996</v>
      </c>
      <c r="G26">
        <v>0.70799999999999996</v>
      </c>
      <c r="H26">
        <v>31</v>
      </c>
      <c r="I26">
        <v>1.077</v>
      </c>
      <c r="J26">
        <v>0.92800000000000005</v>
      </c>
      <c r="K26">
        <v>0.94899999999999995</v>
      </c>
      <c r="M26">
        <f t="shared" si="0"/>
        <v>1.0350584307178632</v>
      </c>
    </row>
    <row r="27" spans="1:13" x14ac:dyDescent="0.25">
      <c r="A27">
        <v>26</v>
      </c>
      <c r="B27">
        <v>1.603</v>
      </c>
      <c r="C27">
        <v>5.077</v>
      </c>
      <c r="D27">
        <v>0.71699999999999997</v>
      </c>
      <c r="E27">
        <v>0.70099999999999996</v>
      </c>
      <c r="F27">
        <v>5.6470000000000002</v>
      </c>
      <c r="G27">
        <v>0.68200000000000005</v>
      </c>
      <c r="H27">
        <v>32</v>
      </c>
      <c r="I27">
        <v>1.0229999999999999</v>
      </c>
      <c r="J27">
        <v>0.97799999999999998</v>
      </c>
      <c r="K27">
        <v>0.94</v>
      </c>
      <c r="M27">
        <f t="shared" si="0"/>
        <v>1.0684474123539232</v>
      </c>
    </row>
    <row r="28" spans="1:13" x14ac:dyDescent="0.25">
      <c r="A28">
        <v>27</v>
      </c>
      <c r="B28">
        <v>1.6</v>
      </c>
      <c r="C28">
        <v>4.8109999999999999</v>
      </c>
      <c r="D28">
        <v>0.71699999999999997</v>
      </c>
      <c r="E28">
        <v>0.68600000000000005</v>
      </c>
      <c r="F28">
        <v>175.95599999999999</v>
      </c>
      <c r="G28">
        <v>0.54400000000000004</v>
      </c>
      <c r="H28">
        <v>33</v>
      </c>
      <c r="I28">
        <v>1.044</v>
      </c>
      <c r="J28">
        <v>0.95799999999999996</v>
      </c>
      <c r="K28">
        <v>0.93100000000000005</v>
      </c>
      <c r="M28">
        <f t="shared" si="0"/>
        <v>1.1018363939899833</v>
      </c>
    </row>
    <row r="29" spans="1:13" x14ac:dyDescent="0.25">
      <c r="A29">
        <v>28</v>
      </c>
      <c r="B29">
        <v>1.6040000000000001</v>
      </c>
      <c r="C29">
        <v>4.54</v>
      </c>
      <c r="D29">
        <v>0.71299999999999997</v>
      </c>
      <c r="E29">
        <v>0.71199999999999997</v>
      </c>
      <c r="F29">
        <v>43.832000000000001</v>
      </c>
      <c r="G29">
        <v>0.59599999999999997</v>
      </c>
      <c r="H29">
        <v>34</v>
      </c>
      <c r="I29">
        <v>1.0009999999999999</v>
      </c>
      <c r="J29">
        <v>0.999</v>
      </c>
      <c r="K29">
        <v>0.92</v>
      </c>
      <c r="M29">
        <f t="shared" si="0"/>
        <v>1.1352253756260435</v>
      </c>
    </row>
    <row r="30" spans="1:13" x14ac:dyDescent="0.25">
      <c r="A30">
        <v>29</v>
      </c>
      <c r="B30">
        <v>1.601</v>
      </c>
      <c r="C30">
        <v>4.2690000000000001</v>
      </c>
      <c r="D30">
        <v>0.72099999999999997</v>
      </c>
      <c r="E30">
        <v>0.69399999999999995</v>
      </c>
      <c r="F30">
        <v>93.549000000000007</v>
      </c>
      <c r="G30">
        <v>0.748</v>
      </c>
      <c r="H30">
        <v>35</v>
      </c>
      <c r="I30">
        <v>1.0389999999999999</v>
      </c>
      <c r="J30">
        <v>0.96199999999999997</v>
      </c>
      <c r="K30">
        <v>0.95599999999999996</v>
      </c>
      <c r="M30">
        <f t="shared" si="0"/>
        <v>1.1686143572621035</v>
      </c>
    </row>
    <row r="31" spans="1:13" x14ac:dyDescent="0.25">
      <c r="A31">
        <v>30</v>
      </c>
      <c r="B31">
        <v>1.6080000000000001</v>
      </c>
      <c r="C31">
        <v>3.9809999999999999</v>
      </c>
      <c r="D31">
        <v>0.74199999999999999</v>
      </c>
      <c r="E31">
        <v>0.69399999999999995</v>
      </c>
      <c r="F31">
        <v>92.724999999999994</v>
      </c>
      <c r="G31">
        <v>0.72199999999999998</v>
      </c>
      <c r="H31">
        <v>36</v>
      </c>
      <c r="I31">
        <v>1.069</v>
      </c>
      <c r="J31">
        <v>0.93500000000000005</v>
      </c>
      <c r="K31">
        <v>0.95699999999999996</v>
      </c>
      <c r="M31">
        <f t="shared" si="0"/>
        <v>1.2020033388981637</v>
      </c>
    </row>
    <row r="32" spans="1:13" x14ac:dyDescent="0.25">
      <c r="A32">
        <v>31</v>
      </c>
      <c r="B32">
        <v>1.611</v>
      </c>
      <c r="C32">
        <v>3.6960000000000002</v>
      </c>
      <c r="D32">
        <v>0.75600000000000001</v>
      </c>
      <c r="E32">
        <v>0.69299999999999995</v>
      </c>
      <c r="F32">
        <v>92.834999999999994</v>
      </c>
      <c r="G32">
        <v>0.74299999999999999</v>
      </c>
      <c r="H32">
        <v>37</v>
      </c>
      <c r="I32">
        <v>1.091</v>
      </c>
      <c r="J32">
        <v>0.91700000000000004</v>
      </c>
      <c r="K32">
        <v>0.95499999999999996</v>
      </c>
      <c r="M32">
        <f t="shared" si="0"/>
        <v>1.2353923205342237</v>
      </c>
    </row>
    <row r="33" spans="1:13" x14ac:dyDescent="0.25">
      <c r="A33">
        <v>32</v>
      </c>
      <c r="B33">
        <v>1.6160000000000001</v>
      </c>
      <c r="C33">
        <v>3.415</v>
      </c>
      <c r="D33">
        <v>0.752</v>
      </c>
      <c r="E33">
        <v>0.7</v>
      </c>
      <c r="F33">
        <v>86.668000000000006</v>
      </c>
      <c r="G33">
        <v>0.57599999999999996</v>
      </c>
      <c r="H33">
        <v>38</v>
      </c>
      <c r="I33">
        <v>1.075</v>
      </c>
      <c r="J33">
        <v>0.93</v>
      </c>
      <c r="K33">
        <v>0.92</v>
      </c>
      <c r="M33">
        <f t="shared" si="0"/>
        <v>1.2687813021702838</v>
      </c>
    </row>
    <row r="34" spans="1:13" x14ac:dyDescent="0.25">
      <c r="A34">
        <v>33</v>
      </c>
      <c r="B34">
        <v>1.6140000000000001</v>
      </c>
      <c r="C34">
        <v>3.15</v>
      </c>
      <c r="D34">
        <v>0.71299999999999997</v>
      </c>
      <c r="E34">
        <v>0.70199999999999996</v>
      </c>
      <c r="F34">
        <v>98.478999999999999</v>
      </c>
      <c r="G34">
        <v>0.56699999999999995</v>
      </c>
      <c r="H34">
        <v>39</v>
      </c>
      <c r="I34">
        <v>1.016</v>
      </c>
      <c r="J34">
        <v>0.98399999999999999</v>
      </c>
      <c r="K34">
        <v>0.93600000000000005</v>
      </c>
      <c r="M34">
        <f t="shared" si="0"/>
        <v>1.302170283806344</v>
      </c>
    </row>
    <row r="35" spans="1:13" x14ac:dyDescent="0.25">
      <c r="A35">
        <v>34</v>
      </c>
      <c r="B35">
        <v>1.6180000000000001</v>
      </c>
      <c r="C35">
        <v>2.6230000000000002</v>
      </c>
      <c r="D35">
        <v>0.73099999999999998</v>
      </c>
      <c r="E35">
        <v>0.68899999999999995</v>
      </c>
      <c r="F35">
        <v>179.63399999999999</v>
      </c>
      <c r="G35">
        <v>0.58899999999999997</v>
      </c>
      <c r="H35">
        <v>41</v>
      </c>
      <c r="I35">
        <v>1.0620000000000001</v>
      </c>
      <c r="J35">
        <v>0.94199999999999995</v>
      </c>
      <c r="K35">
        <v>0.90600000000000003</v>
      </c>
      <c r="M35">
        <f t="shared" si="0"/>
        <v>1.3689482470784642</v>
      </c>
    </row>
    <row r="36" spans="1:13" x14ac:dyDescent="0.25">
      <c r="A36">
        <v>35</v>
      </c>
      <c r="B36">
        <v>1.6160000000000001</v>
      </c>
      <c r="C36">
        <v>2.3559999999999999</v>
      </c>
      <c r="D36">
        <v>0.73</v>
      </c>
      <c r="E36">
        <v>0.7</v>
      </c>
      <c r="F36">
        <v>115.887</v>
      </c>
      <c r="G36">
        <v>0.55500000000000005</v>
      </c>
      <c r="H36">
        <v>42</v>
      </c>
      <c r="I36">
        <v>1.0429999999999999</v>
      </c>
      <c r="J36">
        <v>0.95899999999999996</v>
      </c>
      <c r="K36">
        <v>0.93899999999999995</v>
      </c>
      <c r="M36">
        <f t="shared" si="0"/>
        <v>1.4023372287145242</v>
      </c>
    </row>
    <row r="37" spans="1:13" x14ac:dyDescent="0.25">
      <c r="A37">
        <v>36</v>
      </c>
      <c r="B37">
        <v>1.6180000000000001</v>
      </c>
      <c r="C37">
        <v>2.0830000000000002</v>
      </c>
      <c r="D37">
        <v>0.73899999999999999</v>
      </c>
      <c r="E37">
        <v>0.69099999999999995</v>
      </c>
      <c r="F37">
        <v>101.261</v>
      </c>
      <c r="G37">
        <v>0.52500000000000002</v>
      </c>
      <c r="H37">
        <v>43</v>
      </c>
      <c r="I37">
        <v>1.069</v>
      </c>
      <c r="J37">
        <v>0.93500000000000005</v>
      </c>
      <c r="K37">
        <v>0.92800000000000005</v>
      </c>
      <c r="M37">
        <f t="shared" si="0"/>
        <v>1.4357262103505843</v>
      </c>
    </row>
    <row r="38" spans="1:13" x14ac:dyDescent="0.25">
      <c r="A38">
        <v>37</v>
      </c>
      <c r="B38">
        <v>1.615</v>
      </c>
      <c r="C38">
        <v>1.8089999999999999</v>
      </c>
      <c r="D38">
        <v>0.74199999999999999</v>
      </c>
      <c r="E38">
        <v>0.68700000000000006</v>
      </c>
      <c r="F38">
        <v>95.54</v>
      </c>
      <c r="G38">
        <v>0.61</v>
      </c>
      <c r="H38">
        <v>44</v>
      </c>
      <c r="I38">
        <v>1.08</v>
      </c>
      <c r="J38">
        <v>0.92600000000000005</v>
      </c>
      <c r="K38">
        <v>0.93100000000000005</v>
      </c>
      <c r="M38">
        <f t="shared" si="0"/>
        <v>1.4691151919866445</v>
      </c>
    </row>
    <row r="39" spans="1:13" x14ac:dyDescent="0.25">
      <c r="A39">
        <v>38</v>
      </c>
      <c r="B39">
        <v>1.621</v>
      </c>
      <c r="C39">
        <v>1.5649999999999999</v>
      </c>
      <c r="D39">
        <v>0.71599999999999997</v>
      </c>
      <c r="E39">
        <v>0.68700000000000006</v>
      </c>
      <c r="F39">
        <v>66.891000000000005</v>
      </c>
      <c r="G39">
        <v>0.31</v>
      </c>
      <c r="H39">
        <v>45</v>
      </c>
      <c r="I39">
        <v>1.0429999999999999</v>
      </c>
      <c r="J39">
        <v>0.95899999999999996</v>
      </c>
      <c r="K39">
        <v>0.84699999999999998</v>
      </c>
      <c r="M39">
        <f t="shared" si="0"/>
        <v>1.5025041736227045</v>
      </c>
    </row>
    <row r="40" spans="1:13" x14ac:dyDescent="0.25">
      <c r="A40">
        <v>39</v>
      </c>
      <c r="B40">
        <v>1.6279999999999999</v>
      </c>
      <c r="C40">
        <v>0.99299999999999999</v>
      </c>
      <c r="D40">
        <v>0.72699999999999998</v>
      </c>
      <c r="E40">
        <v>0.70499999999999996</v>
      </c>
      <c r="F40">
        <v>74.296000000000006</v>
      </c>
      <c r="G40">
        <v>0.48899999999999999</v>
      </c>
      <c r="H40">
        <v>47</v>
      </c>
      <c r="I40">
        <v>1.0309999999999999</v>
      </c>
      <c r="J40">
        <v>0.97</v>
      </c>
      <c r="K40">
        <v>0.878</v>
      </c>
      <c r="M40">
        <f t="shared" si="0"/>
        <v>1.5692821368948247</v>
      </c>
    </row>
    <row r="41" spans="1:13" x14ac:dyDescent="0.25">
      <c r="A41">
        <v>42</v>
      </c>
      <c r="B41">
        <v>1.62</v>
      </c>
      <c r="C41">
        <v>0.28799999999999998</v>
      </c>
      <c r="D41">
        <v>0.72099999999999997</v>
      </c>
      <c r="E41">
        <v>0.58299999999999996</v>
      </c>
      <c r="F41">
        <v>1.3480000000000001</v>
      </c>
      <c r="G41">
        <v>0.35499999999999998</v>
      </c>
      <c r="H41">
        <v>50</v>
      </c>
      <c r="I41">
        <v>1.2370000000000001</v>
      </c>
      <c r="J41">
        <v>0.80800000000000005</v>
      </c>
      <c r="K41">
        <v>0.86799999999999999</v>
      </c>
      <c r="M41">
        <f t="shared" si="0"/>
        <v>1.669449081803005</v>
      </c>
    </row>
    <row r="42" spans="1:13" x14ac:dyDescent="0.25">
      <c r="A42">
        <v>43</v>
      </c>
      <c r="B42">
        <v>1.6279999999999999</v>
      </c>
      <c r="C42">
        <v>0.155</v>
      </c>
      <c r="D42">
        <v>0.61</v>
      </c>
      <c r="E42">
        <v>0.30299999999999999</v>
      </c>
      <c r="F42">
        <v>0.27900000000000003</v>
      </c>
      <c r="G42">
        <v>0.45500000000000002</v>
      </c>
      <c r="H42">
        <v>51</v>
      </c>
      <c r="I42">
        <v>2.016</v>
      </c>
      <c r="J42">
        <v>0.496</v>
      </c>
      <c r="K42">
        <v>0.82799999999999996</v>
      </c>
      <c r="M42">
        <f t="shared" si="0"/>
        <v>1.7028380634390652</v>
      </c>
    </row>
    <row r="43" spans="1:13" x14ac:dyDescent="0.25">
      <c r="A43">
        <v>44</v>
      </c>
      <c r="B43">
        <v>3.1320000000000001</v>
      </c>
      <c r="C43">
        <v>4.1660000000000004</v>
      </c>
      <c r="D43">
        <v>0.59899999999999998</v>
      </c>
      <c r="E43">
        <v>0.193</v>
      </c>
      <c r="F43">
        <v>93.492000000000004</v>
      </c>
      <c r="G43">
        <v>0.313</v>
      </c>
      <c r="H43">
        <v>69</v>
      </c>
      <c r="I43">
        <v>3.1070000000000002</v>
      </c>
      <c r="J43">
        <v>0.32200000000000001</v>
      </c>
      <c r="K43">
        <v>0.83399999999999996</v>
      </c>
      <c r="M43">
        <f t="shared" si="0"/>
        <v>2.303839732888147</v>
      </c>
    </row>
    <row r="44" spans="1:13" x14ac:dyDescent="0.25">
      <c r="A44">
        <v>45</v>
      </c>
      <c r="B44">
        <v>1.9810000000000001</v>
      </c>
      <c r="C44">
        <v>2.363</v>
      </c>
      <c r="D44">
        <v>0.53500000000000003</v>
      </c>
      <c r="E44">
        <v>0.28199999999999997</v>
      </c>
      <c r="F44">
        <v>17.318999999999999</v>
      </c>
      <c r="G44">
        <v>0.317</v>
      </c>
      <c r="H44">
        <v>71</v>
      </c>
      <c r="I44">
        <v>1.8979999999999999</v>
      </c>
      <c r="J44">
        <v>0.52700000000000002</v>
      </c>
      <c r="K44">
        <v>0.69399999999999995</v>
      </c>
      <c r="M44">
        <f t="shared" si="0"/>
        <v>2.370617696160267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Drop_05713_Electrostatics_water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Schmidt</dc:creator>
  <cp:lastModifiedBy>Erin Schmidt</cp:lastModifiedBy>
  <dcterms:created xsi:type="dcterms:W3CDTF">2017-05-25T01:35:03Z</dcterms:created>
  <dcterms:modified xsi:type="dcterms:W3CDTF">2017-05-25T01:35:03Z</dcterms:modified>
</cp:coreProperties>
</file>