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300"/>
  </bookViews>
  <sheets>
    <sheet name="Drop_05718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<sst xmlns="http://schemas.openxmlformats.org/spreadsheetml/2006/main" count="12" uniqueCount="12">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</sst>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572375328083989"/>
                  <c:y val="-0.11032662583843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Drop_05718_Electrostatics_water!$M$2:$M$30</c:f>
              <c:numCache>
                <c:formatCode>General</c:formatCode>
                <c:ptCount val="29"/>
                <c:pt idx="0">
                  <c:v>0.23372287145242071</c:v>
                </c:pt>
                <c:pt idx="1">
                  <c:v>0.30050083472454092</c:v>
                </c:pt>
                <c:pt idx="2">
                  <c:v>0.333889816360601</c:v>
                </c:pt>
                <c:pt idx="3">
                  <c:v>0.36727879799666113</c:v>
                </c:pt>
                <c:pt idx="4">
                  <c:v>0.40066777963272121</c:v>
                </c:pt>
                <c:pt idx="5">
                  <c:v>0.43405676126878129</c:v>
                </c:pt>
                <c:pt idx="6">
                  <c:v>0.46744574290484142</c:v>
                </c:pt>
                <c:pt idx="7">
                  <c:v>0.5008347245409015</c:v>
                </c:pt>
                <c:pt idx="8">
                  <c:v>0.53422370617696158</c:v>
                </c:pt>
                <c:pt idx="9">
                  <c:v>0.56761268781302177</c:v>
                </c:pt>
                <c:pt idx="10">
                  <c:v>0.60100166944908184</c:v>
                </c:pt>
                <c:pt idx="11">
                  <c:v>0.63439065108514192</c:v>
                </c:pt>
                <c:pt idx="12">
                  <c:v>0.667779632721202</c:v>
                </c:pt>
                <c:pt idx="13">
                  <c:v>0.70116861435726208</c:v>
                </c:pt>
                <c:pt idx="14">
                  <c:v>0.73455759599332227</c:v>
                </c:pt>
                <c:pt idx="15">
                  <c:v>0.76794657762938234</c:v>
                </c:pt>
                <c:pt idx="16">
                  <c:v>0.80133555926544242</c:v>
                </c:pt>
                <c:pt idx="17">
                  <c:v>0.8347245409015025</c:v>
                </c:pt>
                <c:pt idx="18">
                  <c:v>0.86811352253756258</c:v>
                </c:pt>
                <c:pt idx="19">
                  <c:v>0.90150250417362277</c:v>
                </c:pt>
                <c:pt idx="20">
                  <c:v>0.93489148580968284</c:v>
                </c:pt>
                <c:pt idx="21">
                  <c:v>0.96828046744574292</c:v>
                </c:pt>
                <c:pt idx="22">
                  <c:v>1.001669449081803</c:v>
                </c:pt>
                <c:pt idx="23">
                  <c:v>1.0350584307178632</c:v>
                </c:pt>
                <c:pt idx="24">
                  <c:v>1.1018363939899833</c:v>
                </c:pt>
                <c:pt idx="25">
                  <c:v>1.1352253756260435</c:v>
                </c:pt>
                <c:pt idx="26">
                  <c:v>1.2020033388981637</c:v>
                </c:pt>
                <c:pt idx="27">
                  <c:v>1.2687813021702838</c:v>
                </c:pt>
                <c:pt idx="28">
                  <c:v>1.3689482470784642</c:v>
                </c:pt>
              </c:numCache>
            </c:numRef>
          </c:xVal>
          <c:yVal>
            <c:numRef>
              <c:f>Drop_05718_Electrostatics_water!$B$2:$B$30</c:f>
              <c:numCache>
                <c:formatCode>General</c:formatCode>
                <c:ptCount val="29"/>
                <c:pt idx="0">
                  <c:v>1.49</c:v>
                </c:pt>
                <c:pt idx="1">
                  <c:v>1.494</c:v>
                </c:pt>
                <c:pt idx="2">
                  <c:v>1.4890000000000001</c:v>
                </c:pt>
                <c:pt idx="3">
                  <c:v>1.51</c:v>
                </c:pt>
                <c:pt idx="4">
                  <c:v>1.534</c:v>
                </c:pt>
                <c:pt idx="5">
                  <c:v>1.546</c:v>
                </c:pt>
                <c:pt idx="6">
                  <c:v>1.532</c:v>
                </c:pt>
                <c:pt idx="7">
                  <c:v>1.54</c:v>
                </c:pt>
                <c:pt idx="8">
                  <c:v>1.5640000000000001</c:v>
                </c:pt>
                <c:pt idx="9">
                  <c:v>1.5569999999999999</c:v>
                </c:pt>
                <c:pt idx="10">
                  <c:v>1.5609999999999999</c:v>
                </c:pt>
                <c:pt idx="11">
                  <c:v>1.5620000000000001</c:v>
                </c:pt>
                <c:pt idx="12">
                  <c:v>1.575</c:v>
                </c:pt>
                <c:pt idx="13">
                  <c:v>1.5820000000000001</c:v>
                </c:pt>
                <c:pt idx="14">
                  <c:v>1.591</c:v>
                </c:pt>
                <c:pt idx="15">
                  <c:v>1.591</c:v>
                </c:pt>
                <c:pt idx="16">
                  <c:v>1.605</c:v>
                </c:pt>
                <c:pt idx="17">
                  <c:v>1.609</c:v>
                </c:pt>
                <c:pt idx="18">
                  <c:v>1.6140000000000001</c:v>
                </c:pt>
                <c:pt idx="19">
                  <c:v>1.62</c:v>
                </c:pt>
                <c:pt idx="20">
                  <c:v>1.623</c:v>
                </c:pt>
                <c:pt idx="21">
                  <c:v>1.6279999999999999</c:v>
                </c:pt>
                <c:pt idx="22">
                  <c:v>1.6319999999999999</c:v>
                </c:pt>
                <c:pt idx="23">
                  <c:v>1.639</c:v>
                </c:pt>
                <c:pt idx="24">
                  <c:v>1.65</c:v>
                </c:pt>
                <c:pt idx="25">
                  <c:v>1.661</c:v>
                </c:pt>
                <c:pt idx="26">
                  <c:v>1.6679999999999999</c:v>
                </c:pt>
                <c:pt idx="27">
                  <c:v>1.675</c:v>
                </c:pt>
                <c:pt idx="28">
                  <c:v>1.681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A-431A-B860-3DE6483A52A2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45975503062117E-2"/>
                  <c:y val="-0.54017315543890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Drop_05718_Electrostatics_water!$M$2:$M$30</c:f>
              <c:numCache>
                <c:formatCode>General</c:formatCode>
                <c:ptCount val="29"/>
                <c:pt idx="0">
                  <c:v>0.23372287145242071</c:v>
                </c:pt>
                <c:pt idx="1">
                  <c:v>0.30050083472454092</c:v>
                </c:pt>
                <c:pt idx="2">
                  <c:v>0.333889816360601</c:v>
                </c:pt>
                <c:pt idx="3">
                  <c:v>0.36727879799666113</c:v>
                </c:pt>
                <c:pt idx="4">
                  <c:v>0.40066777963272121</c:v>
                </c:pt>
                <c:pt idx="5">
                  <c:v>0.43405676126878129</c:v>
                </c:pt>
                <c:pt idx="6">
                  <c:v>0.46744574290484142</c:v>
                </c:pt>
                <c:pt idx="7">
                  <c:v>0.5008347245409015</c:v>
                </c:pt>
                <c:pt idx="8">
                  <c:v>0.53422370617696158</c:v>
                </c:pt>
                <c:pt idx="9">
                  <c:v>0.56761268781302177</c:v>
                </c:pt>
                <c:pt idx="10">
                  <c:v>0.60100166944908184</c:v>
                </c:pt>
                <c:pt idx="11">
                  <c:v>0.63439065108514192</c:v>
                </c:pt>
                <c:pt idx="12">
                  <c:v>0.667779632721202</c:v>
                </c:pt>
                <c:pt idx="13">
                  <c:v>0.70116861435726208</c:v>
                </c:pt>
                <c:pt idx="14">
                  <c:v>0.73455759599332227</c:v>
                </c:pt>
                <c:pt idx="15">
                  <c:v>0.76794657762938234</c:v>
                </c:pt>
                <c:pt idx="16">
                  <c:v>0.80133555926544242</c:v>
                </c:pt>
                <c:pt idx="17">
                  <c:v>0.8347245409015025</c:v>
                </c:pt>
                <c:pt idx="18">
                  <c:v>0.86811352253756258</c:v>
                </c:pt>
                <c:pt idx="19">
                  <c:v>0.90150250417362277</c:v>
                </c:pt>
                <c:pt idx="20">
                  <c:v>0.93489148580968284</c:v>
                </c:pt>
                <c:pt idx="21">
                  <c:v>0.96828046744574292</c:v>
                </c:pt>
                <c:pt idx="22">
                  <c:v>1.001669449081803</c:v>
                </c:pt>
                <c:pt idx="23">
                  <c:v>1.0350584307178632</c:v>
                </c:pt>
                <c:pt idx="24">
                  <c:v>1.1018363939899833</c:v>
                </c:pt>
                <c:pt idx="25">
                  <c:v>1.1352253756260435</c:v>
                </c:pt>
                <c:pt idx="26">
                  <c:v>1.2020033388981637</c:v>
                </c:pt>
                <c:pt idx="27">
                  <c:v>1.2687813021702838</c:v>
                </c:pt>
                <c:pt idx="28">
                  <c:v>1.3689482470784642</c:v>
                </c:pt>
              </c:numCache>
            </c:numRef>
          </c:xVal>
          <c:yVal>
            <c:numRef>
              <c:f>Drop_05718_Electrostatics_water!$C$2:$C$30</c:f>
              <c:numCache>
                <c:formatCode>General</c:formatCode>
                <c:ptCount val="29"/>
                <c:pt idx="0">
                  <c:v>12.067</c:v>
                </c:pt>
                <c:pt idx="1">
                  <c:v>11.375</c:v>
                </c:pt>
                <c:pt idx="2">
                  <c:v>11.007999999999999</c:v>
                </c:pt>
                <c:pt idx="3">
                  <c:v>10.691000000000001</c:v>
                </c:pt>
                <c:pt idx="4">
                  <c:v>10.279</c:v>
                </c:pt>
                <c:pt idx="5">
                  <c:v>9.9559999999999995</c:v>
                </c:pt>
                <c:pt idx="6">
                  <c:v>9.6050000000000004</c:v>
                </c:pt>
                <c:pt idx="7">
                  <c:v>8.9350000000000005</c:v>
                </c:pt>
                <c:pt idx="8">
                  <c:v>8.5570000000000004</c:v>
                </c:pt>
                <c:pt idx="9">
                  <c:v>8.26</c:v>
                </c:pt>
                <c:pt idx="10">
                  <c:v>7.867</c:v>
                </c:pt>
                <c:pt idx="11">
                  <c:v>7.5730000000000004</c:v>
                </c:pt>
                <c:pt idx="12">
                  <c:v>6.851</c:v>
                </c:pt>
                <c:pt idx="13">
                  <c:v>6.532</c:v>
                </c:pt>
                <c:pt idx="14">
                  <c:v>6.1609999999999996</c:v>
                </c:pt>
                <c:pt idx="15">
                  <c:v>5.8680000000000003</c:v>
                </c:pt>
                <c:pt idx="16">
                  <c:v>5.4969999999999999</c:v>
                </c:pt>
                <c:pt idx="17">
                  <c:v>5.194</c:v>
                </c:pt>
                <c:pt idx="18">
                  <c:v>4.8490000000000002</c:v>
                </c:pt>
                <c:pt idx="19">
                  <c:v>4.4939999999999998</c:v>
                </c:pt>
                <c:pt idx="20">
                  <c:v>4.1959999999999997</c:v>
                </c:pt>
                <c:pt idx="21">
                  <c:v>3.83</c:v>
                </c:pt>
                <c:pt idx="22">
                  <c:v>3.5310000000000001</c:v>
                </c:pt>
                <c:pt idx="23">
                  <c:v>3.181</c:v>
                </c:pt>
                <c:pt idx="24">
                  <c:v>2.5409999999999999</c:v>
                </c:pt>
                <c:pt idx="25">
                  <c:v>2.1859999999999999</c:v>
                </c:pt>
                <c:pt idx="26">
                  <c:v>1.54</c:v>
                </c:pt>
                <c:pt idx="27">
                  <c:v>0.90700000000000003</c:v>
                </c:pt>
                <c:pt idx="28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7A-431A-B860-3DE6483A52A2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Drop_05718_Electrostatics_water!$M$2:$M$30</c:f>
              <c:numCache>
                <c:formatCode>General</c:formatCode>
                <c:ptCount val="29"/>
                <c:pt idx="0">
                  <c:v>0.23372287145242071</c:v>
                </c:pt>
                <c:pt idx="1">
                  <c:v>0.30050083472454092</c:v>
                </c:pt>
                <c:pt idx="2">
                  <c:v>0.333889816360601</c:v>
                </c:pt>
                <c:pt idx="3">
                  <c:v>0.36727879799666113</c:v>
                </c:pt>
                <c:pt idx="4">
                  <c:v>0.40066777963272121</c:v>
                </c:pt>
                <c:pt idx="5">
                  <c:v>0.43405676126878129</c:v>
                </c:pt>
                <c:pt idx="6">
                  <c:v>0.46744574290484142</c:v>
                </c:pt>
                <c:pt idx="7">
                  <c:v>0.5008347245409015</c:v>
                </c:pt>
                <c:pt idx="8">
                  <c:v>0.53422370617696158</c:v>
                </c:pt>
                <c:pt idx="9">
                  <c:v>0.56761268781302177</c:v>
                </c:pt>
                <c:pt idx="10">
                  <c:v>0.60100166944908184</c:v>
                </c:pt>
                <c:pt idx="11">
                  <c:v>0.63439065108514192</c:v>
                </c:pt>
                <c:pt idx="12">
                  <c:v>0.667779632721202</c:v>
                </c:pt>
                <c:pt idx="13">
                  <c:v>0.70116861435726208</c:v>
                </c:pt>
                <c:pt idx="14">
                  <c:v>0.73455759599332227</c:v>
                </c:pt>
                <c:pt idx="15">
                  <c:v>0.76794657762938234</c:v>
                </c:pt>
                <c:pt idx="16">
                  <c:v>0.80133555926544242</c:v>
                </c:pt>
                <c:pt idx="17">
                  <c:v>0.8347245409015025</c:v>
                </c:pt>
                <c:pt idx="18">
                  <c:v>0.86811352253756258</c:v>
                </c:pt>
                <c:pt idx="19">
                  <c:v>0.90150250417362277</c:v>
                </c:pt>
                <c:pt idx="20">
                  <c:v>0.93489148580968284</c:v>
                </c:pt>
                <c:pt idx="21">
                  <c:v>0.96828046744574292</c:v>
                </c:pt>
                <c:pt idx="22">
                  <c:v>1.001669449081803</c:v>
                </c:pt>
                <c:pt idx="23">
                  <c:v>1.0350584307178632</c:v>
                </c:pt>
                <c:pt idx="24">
                  <c:v>1.1018363939899833</c:v>
                </c:pt>
                <c:pt idx="25">
                  <c:v>1.1352253756260435</c:v>
                </c:pt>
                <c:pt idx="26">
                  <c:v>1.2020033388981637</c:v>
                </c:pt>
                <c:pt idx="27">
                  <c:v>1.2687813021702838</c:v>
                </c:pt>
                <c:pt idx="28">
                  <c:v>1.3689482470784642</c:v>
                </c:pt>
              </c:numCache>
            </c:numRef>
          </c:xVal>
          <c:yVal>
            <c:numRef>
              <c:f>Drop_05718_Electrostatics_water!$I$2:$I$30</c:f>
              <c:numCache>
                <c:formatCode>General</c:formatCode>
                <c:ptCount val="29"/>
                <c:pt idx="0">
                  <c:v>1.1419999999999999</c:v>
                </c:pt>
                <c:pt idx="1">
                  <c:v>1.228</c:v>
                </c:pt>
                <c:pt idx="2">
                  <c:v>1.131</c:v>
                </c:pt>
                <c:pt idx="3">
                  <c:v>1.238</c:v>
                </c:pt>
                <c:pt idx="4">
                  <c:v>1.095</c:v>
                </c:pt>
                <c:pt idx="5">
                  <c:v>1.1619999999999999</c:v>
                </c:pt>
                <c:pt idx="6">
                  <c:v>1.198</c:v>
                </c:pt>
                <c:pt idx="7">
                  <c:v>1.252</c:v>
                </c:pt>
                <c:pt idx="8">
                  <c:v>1.1120000000000001</c:v>
                </c:pt>
                <c:pt idx="9">
                  <c:v>1.087</c:v>
                </c:pt>
                <c:pt idx="10">
                  <c:v>1.073</c:v>
                </c:pt>
                <c:pt idx="11">
                  <c:v>1.05</c:v>
                </c:pt>
                <c:pt idx="12">
                  <c:v>1.073</c:v>
                </c:pt>
                <c:pt idx="13">
                  <c:v>1.2230000000000001</c:v>
                </c:pt>
                <c:pt idx="14">
                  <c:v>1.012</c:v>
                </c:pt>
                <c:pt idx="15">
                  <c:v>1.016</c:v>
                </c:pt>
                <c:pt idx="16">
                  <c:v>1.151</c:v>
                </c:pt>
                <c:pt idx="17">
                  <c:v>1.1870000000000001</c:v>
                </c:pt>
                <c:pt idx="18">
                  <c:v>1.2170000000000001</c:v>
                </c:pt>
                <c:pt idx="19">
                  <c:v>1.0409999999999999</c:v>
                </c:pt>
                <c:pt idx="20">
                  <c:v>1.129</c:v>
                </c:pt>
                <c:pt idx="21">
                  <c:v>1.089</c:v>
                </c:pt>
                <c:pt idx="22">
                  <c:v>1.105</c:v>
                </c:pt>
                <c:pt idx="23">
                  <c:v>1.1719999999999999</c:v>
                </c:pt>
                <c:pt idx="24">
                  <c:v>1.121</c:v>
                </c:pt>
                <c:pt idx="25">
                  <c:v>1.022</c:v>
                </c:pt>
                <c:pt idx="26">
                  <c:v>1.147</c:v>
                </c:pt>
                <c:pt idx="27">
                  <c:v>1.1399999999999999</c:v>
                </c:pt>
                <c:pt idx="28">
                  <c:v>2.117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7A-431A-B860-3DE6483A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71112"/>
        <c:axId val="803069144"/>
      </c:scatterChart>
      <c:valAx>
        <c:axId val="8030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69144"/>
        <c:crosses val="autoZero"/>
        <c:crossBetween val="midCat"/>
      </c:valAx>
      <c:valAx>
        <c:axId val="8030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7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7</xdr:row>
      <xdr:rowOff>142875</xdr:rowOff>
    </xdr:from>
    <xdr:to>
      <xdr:col>20</xdr:col>
      <xdr:colOff>581025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O6" sqref="O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1.49</v>
      </c>
      <c r="C2">
        <v>12.067</v>
      </c>
      <c r="D2">
        <v>1.0580000000000001</v>
      </c>
      <c r="E2">
        <v>0.92700000000000005</v>
      </c>
      <c r="F2">
        <v>88.637</v>
      </c>
      <c r="G2">
        <v>0.55400000000000005</v>
      </c>
      <c r="H2">
        <v>7</v>
      </c>
      <c r="I2">
        <v>1.1419999999999999</v>
      </c>
      <c r="J2">
        <v>0.876</v>
      </c>
      <c r="K2">
        <v>0.92300000000000004</v>
      </c>
      <c r="M2">
        <f>H2/29.95</f>
        <v>0.23372287145242071</v>
      </c>
    </row>
    <row r="3" spans="1:13" x14ac:dyDescent="0.25">
      <c r="A3">
        <v>2</v>
      </c>
      <c r="B3">
        <v>1.494</v>
      </c>
      <c r="C3">
        <v>11.375</v>
      </c>
      <c r="D3">
        <v>1.101</v>
      </c>
      <c r="E3">
        <v>0.89700000000000002</v>
      </c>
      <c r="F3">
        <v>88.346999999999994</v>
      </c>
      <c r="G3">
        <v>0.66400000000000003</v>
      </c>
      <c r="H3">
        <v>9</v>
      </c>
      <c r="I3">
        <v>1.228</v>
      </c>
      <c r="J3">
        <v>0.81399999999999995</v>
      </c>
      <c r="K3">
        <v>0.93200000000000005</v>
      </c>
      <c r="M3">
        <f t="shared" ref="M3:M30" si="0">H3/29.95</f>
        <v>0.30050083472454092</v>
      </c>
    </row>
    <row r="4" spans="1:13" x14ac:dyDescent="0.25">
      <c r="A4">
        <v>3</v>
      </c>
      <c r="B4">
        <v>1.4890000000000001</v>
      </c>
      <c r="C4">
        <v>11.007999999999999</v>
      </c>
      <c r="D4">
        <v>1.008</v>
      </c>
      <c r="E4">
        <v>0.89100000000000001</v>
      </c>
      <c r="F4">
        <v>176.37</v>
      </c>
      <c r="G4">
        <v>0.52400000000000002</v>
      </c>
      <c r="H4">
        <v>10</v>
      </c>
      <c r="I4">
        <v>1.131</v>
      </c>
      <c r="J4">
        <v>0.88400000000000001</v>
      </c>
      <c r="K4">
        <v>0.92300000000000004</v>
      </c>
      <c r="M4">
        <f t="shared" si="0"/>
        <v>0.333889816360601</v>
      </c>
    </row>
    <row r="5" spans="1:13" x14ac:dyDescent="0.25">
      <c r="A5">
        <v>4</v>
      </c>
      <c r="B5">
        <v>1.51</v>
      </c>
      <c r="C5">
        <v>10.691000000000001</v>
      </c>
      <c r="D5">
        <v>1.101</v>
      </c>
      <c r="E5">
        <v>0.88900000000000001</v>
      </c>
      <c r="F5">
        <v>83.656000000000006</v>
      </c>
      <c r="G5">
        <v>0.504</v>
      </c>
      <c r="H5">
        <v>11</v>
      </c>
      <c r="I5">
        <v>1.238</v>
      </c>
      <c r="J5">
        <v>0.80800000000000005</v>
      </c>
      <c r="K5">
        <v>0.90900000000000003</v>
      </c>
      <c r="M5">
        <f t="shared" si="0"/>
        <v>0.36727879799666113</v>
      </c>
    </row>
    <row r="6" spans="1:13" x14ac:dyDescent="0.25">
      <c r="A6">
        <v>5</v>
      </c>
      <c r="B6">
        <v>1.534</v>
      </c>
      <c r="C6">
        <v>10.279</v>
      </c>
      <c r="D6">
        <v>1.026</v>
      </c>
      <c r="E6">
        <v>0.93700000000000006</v>
      </c>
      <c r="F6">
        <v>58.213000000000001</v>
      </c>
      <c r="G6">
        <v>0.37</v>
      </c>
      <c r="H6">
        <v>12</v>
      </c>
      <c r="I6">
        <v>1.095</v>
      </c>
      <c r="J6">
        <v>0.91300000000000003</v>
      </c>
      <c r="K6">
        <v>0.80500000000000005</v>
      </c>
      <c r="M6">
        <f t="shared" si="0"/>
        <v>0.40066777963272121</v>
      </c>
    </row>
    <row r="7" spans="1:13" x14ac:dyDescent="0.25">
      <c r="A7">
        <v>6</v>
      </c>
      <c r="B7">
        <v>1.546</v>
      </c>
      <c r="C7">
        <v>9.9559999999999995</v>
      </c>
      <c r="D7">
        <v>1.091</v>
      </c>
      <c r="E7">
        <v>0.93899999999999995</v>
      </c>
      <c r="F7">
        <v>63.417000000000002</v>
      </c>
      <c r="G7">
        <v>0.36899999999999999</v>
      </c>
      <c r="H7">
        <v>13</v>
      </c>
      <c r="I7">
        <v>1.1619999999999999</v>
      </c>
      <c r="J7">
        <v>0.86099999999999999</v>
      </c>
      <c r="K7">
        <v>0.89</v>
      </c>
      <c r="M7">
        <f t="shared" si="0"/>
        <v>0.43405676126878129</v>
      </c>
    </row>
    <row r="8" spans="1:13" x14ac:dyDescent="0.25">
      <c r="A8">
        <v>7</v>
      </c>
      <c r="B8">
        <v>1.532</v>
      </c>
      <c r="C8">
        <v>9.6050000000000004</v>
      </c>
      <c r="D8">
        <v>1.087</v>
      </c>
      <c r="E8">
        <v>0.90800000000000003</v>
      </c>
      <c r="F8">
        <v>91.108999999999995</v>
      </c>
      <c r="G8">
        <v>0.58799999999999997</v>
      </c>
      <c r="H8">
        <v>14</v>
      </c>
      <c r="I8">
        <v>1.198</v>
      </c>
      <c r="J8">
        <v>0.83499999999999996</v>
      </c>
      <c r="K8">
        <v>0.91</v>
      </c>
      <c r="M8">
        <f t="shared" si="0"/>
        <v>0.46744574290484142</v>
      </c>
    </row>
    <row r="9" spans="1:13" x14ac:dyDescent="0.25">
      <c r="A9">
        <v>8</v>
      </c>
      <c r="B9">
        <v>1.54</v>
      </c>
      <c r="C9">
        <v>8.9350000000000005</v>
      </c>
      <c r="D9">
        <v>1.121</v>
      </c>
      <c r="E9">
        <v>0.89600000000000002</v>
      </c>
      <c r="F9">
        <v>85.26</v>
      </c>
      <c r="G9">
        <v>0.41199999999999998</v>
      </c>
      <c r="H9">
        <v>15</v>
      </c>
      <c r="I9">
        <v>1.252</v>
      </c>
      <c r="J9">
        <v>0.79900000000000004</v>
      </c>
      <c r="K9">
        <v>0.88100000000000001</v>
      </c>
      <c r="M9">
        <f t="shared" si="0"/>
        <v>0.5008347245409015</v>
      </c>
    </row>
    <row r="10" spans="1:13" x14ac:dyDescent="0.25">
      <c r="A10">
        <v>9</v>
      </c>
      <c r="B10">
        <v>1.5640000000000001</v>
      </c>
      <c r="C10">
        <v>8.5570000000000004</v>
      </c>
      <c r="D10">
        <v>1.008</v>
      </c>
      <c r="E10">
        <v>0.90600000000000003</v>
      </c>
      <c r="F10">
        <v>173.471</v>
      </c>
      <c r="G10">
        <v>0.41599999999999998</v>
      </c>
      <c r="H10">
        <v>16</v>
      </c>
      <c r="I10">
        <v>1.1120000000000001</v>
      </c>
      <c r="J10">
        <v>0.89900000000000002</v>
      </c>
      <c r="K10">
        <v>0.876</v>
      </c>
      <c r="M10">
        <f t="shared" si="0"/>
        <v>0.53422370617696158</v>
      </c>
    </row>
    <row r="11" spans="1:13" x14ac:dyDescent="0.25">
      <c r="A11">
        <v>10</v>
      </c>
      <c r="B11">
        <v>1.5569999999999999</v>
      </c>
      <c r="C11">
        <v>8.26</v>
      </c>
      <c r="D11">
        <v>1.022</v>
      </c>
      <c r="E11">
        <v>0.94</v>
      </c>
      <c r="F11">
        <v>92.231999999999999</v>
      </c>
      <c r="G11">
        <v>0.56399999999999995</v>
      </c>
      <c r="H11">
        <v>17</v>
      </c>
      <c r="I11">
        <v>1.087</v>
      </c>
      <c r="J11">
        <v>0.92</v>
      </c>
      <c r="K11">
        <v>0.92400000000000004</v>
      </c>
      <c r="M11">
        <f t="shared" si="0"/>
        <v>0.56761268781302177</v>
      </c>
    </row>
    <row r="12" spans="1:13" x14ac:dyDescent="0.25">
      <c r="A12">
        <v>11</v>
      </c>
      <c r="B12">
        <v>1.5609999999999999</v>
      </c>
      <c r="C12">
        <v>7.867</v>
      </c>
      <c r="D12">
        <v>1.0209999999999999</v>
      </c>
      <c r="E12">
        <v>0.95199999999999996</v>
      </c>
      <c r="F12">
        <v>85.795000000000002</v>
      </c>
      <c r="G12">
        <v>0.501</v>
      </c>
      <c r="H12">
        <v>18</v>
      </c>
      <c r="I12">
        <v>1.073</v>
      </c>
      <c r="J12">
        <v>0.93200000000000005</v>
      </c>
      <c r="K12">
        <v>0.92400000000000004</v>
      </c>
      <c r="M12">
        <f t="shared" si="0"/>
        <v>0.60100166944908184</v>
      </c>
    </row>
    <row r="13" spans="1:13" x14ac:dyDescent="0.25">
      <c r="A13">
        <v>12</v>
      </c>
      <c r="B13">
        <v>1.5620000000000001</v>
      </c>
      <c r="C13">
        <v>7.5730000000000004</v>
      </c>
      <c r="D13">
        <v>0.96</v>
      </c>
      <c r="E13">
        <v>0.91400000000000003</v>
      </c>
      <c r="F13">
        <v>3.1110000000000002</v>
      </c>
      <c r="G13">
        <v>0.61299999999999999</v>
      </c>
      <c r="H13">
        <v>19</v>
      </c>
      <c r="I13">
        <v>1.05</v>
      </c>
      <c r="J13">
        <v>0.95199999999999996</v>
      </c>
      <c r="K13">
        <v>0.95</v>
      </c>
      <c r="M13">
        <f t="shared" si="0"/>
        <v>0.63439065108514192</v>
      </c>
    </row>
    <row r="14" spans="1:13" x14ac:dyDescent="0.25">
      <c r="A14">
        <v>13</v>
      </c>
      <c r="B14">
        <v>1.575</v>
      </c>
      <c r="C14">
        <v>6.851</v>
      </c>
      <c r="D14">
        <v>0.96099999999999997</v>
      </c>
      <c r="E14">
        <v>0.89600000000000002</v>
      </c>
      <c r="F14">
        <v>171.09899999999999</v>
      </c>
      <c r="G14">
        <v>0.50900000000000001</v>
      </c>
      <c r="H14">
        <v>20</v>
      </c>
      <c r="I14">
        <v>1.073</v>
      </c>
      <c r="J14">
        <v>0.93200000000000005</v>
      </c>
      <c r="K14">
        <v>0.92100000000000004</v>
      </c>
      <c r="M14">
        <f t="shared" si="0"/>
        <v>0.667779632721202</v>
      </c>
    </row>
    <row r="15" spans="1:13" x14ac:dyDescent="0.25">
      <c r="A15">
        <v>14</v>
      </c>
      <c r="B15">
        <v>1.5820000000000001</v>
      </c>
      <c r="C15">
        <v>6.532</v>
      </c>
      <c r="D15">
        <v>1.0780000000000001</v>
      </c>
      <c r="E15">
        <v>0.88100000000000001</v>
      </c>
      <c r="F15">
        <v>86.683999999999997</v>
      </c>
      <c r="G15">
        <v>0.58299999999999996</v>
      </c>
      <c r="H15">
        <v>21</v>
      </c>
      <c r="I15">
        <v>1.2230000000000001</v>
      </c>
      <c r="J15">
        <v>0.81799999999999995</v>
      </c>
      <c r="K15">
        <v>0.93500000000000005</v>
      </c>
      <c r="M15">
        <f t="shared" si="0"/>
        <v>0.70116861435726208</v>
      </c>
    </row>
    <row r="16" spans="1:13" x14ac:dyDescent="0.25">
      <c r="A16">
        <v>15</v>
      </c>
      <c r="B16">
        <v>1.591</v>
      </c>
      <c r="C16">
        <v>6.1609999999999996</v>
      </c>
      <c r="D16">
        <v>0.93700000000000006</v>
      </c>
      <c r="E16">
        <v>0.92500000000000004</v>
      </c>
      <c r="F16">
        <v>168.94200000000001</v>
      </c>
      <c r="G16">
        <v>0.69599999999999995</v>
      </c>
      <c r="H16">
        <v>22</v>
      </c>
      <c r="I16">
        <v>1.012</v>
      </c>
      <c r="J16">
        <v>0.98799999999999999</v>
      </c>
      <c r="K16">
        <v>0.94699999999999995</v>
      </c>
      <c r="M16">
        <f t="shared" si="0"/>
        <v>0.73455759599332227</v>
      </c>
    </row>
    <row r="17" spans="1:13" x14ac:dyDescent="0.25">
      <c r="A17">
        <v>16</v>
      </c>
      <c r="B17">
        <v>1.591</v>
      </c>
      <c r="C17">
        <v>5.8680000000000003</v>
      </c>
      <c r="D17">
        <v>0.93799999999999994</v>
      </c>
      <c r="E17">
        <v>0.92400000000000004</v>
      </c>
      <c r="F17">
        <v>95.554000000000002</v>
      </c>
      <c r="G17">
        <v>0.71299999999999997</v>
      </c>
      <c r="H17">
        <v>23</v>
      </c>
      <c r="I17">
        <v>1.016</v>
      </c>
      <c r="J17">
        <v>0.98399999999999999</v>
      </c>
      <c r="K17">
        <v>0.94899999999999995</v>
      </c>
      <c r="M17">
        <f t="shared" si="0"/>
        <v>0.76794657762938234</v>
      </c>
    </row>
    <row r="18" spans="1:13" x14ac:dyDescent="0.25">
      <c r="A18">
        <v>17</v>
      </c>
      <c r="B18">
        <v>1.605</v>
      </c>
      <c r="C18">
        <v>5.4969999999999999</v>
      </c>
      <c r="D18">
        <v>1.028</v>
      </c>
      <c r="E18">
        <v>0.89300000000000002</v>
      </c>
      <c r="F18">
        <v>90.841999999999999</v>
      </c>
      <c r="G18">
        <v>0.68899999999999995</v>
      </c>
      <c r="H18">
        <v>24</v>
      </c>
      <c r="I18">
        <v>1.151</v>
      </c>
      <c r="J18">
        <v>0.86899999999999999</v>
      </c>
      <c r="K18">
        <v>0.94399999999999995</v>
      </c>
      <c r="M18">
        <f t="shared" si="0"/>
        <v>0.80133555926544242</v>
      </c>
    </row>
    <row r="19" spans="1:13" x14ac:dyDescent="0.25">
      <c r="A19">
        <v>18</v>
      </c>
      <c r="B19">
        <v>1.609</v>
      </c>
      <c r="C19">
        <v>5.194</v>
      </c>
      <c r="D19">
        <v>0.97399999999999998</v>
      </c>
      <c r="E19">
        <v>0.82</v>
      </c>
      <c r="F19">
        <v>177.57</v>
      </c>
      <c r="G19">
        <v>0.69099999999999995</v>
      </c>
      <c r="H19">
        <v>25</v>
      </c>
      <c r="I19">
        <v>1.1870000000000001</v>
      </c>
      <c r="J19">
        <v>0.84299999999999997</v>
      </c>
      <c r="K19">
        <v>0.93500000000000005</v>
      </c>
      <c r="M19">
        <f t="shared" si="0"/>
        <v>0.8347245409015025</v>
      </c>
    </row>
    <row r="20" spans="1:13" x14ac:dyDescent="0.25">
      <c r="A20">
        <v>19</v>
      </c>
      <c r="B20">
        <v>1.6140000000000001</v>
      </c>
      <c r="C20">
        <v>4.8490000000000002</v>
      </c>
      <c r="D20">
        <v>1.0549999999999999</v>
      </c>
      <c r="E20">
        <v>0.86699999999999999</v>
      </c>
      <c r="F20">
        <v>92.978999999999999</v>
      </c>
      <c r="G20">
        <v>0.755</v>
      </c>
      <c r="H20">
        <v>26</v>
      </c>
      <c r="I20">
        <v>1.2170000000000001</v>
      </c>
      <c r="J20">
        <v>0.82199999999999995</v>
      </c>
      <c r="K20">
        <v>0.96299999999999997</v>
      </c>
      <c r="M20">
        <f t="shared" si="0"/>
        <v>0.86811352253756258</v>
      </c>
    </row>
    <row r="21" spans="1:13" x14ac:dyDescent="0.25">
      <c r="A21">
        <v>20</v>
      </c>
      <c r="B21">
        <v>1.62</v>
      </c>
      <c r="C21">
        <v>4.4939999999999998</v>
      </c>
      <c r="D21">
        <v>0.94799999999999995</v>
      </c>
      <c r="E21">
        <v>0.91100000000000003</v>
      </c>
      <c r="F21">
        <v>166.018</v>
      </c>
      <c r="G21">
        <v>0.60599999999999998</v>
      </c>
      <c r="H21">
        <v>27</v>
      </c>
      <c r="I21">
        <v>1.0409999999999999</v>
      </c>
      <c r="J21">
        <v>0.96099999999999997</v>
      </c>
      <c r="K21">
        <v>0.93700000000000006</v>
      </c>
      <c r="M21">
        <f t="shared" si="0"/>
        <v>0.90150250417362277</v>
      </c>
    </row>
    <row r="22" spans="1:13" x14ac:dyDescent="0.25">
      <c r="A22">
        <v>21</v>
      </c>
      <c r="B22">
        <v>1.623</v>
      </c>
      <c r="C22">
        <v>4.1959999999999997</v>
      </c>
      <c r="D22">
        <v>1.002</v>
      </c>
      <c r="E22">
        <v>0.88800000000000001</v>
      </c>
      <c r="F22">
        <v>92.108999999999995</v>
      </c>
      <c r="G22">
        <v>0.76800000000000002</v>
      </c>
      <c r="H22">
        <v>28</v>
      </c>
      <c r="I22">
        <v>1.129</v>
      </c>
      <c r="J22">
        <v>0.88600000000000001</v>
      </c>
      <c r="K22">
        <v>0.95799999999999996</v>
      </c>
      <c r="M22">
        <f t="shared" si="0"/>
        <v>0.93489148580968284</v>
      </c>
    </row>
    <row r="23" spans="1:13" x14ac:dyDescent="0.25">
      <c r="A23">
        <v>22</v>
      </c>
      <c r="B23">
        <v>1.6279999999999999</v>
      </c>
      <c r="C23">
        <v>3.83</v>
      </c>
      <c r="D23">
        <v>0.98</v>
      </c>
      <c r="E23">
        <v>0.9</v>
      </c>
      <c r="F23">
        <v>90.988</v>
      </c>
      <c r="G23">
        <v>0.71799999999999997</v>
      </c>
      <c r="H23">
        <v>29</v>
      </c>
      <c r="I23">
        <v>1.089</v>
      </c>
      <c r="J23">
        <v>0.91800000000000004</v>
      </c>
      <c r="K23">
        <v>0.95499999999999996</v>
      </c>
      <c r="M23">
        <f t="shared" si="0"/>
        <v>0.96828046744574292</v>
      </c>
    </row>
    <row r="24" spans="1:13" x14ac:dyDescent="0.25">
      <c r="A24">
        <v>23</v>
      </c>
      <c r="B24">
        <v>1.6319999999999999</v>
      </c>
      <c r="C24">
        <v>3.5310000000000001</v>
      </c>
      <c r="D24">
        <v>0.95299999999999996</v>
      </c>
      <c r="E24">
        <v>0.86299999999999999</v>
      </c>
      <c r="F24">
        <v>174.71600000000001</v>
      </c>
      <c r="G24">
        <v>0.72799999999999998</v>
      </c>
      <c r="H24">
        <v>30</v>
      </c>
      <c r="I24">
        <v>1.105</v>
      </c>
      <c r="J24">
        <v>0.90500000000000003</v>
      </c>
      <c r="K24">
        <v>0.95399999999999996</v>
      </c>
      <c r="M24">
        <f t="shared" si="0"/>
        <v>1.001669449081803</v>
      </c>
    </row>
    <row r="25" spans="1:13" x14ac:dyDescent="0.25">
      <c r="A25">
        <v>24</v>
      </c>
      <c r="B25">
        <v>1.639</v>
      </c>
      <c r="C25">
        <v>3.181</v>
      </c>
      <c r="D25">
        <v>1.0229999999999999</v>
      </c>
      <c r="E25">
        <v>0.873</v>
      </c>
      <c r="F25">
        <v>90.628</v>
      </c>
      <c r="G25">
        <v>0.72099999999999997</v>
      </c>
      <c r="H25">
        <v>31</v>
      </c>
      <c r="I25">
        <v>1.1719999999999999</v>
      </c>
      <c r="J25">
        <v>0.85299999999999998</v>
      </c>
      <c r="K25">
        <v>0.96</v>
      </c>
      <c r="M25">
        <f t="shared" si="0"/>
        <v>1.0350584307178632</v>
      </c>
    </row>
    <row r="26" spans="1:13" x14ac:dyDescent="0.25">
      <c r="A26">
        <v>25</v>
      </c>
      <c r="B26">
        <v>1.65</v>
      </c>
      <c r="C26">
        <v>2.5409999999999999</v>
      </c>
      <c r="D26">
        <v>1.0029999999999999</v>
      </c>
      <c r="E26">
        <v>0.89400000000000002</v>
      </c>
      <c r="F26">
        <v>83.543000000000006</v>
      </c>
      <c r="G26">
        <v>0.48399999999999999</v>
      </c>
      <c r="H26">
        <v>33</v>
      </c>
      <c r="I26">
        <v>1.121</v>
      </c>
      <c r="J26">
        <v>0.89200000000000002</v>
      </c>
      <c r="K26">
        <v>0.92600000000000005</v>
      </c>
      <c r="M26">
        <f t="shared" si="0"/>
        <v>1.1018363939899833</v>
      </c>
    </row>
    <row r="27" spans="1:13" x14ac:dyDescent="0.25">
      <c r="A27">
        <v>26</v>
      </c>
      <c r="B27">
        <v>1.661</v>
      </c>
      <c r="C27">
        <v>2.1859999999999999</v>
      </c>
      <c r="D27">
        <v>0.94799999999999995</v>
      </c>
      <c r="E27">
        <v>0.92800000000000005</v>
      </c>
      <c r="F27">
        <v>87.213999999999999</v>
      </c>
      <c r="G27">
        <v>0.59099999999999997</v>
      </c>
      <c r="H27">
        <v>34</v>
      </c>
      <c r="I27">
        <v>1.022</v>
      </c>
      <c r="J27">
        <v>0.97799999999999998</v>
      </c>
      <c r="K27">
        <v>0.92</v>
      </c>
      <c r="M27">
        <f t="shared" si="0"/>
        <v>1.1352253756260435</v>
      </c>
    </row>
    <row r="28" spans="1:13" x14ac:dyDescent="0.25">
      <c r="A28">
        <v>27</v>
      </c>
      <c r="B28">
        <v>1.6679999999999999</v>
      </c>
      <c r="C28">
        <v>1.54</v>
      </c>
      <c r="D28">
        <v>0.997</v>
      </c>
      <c r="E28">
        <v>0.86899999999999999</v>
      </c>
      <c r="F28">
        <v>87.132999999999996</v>
      </c>
      <c r="G28">
        <v>0.70799999999999996</v>
      </c>
      <c r="H28">
        <v>36</v>
      </c>
      <c r="I28">
        <v>1.147</v>
      </c>
      <c r="J28">
        <v>0.872</v>
      </c>
      <c r="K28">
        <v>0.94799999999999995</v>
      </c>
      <c r="M28">
        <f t="shared" si="0"/>
        <v>1.2020033388981637</v>
      </c>
    </row>
    <row r="29" spans="1:13" x14ac:dyDescent="0.25">
      <c r="A29">
        <v>28</v>
      </c>
      <c r="B29">
        <v>1.675</v>
      </c>
      <c r="C29">
        <v>0.90700000000000003</v>
      </c>
      <c r="D29">
        <v>0.99099999999999999</v>
      </c>
      <c r="E29">
        <v>0.86899999999999999</v>
      </c>
      <c r="F29">
        <v>89.763999999999996</v>
      </c>
      <c r="G29">
        <v>0.67500000000000004</v>
      </c>
      <c r="H29">
        <v>38</v>
      </c>
      <c r="I29">
        <v>1.1399999999999999</v>
      </c>
      <c r="J29">
        <v>0.877</v>
      </c>
      <c r="K29">
        <v>0.94499999999999995</v>
      </c>
      <c r="M29">
        <f t="shared" si="0"/>
        <v>1.2687813021702838</v>
      </c>
    </row>
    <row r="30" spans="1:13" x14ac:dyDescent="0.25">
      <c r="A30">
        <v>29</v>
      </c>
      <c r="B30">
        <v>1.681</v>
      </c>
      <c r="C30">
        <v>0.19900000000000001</v>
      </c>
      <c r="D30">
        <v>0.79</v>
      </c>
      <c r="E30">
        <v>0.373</v>
      </c>
      <c r="F30">
        <v>179.17</v>
      </c>
      <c r="G30">
        <v>0.35399999999999998</v>
      </c>
      <c r="H30">
        <v>41</v>
      </c>
      <c r="I30">
        <v>2.117</v>
      </c>
      <c r="J30">
        <v>0.47199999999999998</v>
      </c>
      <c r="K30">
        <v>0.80700000000000005</v>
      </c>
      <c r="M30">
        <f t="shared" si="0"/>
        <v>1.3689482470784642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Drop_05718_Electrostatics_water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2017-05-25T02:16:07Z</dcterms:created>
  <dcterms:modified xsi:type="dcterms:W3CDTF">2017-05-25T02:16:07Z</dcterms:modified>
</cp:coreProperties>
</file>