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อ่านก่อน" sheetId="1" state="visible" r:id="rId3"/>
    <sheet name="Tracks" sheetId="2" state="visible" r:id="rId4"/>
    <sheet name="Mockups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<sst xmlns="http://schemas.openxmlformats.org/spreadsheetml/2006/main" count="555" uniqueCount="58">
  <si>
    <t xml:space="preserve">LEB2 Mockup Console — Google Sheet ปลายทาง</t>
  </si>
  <si>
    <t xml:space="preserve">แท็บ Tracks: 1 แถว = 1 รอบของ 1 track (30 tracks × 4 รอบ = 120 แถว) เว็บจะเขียนทับเฉพาะคอลัมน์ done, late_answer, quiz_answer, decision_error, updated_at</t>
  </si>
  <si>
    <t xml:space="preserve">แท็บ Mockups: สถานะ "ตรวจแล้ว" ของ 19 แบบ</t>
  </si>
  <si>
    <t xml:space="preserve">แท็บ Summary: สรุปอัตโนมัติด้วยสูตร (ห้ามพิมพ์ทับ)</t>
  </si>
  <si>
    <t xml:space="preserve">คอลัมน์ figma_link (Tracks คอลัมน์ L, Mockups คอลัมน์ D) เป็นลิงก์ที่ใส่ไว้ให้แล้ว เว็บไม่เขียนทับ — ถ้าลิงก์เปลี่ยน ให้แก้ทั้งที่นี่และ data.js</t>
  </si>
  <si>
    <t xml:space="preserve">ห้ามแก้ชื่อแท็บ, หัวคอลัมน์ในแถวที่ 1, และคอลัมน์ track / stage — เว็บใช้สองคอลัมน์นี้จับคู่แถว</t>
  </si>
  <si>
    <t xml:space="preserve">คอลัมน์ expected_late / expected_quiz มาจากตาราง TIERS ใน data.js (ถ้าเฉลยเปลี่ยน ต้องแก้ที่ data.js ด้วย ไม่ใช่แก้ที่นี่)</t>
  </si>
  <si>
    <t xml:space="preserve">ข้อมูลที่เก็บ: เลข Track, รอบ, สถานะ, คำตอบ Late/Quiz เท่านั้น — ไม่มีชื่อหรือรหัสนักศึกษา</t>
  </si>
  <si>
    <t xml:space="preserve">วิธีใช้: อัพโหลดไฟล์นี้ขึ้น Google Drive → เปิดด้วย Google Sheets → Extensions → Apps Script (ดู SETUP-GOOGLE-SHEET.md)</t>
  </si>
  <si>
    <t xml:space="preserve">track</t>
  </si>
  <si>
    <t xml:space="preserve">stage</t>
  </si>
  <si>
    <t xml:space="preserve">variant</t>
  </si>
  <si>
    <t xml:space="preserve">course</t>
  </si>
  <si>
    <t xml:space="preserve">done</t>
  </si>
  <si>
    <t xml:space="preserve">late_answer</t>
  </si>
  <si>
    <t xml:space="preserve">quiz_answer</t>
  </si>
  <si>
    <t xml:space="preserve">expected_late</t>
  </si>
  <si>
    <t xml:space="preserve">expected_quiz</t>
  </si>
  <si>
    <t xml:space="preserve">decision_error</t>
  </si>
  <si>
    <t xml:space="preserve">updated_at</t>
  </si>
  <si>
    <t xml:space="preserve">figma_link</t>
  </si>
  <si>
    <t xml:space="preserve">baseline</t>
  </si>
  <si>
    <t xml:space="preserve">Baseline</t>
  </si>
  <si>
    <t xml:space="preserve">MDT 310 Eyes Tracking</t>
  </si>
  <si>
    <t xml:space="preserve">เปิด Figma ↗</t>
  </si>
  <si>
    <t xml:space="preserve">lshs</t>
  </si>
  <si>
    <t xml:space="preserve">Status(LS)+Search(HS)</t>
  </si>
  <si>
    <t xml:space="preserve">MDT 313 Web Programming</t>
  </si>
  <si>
    <t xml:space="preserve">hshs</t>
  </si>
  <si>
    <t xml:space="preserve">Menu(HS)+Button(HS)</t>
  </si>
  <si>
    <t xml:space="preserve">MDT 312 UX/UI Designs</t>
  </si>
  <si>
    <t xml:space="preserve">lsls</t>
  </si>
  <si>
    <t xml:space="preserve">Button(LS)+Menu(LS)</t>
  </si>
  <si>
    <t xml:space="preserve">MDT 311 Confirmation Bias</t>
  </si>
  <si>
    <t xml:space="preserve">Menu(HS)+Status(HS)</t>
  </si>
  <si>
    <t xml:space="preserve">Button(HS)+Status(HS)</t>
  </si>
  <si>
    <t xml:space="preserve">Status(LS)+Button(HS)</t>
  </si>
  <si>
    <t xml:space="preserve">Menu(HS)+Search(HS)</t>
  </si>
  <si>
    <t xml:space="preserve">Status(HS)+Search(HS)</t>
  </si>
  <si>
    <t xml:space="preserve">Status(LS)+Menu(HS)</t>
  </si>
  <si>
    <t xml:space="preserve">Button(HS)+Search(HS)</t>
  </si>
  <si>
    <t xml:space="preserve">Menu(LS)+Search(HS)</t>
  </si>
  <si>
    <t xml:space="preserve">Button(LS)+Status(LS)</t>
  </si>
  <si>
    <t xml:space="preserve">Menu(LS)+Status(HS)</t>
  </si>
  <si>
    <t xml:space="preserve">Menu(LS)+Button(HS)</t>
  </si>
  <si>
    <t xml:space="preserve">Button(LS)+Search(HS)</t>
  </si>
  <si>
    <t xml:space="preserve">Menu(LS)+Status(LS)</t>
  </si>
  <si>
    <t xml:space="preserve">Button(LS)+Status(HS)</t>
  </si>
  <si>
    <t xml:space="preserve">Button(LS)+Menu(HS)</t>
  </si>
  <si>
    <t xml:space="preserve">checked</t>
  </si>
  <si>
    <t xml:space="preserve">tier</t>
  </si>
  <si>
    <t xml:space="preserve">rounds_total</t>
  </si>
  <si>
    <t xml:space="preserve">rounds_done</t>
  </si>
  <si>
    <t xml:space="preserve">answered</t>
  </si>
  <si>
    <t xml:space="preserve">errors</t>
  </si>
  <si>
    <t xml:space="preserve">error_rate</t>
  </si>
  <si>
    <t xml:space="preserve">all</t>
  </si>
  <si>
    <t xml:space="preserve">error_rate = errors ÷ answered (decision_error: 0 = ตอบถูก, 1 = ตอบผิด) — ตัวเลขนับจากแท็บ Tracks อัตโนมัติ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</si>
</sst>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i val="true"/>
      <sz val="10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figma.com/proto/qr6rOEsr0AGFYxn8Q3mEUq/LEB2-Cheap-copy?node-id=888-87148&amp;p=f&amp;t=gihTjNRA5HHmV20G-1&amp;scaling=min-zoom&amp;content-scaling=fixed&amp;page-id=888%3A23653&amp;starting-point-node-id=888%3A87148&amp;show-proto-sidebar=1" TargetMode="External"/><Relationship Id="rId2" Type="http://schemas.openxmlformats.org/officeDocument/2006/relationships/hyperlink" Target="https://www.figma.com/proto/qr6rOEsr0AGFYxn8Q3mEUq/LEB2-Cheap-copy?node-id=888-52553&amp;p=f&amp;t=gihTjNRA5HHmV20G-1&amp;scaling=min-zoom&amp;content-scaling=fixed&amp;page-id=888%3A23653&amp;starting-point-node-id=888%3A52553&amp;show-proto-sidebar=1" TargetMode="External"/><Relationship Id="rId3" Type="http://schemas.openxmlformats.org/officeDocument/2006/relationships/hyperlink" Target="https://www.figma.com/proto/qr6rOEsr0AGFYxn8Q3mEUq/LEB2-Cheap-copy?node-id=888-66940&amp;p=f&amp;t=gihTjNRA5HHmV20G-1&amp;scaling=min-zoom&amp;content-scaling=fixed&amp;page-id=888%3A23653&amp;starting-point-node-id=888%3A66940&amp;show-proto-sidebar=1" TargetMode="External"/><Relationship Id="rId4" Type="http://schemas.openxmlformats.org/officeDocument/2006/relationships/hyperlink" Target="https://www.figma.com/proto/qr6rOEsr0AGFYxn8Q3mEUq/LEB2-Cheap-copy?node-id=888-84245&amp;p=f&amp;t=gihTjNRA5HHmV20G-1&amp;scaling=min-zoom&amp;content-scaling=fixed&amp;page-id=888%3A23653&amp;starting-point-node-id=888%3A84245&amp;show-proto-sidebar=1" TargetMode="External"/><Relationship Id="rId5" Type="http://schemas.openxmlformats.org/officeDocument/2006/relationships/hyperlink" Target="https://www.figma.com/proto/qr6rOEsr0AGFYxn8Q3mEUq/LEB2-Cheap-copy?node-id=888-87148&amp;p=f&amp;t=gihTjNRA5HHmV20G-1&amp;scaling=min-zoom&amp;content-scaling=fixed&amp;page-id=888%3A23653&amp;starting-point-node-id=888%3A87148&amp;show-proto-sidebar=1" TargetMode="External"/><Relationship Id="rId6" Type="http://schemas.openxmlformats.org/officeDocument/2006/relationships/hyperlink" Target="https://www.figma.com/proto/qr6rOEsr0AGFYxn8Q3mEUq/LEB2-Cheap-copy?node-id=888-52553&amp;p=f&amp;t=gihTjNRA5HHmV20G-1&amp;scaling=min-zoom&amp;content-scaling=fixed&amp;page-id=888%3A23653&amp;starting-point-node-id=888%3A52553&amp;show-proto-sidebar=1" TargetMode="External"/><Relationship Id="rId7" Type="http://schemas.openxmlformats.org/officeDocument/2006/relationships/hyperlink" Target="https://www.figma.com/proto/qr6rOEsr0AGFYxn8Q3mEUq/LEB2-Cheap-copy?node-id=888-75587&amp;p=f&amp;t=gihTjNRA5HHmV20G-1&amp;scaling=min-zoom&amp;content-scaling=fixed&amp;page-id=888%3A23653&amp;starting-point-node-id=888%3A75587&amp;show-proto-sidebar=1" TargetMode="External"/><Relationship Id="rId8" Type="http://schemas.openxmlformats.org/officeDocument/2006/relationships/hyperlink" Target="https://www.figma.com/proto/qr6rOEsr0AGFYxn8Q3mEUq/LEB2-Cheap-copy?node-id=888-84245&amp;p=f&amp;t=gihTjNRA5HHmV20G-1&amp;scaling=min-zoom&amp;content-scaling=fixed&amp;page-id=888%3A23653&amp;starting-point-node-id=888%3A84245&amp;show-proto-sidebar=1" TargetMode="External"/><Relationship Id="rId9" Type="http://schemas.openxmlformats.org/officeDocument/2006/relationships/hyperlink" Target="https://www.figma.com/proto/qr6rOEsr0AGFYxn8Q3mEUq/LEB2-Cheap-copy?node-id=888-87148&amp;p=f&amp;t=gihTjNRA5HHmV20G-1&amp;scaling=min-zoom&amp;content-scaling=fixed&amp;page-id=888%3A23653&amp;starting-point-node-id=888%3A87148&amp;show-proto-sidebar=1" TargetMode="External"/><Relationship Id="rId10" Type="http://schemas.openxmlformats.org/officeDocument/2006/relationships/hyperlink" Target="https://www.figma.com/proto/qr6rOEsr0AGFYxn8Q3mEUq/LEB2-Cheap-copy?node-id=888-52553&amp;p=f&amp;t=gihTjNRA5HHmV20G-1&amp;scaling=min-zoom&amp;content-scaling=fixed&amp;page-id=888%3A23653&amp;starting-point-node-id=888%3A52553&amp;show-proto-sidebar=1" TargetMode="External"/><Relationship Id="rId11" Type="http://schemas.openxmlformats.org/officeDocument/2006/relationships/hyperlink" Target="https://www.figma.com/proto/qr6rOEsr0AGFYxn8Q3mEUq/LEB2-Cheap-copy?node-id=888-72683&amp;p=f&amp;t=gihTjNRA5HHmV20G-1&amp;scaling=min-zoom&amp;content-scaling=fixed&amp;page-id=888%3A23653&amp;starting-point-node-id=888%3A72683&amp;show-proto-sidebar=1" TargetMode="External"/><Relationship Id="rId12" Type="http://schemas.openxmlformats.org/officeDocument/2006/relationships/hyperlink" Target="https://www.figma.com/proto/qr6rOEsr0AGFYxn8Q3mEUq/LEB2-Cheap-copy?node-id=888-84245&amp;p=f&amp;t=gihTjNRA5HHmV20G-1&amp;scaling=min-zoom&amp;content-scaling=fixed&amp;page-id=888%3A23653&amp;starting-point-node-id=888%3A84245&amp;show-proto-sidebar=1" TargetMode="External"/><Relationship Id="rId13" Type="http://schemas.openxmlformats.org/officeDocument/2006/relationships/hyperlink" Target="https://www.figma.com/proto/qr6rOEsr0AGFYxn8Q3mEUq/LEB2-Cheap-copy?node-id=888-87148&amp;p=f&amp;t=gihTjNRA5HHmV20G-1&amp;scaling=min-zoom&amp;content-scaling=fixed&amp;page-id=888%3A23653&amp;starting-point-node-id=888%3A87148&amp;show-proto-sidebar=1" TargetMode="External"/><Relationship Id="rId14" Type="http://schemas.openxmlformats.org/officeDocument/2006/relationships/hyperlink" Target="https://www.figma.com/proto/qr6rOEsr0AGFYxn8Q3mEUq/LEB2-Cheap-copy?node-id=888-43953&amp;p=f&amp;t=gihTjNRA5HHmV20G-1&amp;scaling=min-zoom&amp;content-scaling=fixed&amp;page-id=888%3A23653&amp;starting-point-node-id=888%3A43953&amp;show-proto-sidebar=1" TargetMode="External"/><Relationship Id="rId15" Type="http://schemas.openxmlformats.org/officeDocument/2006/relationships/hyperlink" Target="https://www.figma.com/proto/qr6rOEsr0AGFYxn8Q3mEUq/LEB2-Cheap-copy?node-id=888-75587&amp;p=f&amp;t=gihTjNRA5HHmV20G-1&amp;scaling=min-zoom&amp;content-scaling=fixed&amp;page-id=888%3A23653&amp;starting-point-node-id=888%3A75587&amp;show-proto-sidebar=1" TargetMode="External"/><Relationship Id="rId16" Type="http://schemas.openxmlformats.org/officeDocument/2006/relationships/hyperlink" Target="https://www.figma.com/proto/qr6rOEsr0AGFYxn8Q3mEUq/LEB2-Cheap-copy?node-id=888-84245&amp;p=f&amp;t=gihTjNRA5HHmV20G-1&amp;scaling=min-zoom&amp;content-scaling=fixed&amp;page-id=888%3A23653&amp;starting-point-node-id=888%3A84245&amp;show-proto-sidebar=1" TargetMode="External"/><Relationship Id="rId17" Type="http://schemas.openxmlformats.org/officeDocument/2006/relationships/hyperlink" Target="https://www.figma.com/proto/qr6rOEsr0AGFYxn8Q3mEUq/LEB2-Cheap-copy?node-id=888-87148&amp;p=f&amp;t=gihTjNRA5HHmV20G-1&amp;scaling=min-zoom&amp;content-scaling=fixed&amp;page-id=888%3A23653&amp;starting-point-node-id=888%3A87148&amp;show-proto-sidebar=1" TargetMode="External"/><Relationship Id="rId18" Type="http://schemas.openxmlformats.org/officeDocument/2006/relationships/hyperlink" Target="https://www.figma.com/proto/qr6rOEsr0AGFYxn8Q3mEUq/LEB2-Cheap-copy?node-id=888-43953&amp;p=f&amp;t=gihTjNRA5HHmV20G-1&amp;scaling=min-zoom&amp;content-scaling=fixed&amp;page-id=888%3A23653&amp;starting-point-node-id=888%3A43953&amp;show-proto-sidebar=1" TargetMode="External"/><Relationship Id="rId19" Type="http://schemas.openxmlformats.org/officeDocument/2006/relationships/hyperlink" Target="https://www.figma.com/proto/qr6rOEsr0AGFYxn8Q3mEUq/LEB2-Cheap-copy?node-id=888-64081&amp;p=f&amp;t=gihTjNRA5HHmV20G-1&amp;scaling=min-zoom&amp;content-scaling=fixed&amp;page-id=888%3A23653&amp;starting-point-node-id=888%3A64081&amp;show-proto-sidebar=1" TargetMode="External"/><Relationship Id="rId20" Type="http://schemas.openxmlformats.org/officeDocument/2006/relationships/hyperlink" Target="https://www.figma.com/proto/qr6rOEsr0AGFYxn8Q3mEUq/LEB2-Cheap-copy?node-id=888-84245&amp;p=f&amp;t=gihTjNRA5HHmV20G-1&amp;scaling=min-zoom&amp;content-scaling=fixed&amp;page-id=888%3A23653&amp;starting-point-node-id=888%3A84245&amp;show-proto-sidebar=1" TargetMode="External"/><Relationship Id="rId21" Type="http://schemas.openxmlformats.org/officeDocument/2006/relationships/hyperlink" Target="https://www.figma.com/proto/qr6rOEsr0AGFYxn8Q3mEUq/LEB2-Cheap-copy?node-id=888-87148&amp;p=f&amp;t=gihTjNRA5HHmV20G-1&amp;scaling=min-zoom&amp;content-scaling=fixed&amp;page-id=888%3A23653&amp;starting-point-node-id=888%3A87148&amp;show-proto-sidebar=1" TargetMode="External"/><Relationship Id="rId22" Type="http://schemas.openxmlformats.org/officeDocument/2006/relationships/hyperlink" Target="https://www.figma.com/proto/qr6rOEsr0AGFYxn8Q3mEUq/LEB2-Cheap-copy?node-id=888-43953&amp;p=f&amp;t=gihTjNRA5HHmV20G-1&amp;scaling=min-zoom&amp;content-scaling=fixed&amp;page-id=888%3A23653&amp;starting-point-node-id=888%3A43953&amp;show-proto-sidebar=1" TargetMode="External"/><Relationship Id="rId23" Type="http://schemas.openxmlformats.org/officeDocument/2006/relationships/hyperlink" Target="https://www.figma.com/proto/qr6rOEsr0AGFYxn8Q3mEUq/LEB2-Cheap-copy?node-id=888-78436&amp;p=f&amp;t=gihTjNRA5HHmV20G-1&amp;scaling=min-zoom&amp;content-scaling=fixed&amp;page-id=888%3A23653&amp;starting-point-node-id=888%3A78436&amp;show-proto-sidebar=1" TargetMode="External"/><Relationship Id="rId24" Type="http://schemas.openxmlformats.org/officeDocument/2006/relationships/hyperlink" Target="https://www.figma.com/proto/qr6rOEsr0AGFYxn8Q3mEUq/LEB2-Cheap-copy?node-id=888-84245&amp;p=f&amp;t=gihTjNRA5HHmV20G-1&amp;scaling=min-zoom&amp;content-scaling=fixed&amp;page-id=888%3A23653&amp;starting-point-node-id=888%3A84245&amp;show-proto-sidebar=1" TargetMode="External"/><Relationship Id="rId25" Type="http://schemas.openxmlformats.org/officeDocument/2006/relationships/hyperlink" Target="https://www.figma.com/proto/qr6rOEsr0AGFYxn8Q3mEUq/LEB2-Cheap-copy?node-id=888-87148&amp;p=f&amp;t=gihTjNRA5HHmV20G-1&amp;scaling=min-zoom&amp;content-scaling=fixed&amp;page-id=888%3A23653&amp;starting-point-node-id=888%3A87148&amp;show-proto-sidebar=1" TargetMode="External"/><Relationship Id="rId26" Type="http://schemas.openxmlformats.org/officeDocument/2006/relationships/hyperlink" Target="https://www.figma.com/proto/qr6rOEsr0AGFYxn8Q3mEUq/LEB2-Cheap-copy?node-id=888-38155&amp;p=f&amp;t=gihTjNRA5HHmV20G-1&amp;scaling=min-zoom&amp;content-scaling=fixed&amp;page-id=888%3A23653&amp;starting-point-node-id=888%3A38155&amp;show-proto-sidebar=1" TargetMode="External"/><Relationship Id="rId27" Type="http://schemas.openxmlformats.org/officeDocument/2006/relationships/hyperlink" Target="https://www.figma.com/proto/qr6rOEsr0AGFYxn8Q3mEUq/LEB2-Cheap-copy?node-id=888-72683&amp;p=f&amp;t=gihTjNRA5HHmV20G-1&amp;scaling=min-zoom&amp;content-scaling=fixed&amp;page-id=888%3A23653&amp;starting-point-node-id=888%3A72683&amp;show-proto-sidebar=1" TargetMode="External"/><Relationship Id="rId28" Type="http://schemas.openxmlformats.org/officeDocument/2006/relationships/hyperlink" Target="https://www.figma.com/proto/qr6rOEsr0AGFYxn8Q3mEUq/LEB2-Cheap-copy?node-id=888-84245&amp;p=f&amp;t=gihTjNRA5HHmV20G-1&amp;scaling=min-zoom&amp;content-scaling=fixed&amp;page-id=888%3A23653&amp;starting-point-node-id=888%3A84245&amp;show-proto-sidebar=1" TargetMode="External"/><Relationship Id="rId29" Type="http://schemas.openxmlformats.org/officeDocument/2006/relationships/hyperlink" Target="https://www.figma.com/proto/qr6rOEsr0AGFYxn8Q3mEUq/LEB2-Cheap-copy?node-id=888-87148&amp;p=f&amp;t=gihTjNRA5HHmV20G-1&amp;scaling=min-zoom&amp;content-scaling=fixed&amp;page-id=888%3A23653&amp;starting-point-node-id=888%3A87148&amp;show-proto-sidebar=1" TargetMode="External"/><Relationship Id="rId30" Type="http://schemas.openxmlformats.org/officeDocument/2006/relationships/hyperlink" Target="https://www.figma.com/proto/qr6rOEsr0AGFYxn8Q3mEUq/LEB2-Cheap-copy?node-id=888-38155&amp;p=f&amp;t=gihTjNRA5HHmV20G-1&amp;scaling=min-zoom&amp;content-scaling=fixed&amp;page-id=888%3A23653&amp;starting-point-node-id=888%3A38155&amp;show-proto-sidebar=1" TargetMode="External"/><Relationship Id="rId31" Type="http://schemas.openxmlformats.org/officeDocument/2006/relationships/hyperlink" Target="https://www.figma.com/proto/qr6rOEsr0AGFYxn8Q3mEUq/LEB2-Cheap-copy?node-id=888-78436&amp;p=f&amp;t=gihTjNRA5HHmV20G-1&amp;scaling=min-zoom&amp;content-scaling=fixed&amp;page-id=888%3A23653&amp;starting-point-node-id=888%3A78436&amp;show-proto-sidebar=1" TargetMode="External"/><Relationship Id="rId32" Type="http://schemas.openxmlformats.org/officeDocument/2006/relationships/hyperlink" Target="https://www.figma.com/proto/qr6rOEsr0AGFYxn8Q3mEUq/LEB2-Cheap-copy?node-id=888-84245&amp;p=f&amp;t=gihTjNRA5HHmV20G-1&amp;scaling=min-zoom&amp;content-scaling=fixed&amp;page-id=888%3A23653&amp;starting-point-node-id=888%3A84245&amp;show-proto-sidebar=1" TargetMode="External"/><Relationship Id="rId33" Type="http://schemas.openxmlformats.org/officeDocument/2006/relationships/hyperlink" Target="https://www.figma.com/proto/qr6rOEsr0AGFYxn8Q3mEUq/LEB2-Cheap-copy?node-id=888-87148&amp;p=f&amp;t=gihTjNRA5HHmV20G-1&amp;scaling=min-zoom&amp;content-scaling=fixed&amp;page-id=888%3A23653&amp;starting-point-node-id=888%3A87148&amp;show-proto-sidebar=1" TargetMode="External"/><Relationship Id="rId34" Type="http://schemas.openxmlformats.org/officeDocument/2006/relationships/hyperlink" Target="https://www.figma.com/proto/qr6rOEsr0AGFYxn8Q3mEUq/LEB2-Cheap-copy?node-id=888-38155&amp;p=f&amp;t=gihTjNRA5HHmV20G-1&amp;scaling=min-zoom&amp;content-scaling=fixed&amp;page-id=888%3A23653&amp;starting-point-node-id=888%3A38155&amp;show-proto-sidebar=1" TargetMode="External"/><Relationship Id="rId35" Type="http://schemas.openxmlformats.org/officeDocument/2006/relationships/hyperlink" Target="https://www.figma.com/proto/qr6rOEsr0AGFYxn8Q3mEUq/LEB2-Cheap-copy?node-id=888-69789&amp;p=f&amp;t=gihTjNRA5HHmV20G-1&amp;scaling=min-zoom&amp;content-scaling=fixed&amp;page-id=888%3A23653&amp;starting-point-node-id=888%3A69789&amp;show-proto-sidebar=1" TargetMode="External"/><Relationship Id="rId36" Type="http://schemas.openxmlformats.org/officeDocument/2006/relationships/hyperlink" Target="https://www.figma.com/proto/qr6rOEsr0AGFYxn8Q3mEUq/LEB2-Cheap-copy?node-id=888-84245&amp;p=f&amp;t=gihTjNRA5HHmV20G-1&amp;scaling=min-zoom&amp;content-scaling=fixed&amp;page-id=888%3A23653&amp;starting-point-node-id=888%3A84245&amp;show-proto-sidebar=1" TargetMode="External"/><Relationship Id="rId37" Type="http://schemas.openxmlformats.org/officeDocument/2006/relationships/hyperlink" Target="https://www.figma.com/proto/qr6rOEsr0AGFYxn8Q3mEUq/LEB2-Cheap-copy?node-id=888-87148&amp;p=f&amp;t=gihTjNRA5HHmV20G-1&amp;scaling=min-zoom&amp;content-scaling=fixed&amp;page-id=888%3A23653&amp;starting-point-node-id=888%3A87148&amp;show-proto-sidebar=1" TargetMode="External"/><Relationship Id="rId38" Type="http://schemas.openxmlformats.org/officeDocument/2006/relationships/hyperlink" Target="https://www.figma.com/proto/qr6rOEsr0AGFYxn8Q3mEUq/LEB2-Cheap-copy?node-id=888-52553&amp;p=f&amp;t=gihTjNRA5HHmV20G-1&amp;scaling=min-zoom&amp;content-scaling=fixed&amp;page-id=888%3A23653&amp;starting-point-node-id=888%3A52553&amp;show-proto-sidebar=1" TargetMode="External"/><Relationship Id="rId39" Type="http://schemas.openxmlformats.org/officeDocument/2006/relationships/hyperlink" Target="https://www.figma.com/proto/qr6rOEsr0AGFYxn8Q3mEUq/LEB2-Cheap-copy?node-id=888-66940&amp;p=f&amp;t=gihTjNRA5HHmV20G-1&amp;scaling=min-zoom&amp;content-scaling=fixed&amp;page-id=888%3A23653&amp;starting-point-node-id=888%3A66940&amp;show-proto-sidebar=1" TargetMode="External"/><Relationship Id="rId40" Type="http://schemas.openxmlformats.org/officeDocument/2006/relationships/hyperlink" Target="https://www.figma.com/proto/qr6rOEsr0AGFYxn8Q3mEUq/LEB2-Cheap-copy?node-id=888-84245&amp;p=f&amp;t=gihTjNRA5HHmV20G-1&amp;scaling=min-zoom&amp;content-scaling=fixed&amp;page-id=888%3A23653&amp;starting-point-node-id=888%3A84245&amp;show-proto-sidebar=1" TargetMode="External"/><Relationship Id="rId41" Type="http://schemas.openxmlformats.org/officeDocument/2006/relationships/hyperlink" Target="https://www.figma.com/proto/qr6rOEsr0AGFYxn8Q3mEUq/LEB2-Cheap-copy?node-id=888-87148&amp;p=f&amp;t=gihTjNRA5HHmV20G-1&amp;scaling=min-zoom&amp;content-scaling=fixed&amp;page-id=888%3A23653&amp;starting-point-node-id=888%3A87148&amp;show-proto-sidebar=1" TargetMode="External"/><Relationship Id="rId42" Type="http://schemas.openxmlformats.org/officeDocument/2006/relationships/hyperlink" Target="https://www.figma.com/proto/qr6rOEsr0AGFYxn8Q3mEUq/LEB2-Cheap-copy?node-id=888-55412&amp;p=f&amp;t=gihTjNRA5HHmV20G-1&amp;scaling=min-zoom&amp;content-scaling=fixed&amp;page-id=888%3A23653&amp;starting-point-node-id=888%3A55412&amp;show-proto-sidebar=1" TargetMode="External"/><Relationship Id="rId43" Type="http://schemas.openxmlformats.org/officeDocument/2006/relationships/hyperlink" Target="https://www.figma.com/proto/qr6rOEsr0AGFYxn8Q3mEUq/LEB2-Cheap-copy?node-id=888-66940&amp;p=f&amp;t=gihTjNRA5HHmV20G-1&amp;scaling=min-zoom&amp;content-scaling=fixed&amp;page-id=888%3A23653&amp;starting-point-node-id=888%3A66940&amp;show-proto-sidebar=1" TargetMode="External"/><Relationship Id="rId44" Type="http://schemas.openxmlformats.org/officeDocument/2006/relationships/hyperlink" Target="https://www.figma.com/proto/qr6rOEsr0AGFYxn8Q3mEUq/LEB2-Cheap-copy?node-id=888-87139&amp;p=f&amp;t=gihTjNRA5HHmV20G-1&amp;scaling=min-zoom&amp;content-scaling=fixed&amp;page-id=888%3A23653&amp;starting-point-node-id=888%3A87139&amp;show-proto-sidebar=1" TargetMode="External"/><Relationship Id="rId45" Type="http://schemas.openxmlformats.org/officeDocument/2006/relationships/hyperlink" Target="https://www.figma.com/proto/qr6rOEsr0AGFYxn8Q3mEUq/LEB2-Cheap-copy?node-id=888-87148&amp;p=f&amp;t=gihTjNRA5HHmV20G-1&amp;scaling=min-zoom&amp;content-scaling=fixed&amp;page-id=888%3A23653&amp;starting-point-node-id=888%3A87148&amp;show-proto-sidebar=1" TargetMode="External"/><Relationship Id="rId46" Type="http://schemas.openxmlformats.org/officeDocument/2006/relationships/hyperlink" Target="https://www.figma.com/proto/qr6rOEsr0AGFYxn8Q3mEUq/LEB2-Cheap-copy?node-id=888-55412&amp;p=f&amp;t=gihTjNRA5HHmV20G-1&amp;scaling=min-zoom&amp;content-scaling=fixed&amp;page-id=888%3A23653&amp;starting-point-node-id=888%3A55412&amp;show-proto-sidebar=1" TargetMode="External"/><Relationship Id="rId47" Type="http://schemas.openxmlformats.org/officeDocument/2006/relationships/hyperlink" Target="https://www.figma.com/proto/qr6rOEsr0AGFYxn8Q3mEUq/LEB2-Cheap-copy?node-id=888-75587&amp;p=f&amp;t=gihTjNRA5HHmV20G-1&amp;scaling=min-zoom&amp;content-scaling=fixed&amp;page-id=888%3A23653&amp;starting-point-node-id=888%3A75587&amp;show-proto-sidebar=1" TargetMode="External"/><Relationship Id="rId48" Type="http://schemas.openxmlformats.org/officeDocument/2006/relationships/hyperlink" Target="https://www.figma.com/proto/qr6rOEsr0AGFYxn8Q3mEUq/LEB2-Cheap-copy?node-id=888-87139&amp;p=f&amp;t=gihTjNRA5HHmV20G-1&amp;scaling=min-zoom&amp;content-scaling=fixed&amp;page-id=888%3A23653&amp;starting-point-node-id=888%3A87139&amp;show-proto-sidebar=1" TargetMode="External"/><Relationship Id="rId49" Type="http://schemas.openxmlformats.org/officeDocument/2006/relationships/hyperlink" Target="https://www.figma.com/proto/qr6rOEsr0AGFYxn8Q3mEUq/LEB2-Cheap-copy?node-id=888-87148&amp;p=f&amp;t=gihTjNRA5HHmV20G-1&amp;scaling=min-zoom&amp;content-scaling=fixed&amp;page-id=888%3A23653&amp;starting-point-node-id=888%3A87148&amp;show-proto-sidebar=1" TargetMode="External"/><Relationship Id="rId50" Type="http://schemas.openxmlformats.org/officeDocument/2006/relationships/hyperlink" Target="https://www.figma.com/proto/qr6rOEsr0AGFYxn8Q3mEUq/LEB2-Cheap-copy?node-id=888-55412&amp;p=f&amp;t=gihTjNRA5HHmV20G-1&amp;scaling=min-zoom&amp;content-scaling=fixed&amp;page-id=888%3A23653&amp;starting-point-node-id=888%3A55412&amp;show-proto-sidebar=1" TargetMode="External"/><Relationship Id="rId51" Type="http://schemas.openxmlformats.org/officeDocument/2006/relationships/hyperlink" Target="https://www.figma.com/proto/qr6rOEsr0AGFYxn8Q3mEUq/LEB2-Cheap-copy?node-id=888-72683&amp;p=f&amp;t=gihTjNRA5HHmV20G-1&amp;scaling=min-zoom&amp;content-scaling=fixed&amp;page-id=888%3A23653&amp;starting-point-node-id=888%3A72683&amp;show-proto-sidebar=1" TargetMode="External"/><Relationship Id="rId52" Type="http://schemas.openxmlformats.org/officeDocument/2006/relationships/hyperlink" Target="https://www.figma.com/proto/qr6rOEsr0AGFYxn8Q3mEUq/LEB2-Cheap-copy?node-id=888-87139&amp;p=f&amp;t=gihTjNRA5HHmV20G-1&amp;scaling=min-zoom&amp;content-scaling=fixed&amp;page-id=888%3A23653&amp;starting-point-node-id=888%3A87139&amp;show-proto-sidebar=1" TargetMode="External"/><Relationship Id="rId53" Type="http://schemas.openxmlformats.org/officeDocument/2006/relationships/hyperlink" Target="https://www.figma.com/proto/qr6rOEsr0AGFYxn8Q3mEUq/LEB2-Cheap-copy?node-id=888-87148&amp;p=f&amp;t=gihTjNRA5HHmV20G-1&amp;scaling=min-zoom&amp;content-scaling=fixed&amp;page-id=888%3A23653&amp;starting-point-node-id=888%3A87148&amp;show-proto-sidebar=1" TargetMode="External"/><Relationship Id="rId54" Type="http://schemas.openxmlformats.org/officeDocument/2006/relationships/hyperlink" Target="https://www.figma.com/proto/qr6rOEsr0AGFYxn8Q3mEUq/LEB2-Cheap-copy?node-id=888-61220&amp;p=f&amp;t=gihTjNRA5HHmV20G-1&amp;scaling=min-zoom&amp;content-scaling=fixed&amp;page-id=888%3A23653&amp;starting-point-node-id=888%3A61220&amp;show-proto-sidebar=1" TargetMode="External"/><Relationship Id="rId55" Type="http://schemas.openxmlformats.org/officeDocument/2006/relationships/hyperlink" Target="https://www.figma.com/proto/qr6rOEsr0AGFYxn8Q3mEUq/LEB2-Cheap-copy?node-id=888-66940&amp;p=f&amp;t=gihTjNRA5HHmV20G-1&amp;scaling=min-zoom&amp;content-scaling=fixed&amp;page-id=888%3A23653&amp;starting-point-node-id=888%3A66940&amp;show-proto-sidebar=1" TargetMode="External"/><Relationship Id="rId56" Type="http://schemas.openxmlformats.org/officeDocument/2006/relationships/hyperlink" Target="https://www.figma.com/proto/qr6rOEsr0AGFYxn8Q3mEUq/LEB2-Cheap-copy?node-id=888-87139&amp;p=f&amp;t=gihTjNRA5HHmV20G-1&amp;scaling=min-zoom&amp;content-scaling=fixed&amp;page-id=888%3A23653&amp;starting-point-node-id=888%3A87139&amp;show-proto-sidebar=1" TargetMode="External"/><Relationship Id="rId57" Type="http://schemas.openxmlformats.org/officeDocument/2006/relationships/hyperlink" Target="https://www.figma.com/proto/qr6rOEsr0AGFYxn8Q3mEUq/LEB2-Cheap-copy?node-id=888-87148&amp;p=f&amp;t=gihTjNRA5HHmV20G-1&amp;scaling=min-zoom&amp;content-scaling=fixed&amp;page-id=888%3A23653&amp;starting-point-node-id=888%3A87148&amp;show-proto-sidebar=1" TargetMode="External"/><Relationship Id="rId58" Type="http://schemas.openxmlformats.org/officeDocument/2006/relationships/hyperlink" Target="https://www.figma.com/proto/qr6rOEsr0AGFYxn8Q3mEUq/LEB2-Cheap-copy?node-id=888-61220&amp;p=f&amp;t=gihTjNRA5HHmV20G-1&amp;scaling=min-zoom&amp;content-scaling=fixed&amp;page-id=888%3A23653&amp;starting-point-node-id=888%3A61220&amp;show-proto-sidebar=1" TargetMode="External"/><Relationship Id="rId59" Type="http://schemas.openxmlformats.org/officeDocument/2006/relationships/hyperlink" Target="https://www.figma.com/proto/qr6rOEsr0AGFYxn8Q3mEUq/LEB2-Cheap-copy?node-id=888-64081&amp;p=f&amp;t=gihTjNRA5HHmV20G-1&amp;scaling=min-zoom&amp;content-scaling=fixed&amp;page-id=888%3A23653&amp;starting-point-node-id=888%3A64081&amp;show-proto-sidebar=1" TargetMode="External"/><Relationship Id="rId60" Type="http://schemas.openxmlformats.org/officeDocument/2006/relationships/hyperlink" Target="https://www.figma.com/proto/qr6rOEsr0AGFYxn8Q3mEUq/LEB2-Cheap-copy?node-id=888-87139&amp;p=f&amp;t=gihTjNRA5HHmV20G-1&amp;scaling=min-zoom&amp;content-scaling=fixed&amp;page-id=888%3A23653&amp;starting-point-node-id=888%3A87139&amp;show-proto-sidebar=1" TargetMode="External"/><Relationship Id="rId61" Type="http://schemas.openxmlformats.org/officeDocument/2006/relationships/hyperlink" Target="https://www.figma.com/proto/qr6rOEsr0AGFYxn8Q3mEUq/LEB2-Cheap-copy?node-id=888-87148&amp;p=f&amp;t=gihTjNRA5HHmV20G-1&amp;scaling=min-zoom&amp;content-scaling=fixed&amp;page-id=888%3A23653&amp;starting-point-node-id=888%3A87148&amp;show-proto-sidebar=1" TargetMode="External"/><Relationship Id="rId62" Type="http://schemas.openxmlformats.org/officeDocument/2006/relationships/hyperlink" Target="https://www.figma.com/proto/qr6rOEsr0AGFYxn8Q3mEUq/LEB2-Cheap-copy?node-id=888-61220&amp;p=f&amp;t=gihTjNRA5HHmV20G-1&amp;scaling=min-zoom&amp;content-scaling=fixed&amp;page-id=888%3A23653&amp;starting-point-node-id=888%3A61220&amp;show-proto-sidebar=1" TargetMode="External"/><Relationship Id="rId63" Type="http://schemas.openxmlformats.org/officeDocument/2006/relationships/hyperlink" Target="https://www.figma.com/proto/qr6rOEsr0AGFYxn8Q3mEUq/LEB2-Cheap-copy?node-id=888-69789&amp;p=f&amp;t=gihTjNRA5HHmV20G-1&amp;scaling=min-zoom&amp;content-scaling=fixed&amp;page-id=888%3A23653&amp;starting-point-node-id=888%3A69789&amp;show-proto-sidebar=1" TargetMode="External"/><Relationship Id="rId64" Type="http://schemas.openxmlformats.org/officeDocument/2006/relationships/hyperlink" Target="https://www.figma.com/proto/qr6rOEsr0AGFYxn8Q3mEUq/LEB2-Cheap-copy?node-id=888-87139&amp;p=f&amp;t=gihTjNRA5HHmV20G-1&amp;scaling=min-zoom&amp;content-scaling=fixed&amp;page-id=888%3A23653&amp;starting-point-node-id=888%3A87139&amp;show-proto-sidebar=1" TargetMode="External"/><Relationship Id="rId65" Type="http://schemas.openxmlformats.org/officeDocument/2006/relationships/hyperlink" Target="https://www.figma.com/proto/qr6rOEsr0AGFYxn8Q3mEUq/LEB2-Cheap-copy?node-id=888-87148&amp;p=f&amp;t=gihTjNRA5HHmV20G-1&amp;scaling=min-zoom&amp;content-scaling=fixed&amp;page-id=888%3A23653&amp;starting-point-node-id=888%3A87148&amp;show-proto-sidebar=1" TargetMode="External"/><Relationship Id="rId66" Type="http://schemas.openxmlformats.org/officeDocument/2006/relationships/hyperlink" Target="https://www.figma.com/proto/qr6rOEsr0AGFYxn8Q3mEUq/LEB2-Cheap-copy?node-id=888-58316&amp;p=f&amp;t=gihTjNRA5HHmV20G-1&amp;scaling=min-zoom&amp;content-scaling=fixed&amp;page-id=888%3A23653&amp;starting-point-node-id=888%3A58316&amp;show-proto-sidebar=1" TargetMode="External"/><Relationship Id="rId67" Type="http://schemas.openxmlformats.org/officeDocument/2006/relationships/hyperlink" Target="https://www.figma.com/proto/qr6rOEsr0AGFYxn8Q3mEUq/LEB2-Cheap-copy?node-id=888-75587&amp;p=f&amp;t=gihTjNRA5HHmV20G-1&amp;scaling=min-zoom&amp;content-scaling=fixed&amp;page-id=888%3A23653&amp;starting-point-node-id=888%3A75587&amp;show-proto-sidebar=1" TargetMode="External"/><Relationship Id="rId68" Type="http://schemas.openxmlformats.org/officeDocument/2006/relationships/hyperlink" Target="https://www.figma.com/proto/qr6rOEsr0AGFYxn8Q3mEUq/LEB2-Cheap-copy?node-id=888-87139&amp;p=f&amp;t=gihTjNRA5HHmV20G-1&amp;scaling=min-zoom&amp;content-scaling=fixed&amp;page-id=888%3A23653&amp;starting-point-node-id=888%3A87139&amp;show-proto-sidebar=1" TargetMode="External"/><Relationship Id="rId69" Type="http://schemas.openxmlformats.org/officeDocument/2006/relationships/hyperlink" Target="https://www.figma.com/proto/qr6rOEsr0AGFYxn8Q3mEUq/LEB2-Cheap-copy?node-id=888-87148&amp;p=f&amp;t=gihTjNRA5HHmV20G-1&amp;scaling=min-zoom&amp;content-scaling=fixed&amp;page-id=888%3A23653&amp;starting-point-node-id=888%3A87148&amp;show-proto-sidebar=1" TargetMode="External"/><Relationship Id="rId70" Type="http://schemas.openxmlformats.org/officeDocument/2006/relationships/hyperlink" Target="https://www.figma.com/proto/qr6rOEsr0AGFYxn8Q3mEUq/LEB2-Cheap-copy?node-id=888-58316&amp;p=f&amp;t=gihTjNRA5HHmV20G-1&amp;scaling=min-zoom&amp;content-scaling=fixed&amp;page-id=888%3A23653&amp;starting-point-node-id=888%3A58316&amp;show-proto-sidebar=1" TargetMode="External"/><Relationship Id="rId71" Type="http://schemas.openxmlformats.org/officeDocument/2006/relationships/hyperlink" Target="https://www.figma.com/proto/qr6rOEsr0AGFYxn8Q3mEUq/LEB2-Cheap-copy?node-id=888-64081&amp;p=f&amp;t=gihTjNRA5HHmV20G-1&amp;scaling=min-zoom&amp;content-scaling=fixed&amp;page-id=888%3A23653&amp;starting-point-node-id=888%3A64081&amp;show-proto-sidebar=1" TargetMode="External"/><Relationship Id="rId72" Type="http://schemas.openxmlformats.org/officeDocument/2006/relationships/hyperlink" Target="https://www.figma.com/proto/qr6rOEsr0AGFYxn8Q3mEUq/LEB2-Cheap-copy?node-id=888-87139&amp;p=f&amp;t=gihTjNRA5HHmV20G-1&amp;scaling=min-zoom&amp;content-scaling=fixed&amp;page-id=888%3A23653&amp;starting-point-node-id=888%3A87139&amp;show-proto-sidebar=1" TargetMode="External"/><Relationship Id="rId73" Type="http://schemas.openxmlformats.org/officeDocument/2006/relationships/hyperlink" Target="https://www.figma.com/proto/qr6rOEsr0AGFYxn8Q3mEUq/LEB2-Cheap-copy?node-id=888-87148&amp;p=f&amp;t=gihTjNRA5HHmV20G-1&amp;scaling=min-zoom&amp;content-scaling=fixed&amp;page-id=888%3A23653&amp;starting-point-node-id=888%3A87148&amp;show-proto-sidebar=1" TargetMode="External"/><Relationship Id="rId74" Type="http://schemas.openxmlformats.org/officeDocument/2006/relationships/hyperlink" Target="https://www.figma.com/proto/qr6rOEsr0AGFYxn8Q3mEUq/LEB2-Cheap-copy?node-id=888-58316&amp;p=f&amp;t=gihTjNRA5HHmV20G-1&amp;scaling=min-zoom&amp;content-scaling=fixed&amp;page-id=888%3A23653&amp;starting-point-node-id=888%3A58316&amp;show-proto-sidebar=1" TargetMode="External"/><Relationship Id="rId75" Type="http://schemas.openxmlformats.org/officeDocument/2006/relationships/hyperlink" Target="https://www.figma.com/proto/qr6rOEsr0AGFYxn8Q3mEUq/LEB2-Cheap-copy?node-id=888-78436&amp;p=f&amp;t=gihTjNRA5HHmV20G-1&amp;scaling=min-zoom&amp;content-scaling=fixed&amp;page-id=888%3A23653&amp;starting-point-node-id=888%3A78436&amp;show-proto-sidebar=1" TargetMode="External"/><Relationship Id="rId76" Type="http://schemas.openxmlformats.org/officeDocument/2006/relationships/hyperlink" Target="https://www.figma.com/proto/qr6rOEsr0AGFYxn8Q3mEUq/LEB2-Cheap-copy?node-id=888-87139&amp;p=f&amp;t=gihTjNRA5HHmV20G-1&amp;scaling=min-zoom&amp;content-scaling=fixed&amp;page-id=888%3A23653&amp;starting-point-node-id=888%3A87139&amp;show-proto-sidebar=1" TargetMode="External"/><Relationship Id="rId77" Type="http://schemas.openxmlformats.org/officeDocument/2006/relationships/hyperlink" Target="https://www.figma.com/proto/qr6rOEsr0AGFYxn8Q3mEUq/LEB2-Cheap-copy?node-id=888-87148&amp;p=f&amp;t=gihTjNRA5HHmV20G-1&amp;scaling=min-zoom&amp;content-scaling=fixed&amp;page-id=888%3A23653&amp;starting-point-node-id=888%3A87148&amp;show-proto-sidebar=1" TargetMode="External"/><Relationship Id="rId78" Type="http://schemas.openxmlformats.org/officeDocument/2006/relationships/hyperlink" Target="https://www.figma.com/proto/qr6rOEsr0AGFYxn8Q3mEUq/LEB2-Cheap-copy?node-id=888-55412&amp;p=f&amp;t=gihTjNRA5HHmV20G-1&amp;scaling=min-zoom&amp;content-scaling=fixed&amp;page-id=888%3A23653&amp;starting-point-node-id=888%3A55412&amp;show-proto-sidebar=1" TargetMode="External"/><Relationship Id="rId79" Type="http://schemas.openxmlformats.org/officeDocument/2006/relationships/hyperlink" Target="https://www.figma.com/proto/qr6rOEsr0AGFYxn8Q3mEUq/LEB2-Cheap-copy?node-id=888-66940&amp;p=f&amp;t=gihTjNRA5HHmV20G-1&amp;scaling=min-zoom&amp;content-scaling=fixed&amp;page-id=888%3A23653&amp;starting-point-node-id=888%3A66940&amp;show-proto-sidebar=1" TargetMode="External"/><Relationship Id="rId80" Type="http://schemas.openxmlformats.org/officeDocument/2006/relationships/hyperlink" Target="https://www.figma.com/proto/qr6rOEsr0AGFYxn8Q3mEUq/LEB2-Cheap-copy?node-id=888-87139&amp;p=f&amp;t=gihTjNRA5HHmV20G-1&amp;scaling=min-zoom&amp;content-scaling=fixed&amp;page-id=888%3A23653&amp;starting-point-node-id=888%3A87139&amp;show-proto-sidebar=1" TargetMode="External"/><Relationship Id="rId81" Type="http://schemas.openxmlformats.org/officeDocument/2006/relationships/hyperlink" Target="https://www.figma.com/proto/qr6rOEsr0AGFYxn8Q3mEUq/LEB2-Cheap-copy?node-id=888-87148&amp;p=f&amp;t=gihTjNRA5HHmV20G-1&amp;scaling=min-zoom&amp;content-scaling=fixed&amp;page-id=888%3A23653&amp;starting-point-node-id=888%3A87148&amp;show-proto-sidebar=1" TargetMode="External"/><Relationship Id="rId82" Type="http://schemas.openxmlformats.org/officeDocument/2006/relationships/hyperlink" Target="https://www.figma.com/proto/qr6rOEsr0AGFYxn8Q3mEUq/LEB2-Cheap-copy?node-id=888-49700&amp;p=f&amp;t=gihTjNRA5HHmV20G-1&amp;scaling=min-zoom&amp;content-scaling=fixed&amp;page-id=888%3A23653&amp;starting-point-node-id=888%3A49700&amp;show-proto-sidebar=1" TargetMode="External"/><Relationship Id="rId83" Type="http://schemas.openxmlformats.org/officeDocument/2006/relationships/hyperlink" Target="https://www.figma.com/proto/qr6rOEsr0AGFYxn8Q3mEUq/LEB2-Cheap-copy?node-id=888-66940&amp;p=f&amp;t=gihTjNRA5HHmV20G-1&amp;scaling=min-zoom&amp;content-scaling=fixed&amp;page-id=888%3A23653&amp;starting-point-node-id=888%3A66940&amp;show-proto-sidebar=1" TargetMode="External"/><Relationship Id="rId84" Type="http://schemas.openxmlformats.org/officeDocument/2006/relationships/hyperlink" Target="https://www.figma.com/proto/qr6rOEsr0AGFYxn8Q3mEUq/LEB2-Cheap-copy?node-id=888-81341&amp;p=f&amp;t=gihTjNRA5HHmV20G-1&amp;scaling=min-zoom&amp;content-scaling=fixed&amp;page-id=888%3A23653&amp;starting-point-node-id=888%3A81341&amp;show-proto-sidebar=1" TargetMode="External"/><Relationship Id="rId85" Type="http://schemas.openxmlformats.org/officeDocument/2006/relationships/hyperlink" Target="https://www.figma.com/proto/qr6rOEsr0AGFYxn8Q3mEUq/LEB2-Cheap-copy?node-id=888-87148&amp;p=f&amp;t=gihTjNRA5HHmV20G-1&amp;scaling=min-zoom&amp;content-scaling=fixed&amp;page-id=888%3A23653&amp;starting-point-node-id=888%3A87148&amp;show-proto-sidebar=1" TargetMode="External"/><Relationship Id="rId86" Type="http://schemas.openxmlformats.org/officeDocument/2006/relationships/hyperlink" Target="https://www.figma.com/proto/qr6rOEsr0AGFYxn8Q3mEUq/LEB2-Cheap-copy?node-id=888-49700&amp;p=f&amp;t=gihTjNRA5HHmV20G-1&amp;scaling=min-zoom&amp;content-scaling=fixed&amp;page-id=888%3A23653&amp;starting-point-node-id=888%3A49700&amp;show-proto-sidebar=1" TargetMode="External"/><Relationship Id="rId87" Type="http://schemas.openxmlformats.org/officeDocument/2006/relationships/hyperlink" Target="https://www.figma.com/proto/qr6rOEsr0AGFYxn8Q3mEUq/LEB2-Cheap-copy?node-id=888-75587&amp;p=f&amp;t=gihTjNRA5HHmV20G-1&amp;scaling=min-zoom&amp;content-scaling=fixed&amp;page-id=888%3A23653&amp;starting-point-node-id=888%3A75587&amp;show-proto-sidebar=1" TargetMode="External"/><Relationship Id="rId88" Type="http://schemas.openxmlformats.org/officeDocument/2006/relationships/hyperlink" Target="https://www.figma.com/proto/qr6rOEsr0AGFYxn8Q3mEUq/LEB2-Cheap-copy?node-id=888-81341&amp;p=f&amp;t=gihTjNRA5HHmV20G-1&amp;scaling=min-zoom&amp;content-scaling=fixed&amp;page-id=888%3A23653&amp;starting-point-node-id=888%3A81341&amp;show-proto-sidebar=1" TargetMode="External"/><Relationship Id="rId89" Type="http://schemas.openxmlformats.org/officeDocument/2006/relationships/hyperlink" Target="https://www.figma.com/proto/qr6rOEsr0AGFYxn8Q3mEUq/LEB2-Cheap-copy?node-id=888-87148&amp;p=f&amp;t=gihTjNRA5HHmV20G-1&amp;scaling=min-zoom&amp;content-scaling=fixed&amp;page-id=888%3A23653&amp;starting-point-node-id=888%3A87148&amp;show-proto-sidebar=1" TargetMode="External"/><Relationship Id="rId90" Type="http://schemas.openxmlformats.org/officeDocument/2006/relationships/hyperlink" Target="https://www.figma.com/proto/qr6rOEsr0AGFYxn8Q3mEUq/LEB2-Cheap-copy?node-id=888-49700&amp;p=f&amp;t=gihTjNRA5HHmV20G-1&amp;scaling=min-zoom&amp;content-scaling=fixed&amp;page-id=888%3A23653&amp;starting-point-node-id=888%3A49700&amp;show-proto-sidebar=1" TargetMode="External"/><Relationship Id="rId91" Type="http://schemas.openxmlformats.org/officeDocument/2006/relationships/hyperlink" Target="https://www.figma.com/proto/qr6rOEsr0AGFYxn8Q3mEUq/LEB2-Cheap-copy?node-id=888-72683&amp;p=f&amp;t=gihTjNRA5HHmV20G-1&amp;scaling=min-zoom&amp;content-scaling=fixed&amp;page-id=888%3A23653&amp;starting-point-node-id=888%3A72683&amp;show-proto-sidebar=1" TargetMode="External"/><Relationship Id="rId92" Type="http://schemas.openxmlformats.org/officeDocument/2006/relationships/hyperlink" Target="https://www.figma.com/proto/qr6rOEsr0AGFYxn8Q3mEUq/LEB2-Cheap-copy?node-id=888-81341&amp;p=f&amp;t=gihTjNRA5HHmV20G-1&amp;scaling=min-zoom&amp;content-scaling=fixed&amp;page-id=888%3A23653&amp;starting-point-node-id=888%3A81341&amp;show-proto-sidebar=1" TargetMode="External"/><Relationship Id="rId93" Type="http://schemas.openxmlformats.org/officeDocument/2006/relationships/hyperlink" Target="https://www.figma.com/proto/qr6rOEsr0AGFYxn8Q3mEUq/LEB2-Cheap-copy?node-id=888-87148&amp;p=f&amp;t=gihTjNRA5HHmV20G-1&amp;scaling=min-zoom&amp;content-scaling=fixed&amp;page-id=888%3A23653&amp;starting-point-node-id=888%3A87148&amp;show-proto-sidebar=1" TargetMode="External"/><Relationship Id="rId94" Type="http://schemas.openxmlformats.org/officeDocument/2006/relationships/hyperlink" Target="https://www.figma.com/proto/qr6rOEsr0AGFYxn8Q3mEUq/LEB2-Cheap-copy?node-id=888-46846&amp;p=f&amp;t=gihTjNRA5HHmV20G-1&amp;scaling=min-zoom&amp;content-scaling=fixed&amp;page-id=888%3A23653&amp;starting-point-node-id=888%3A46846&amp;show-proto-sidebar=1" TargetMode="External"/><Relationship Id="rId95" Type="http://schemas.openxmlformats.org/officeDocument/2006/relationships/hyperlink" Target="https://www.figma.com/proto/qr6rOEsr0AGFYxn8Q3mEUq/LEB2-Cheap-copy?node-id=888-66940&amp;p=f&amp;t=gihTjNRA5HHmV20G-1&amp;scaling=min-zoom&amp;content-scaling=fixed&amp;page-id=888%3A23653&amp;starting-point-node-id=888%3A66940&amp;show-proto-sidebar=1" TargetMode="External"/><Relationship Id="rId96" Type="http://schemas.openxmlformats.org/officeDocument/2006/relationships/hyperlink" Target="https://www.figma.com/proto/qr6rOEsr0AGFYxn8Q3mEUq/LEB2-Cheap-copy?node-id=888-81341&amp;p=f&amp;t=gihTjNRA5HHmV20G-1&amp;scaling=min-zoom&amp;content-scaling=fixed&amp;page-id=888%3A23653&amp;starting-point-node-id=888%3A81341&amp;show-proto-sidebar=1" TargetMode="External"/><Relationship Id="rId97" Type="http://schemas.openxmlformats.org/officeDocument/2006/relationships/hyperlink" Target="https://www.figma.com/proto/qr6rOEsr0AGFYxn8Q3mEUq/LEB2-Cheap-copy?node-id=888-87148&amp;p=f&amp;t=gihTjNRA5HHmV20G-1&amp;scaling=min-zoom&amp;content-scaling=fixed&amp;page-id=888%3A23653&amp;starting-point-node-id=888%3A87148&amp;show-proto-sidebar=1" TargetMode="External"/><Relationship Id="rId98" Type="http://schemas.openxmlformats.org/officeDocument/2006/relationships/hyperlink" Target="https://www.figma.com/proto/qr6rOEsr0AGFYxn8Q3mEUq/LEB2-Cheap-copy?node-id=888-46846&amp;p=f&amp;t=gihTjNRA5HHmV20G-1&amp;scaling=min-zoom&amp;content-scaling=fixed&amp;page-id=888%3A23653&amp;starting-point-node-id=888%3A46846&amp;show-proto-sidebar=1" TargetMode="External"/><Relationship Id="rId99" Type="http://schemas.openxmlformats.org/officeDocument/2006/relationships/hyperlink" Target="https://www.figma.com/proto/qr6rOEsr0AGFYxn8Q3mEUq/LEB2-Cheap-copy?node-id=888-64081&amp;p=f&amp;t=gihTjNRA5HHmV20G-1&amp;scaling=min-zoom&amp;content-scaling=fixed&amp;page-id=888%3A23653&amp;starting-point-node-id=888%3A64081&amp;show-proto-sidebar=1" TargetMode="External"/><Relationship Id="rId100" Type="http://schemas.openxmlformats.org/officeDocument/2006/relationships/hyperlink" Target="https://www.figma.com/proto/qr6rOEsr0AGFYxn8Q3mEUq/LEB2-Cheap-copy?node-id=888-81341&amp;p=f&amp;t=gihTjNRA5HHmV20G-1&amp;scaling=min-zoom&amp;content-scaling=fixed&amp;page-id=888%3A23653&amp;starting-point-node-id=888%3A81341&amp;show-proto-sidebar=1" TargetMode="External"/><Relationship Id="rId101" Type="http://schemas.openxmlformats.org/officeDocument/2006/relationships/hyperlink" Target="https://www.figma.com/proto/qr6rOEsr0AGFYxn8Q3mEUq/LEB2-Cheap-copy?node-id=888-87148&amp;p=f&amp;t=gihTjNRA5HHmV20G-1&amp;scaling=min-zoom&amp;content-scaling=fixed&amp;page-id=888%3A23653&amp;starting-point-node-id=888%3A87148&amp;show-proto-sidebar=1" TargetMode="External"/><Relationship Id="rId102" Type="http://schemas.openxmlformats.org/officeDocument/2006/relationships/hyperlink" Target="https://www.figma.com/proto/qr6rOEsr0AGFYxn8Q3mEUq/LEB2-Cheap-copy?node-id=888-46846&amp;p=f&amp;t=gihTjNRA5HHmV20G-1&amp;scaling=min-zoom&amp;content-scaling=fixed&amp;page-id=888%3A23653&amp;starting-point-node-id=888%3A46846&amp;show-proto-sidebar=1" TargetMode="External"/><Relationship Id="rId103" Type="http://schemas.openxmlformats.org/officeDocument/2006/relationships/hyperlink" Target="https://www.figma.com/proto/qr6rOEsr0AGFYxn8Q3mEUq/LEB2-Cheap-copy?node-id=888-69789&amp;p=f&amp;t=gihTjNRA5HHmV20G-1&amp;scaling=min-zoom&amp;content-scaling=fixed&amp;page-id=888%3A23653&amp;starting-point-node-id=888%3A69789&amp;show-proto-sidebar=1" TargetMode="External"/><Relationship Id="rId104" Type="http://schemas.openxmlformats.org/officeDocument/2006/relationships/hyperlink" Target="https://www.figma.com/proto/qr6rOEsr0AGFYxn8Q3mEUq/LEB2-Cheap-copy?node-id=888-81341&amp;p=f&amp;t=gihTjNRA5HHmV20G-1&amp;scaling=min-zoom&amp;content-scaling=fixed&amp;page-id=888%3A23653&amp;starting-point-node-id=888%3A81341&amp;show-proto-sidebar=1" TargetMode="External"/><Relationship Id="rId105" Type="http://schemas.openxmlformats.org/officeDocument/2006/relationships/hyperlink" Target="https://www.figma.com/proto/qr6rOEsr0AGFYxn8Q3mEUq/LEB2-Cheap-copy?node-id=888-87148&amp;p=f&amp;t=gihTjNRA5HHmV20G-1&amp;scaling=min-zoom&amp;content-scaling=fixed&amp;page-id=888%3A23653&amp;starting-point-node-id=888%3A87148&amp;show-proto-sidebar=1" TargetMode="External"/><Relationship Id="rId106" Type="http://schemas.openxmlformats.org/officeDocument/2006/relationships/hyperlink" Target="https://www.figma.com/proto/qr6rOEsr0AGFYxn8Q3mEUq/LEB2-Cheap-copy?node-id=888-41059&amp;p=f&amp;t=gihTjNRA5HHmV20G-1&amp;scaling=min-zoom&amp;content-scaling=fixed&amp;page-id=888%3A23653&amp;starting-point-node-id=888%3A41059&amp;show-proto-sidebar=1" TargetMode="External"/><Relationship Id="rId107" Type="http://schemas.openxmlformats.org/officeDocument/2006/relationships/hyperlink" Target="https://www.figma.com/proto/qr6rOEsr0AGFYxn8Q3mEUq/LEB2-Cheap-copy?node-id=888-72683&amp;p=f&amp;t=gihTjNRA5HHmV20G-1&amp;scaling=min-zoom&amp;content-scaling=fixed&amp;page-id=888%3A23653&amp;starting-point-node-id=888%3A72683&amp;show-proto-sidebar=1" TargetMode="External"/><Relationship Id="rId108" Type="http://schemas.openxmlformats.org/officeDocument/2006/relationships/hyperlink" Target="https://www.figma.com/proto/qr6rOEsr0AGFYxn8Q3mEUq/LEB2-Cheap-copy?node-id=888-81341&amp;p=f&amp;t=gihTjNRA5HHmV20G-1&amp;scaling=min-zoom&amp;content-scaling=fixed&amp;page-id=888%3A23653&amp;starting-point-node-id=888%3A81341&amp;show-proto-sidebar=1" TargetMode="External"/><Relationship Id="rId109" Type="http://schemas.openxmlformats.org/officeDocument/2006/relationships/hyperlink" Target="https://www.figma.com/proto/qr6rOEsr0AGFYxn8Q3mEUq/LEB2-Cheap-copy?node-id=888-87148&amp;p=f&amp;t=gihTjNRA5HHmV20G-1&amp;scaling=min-zoom&amp;content-scaling=fixed&amp;page-id=888%3A23653&amp;starting-point-node-id=888%3A87148&amp;show-proto-sidebar=1" TargetMode="External"/><Relationship Id="rId110" Type="http://schemas.openxmlformats.org/officeDocument/2006/relationships/hyperlink" Target="https://www.figma.com/proto/qr6rOEsr0AGFYxn8Q3mEUq/LEB2-Cheap-copy?node-id=888-41059&amp;p=f&amp;t=gihTjNRA5HHmV20G-1&amp;scaling=min-zoom&amp;content-scaling=fixed&amp;page-id=888%3A23653&amp;starting-point-node-id=888%3A41059&amp;show-proto-sidebar=1" TargetMode="External"/><Relationship Id="rId111" Type="http://schemas.openxmlformats.org/officeDocument/2006/relationships/hyperlink" Target="https://www.figma.com/proto/qr6rOEsr0AGFYxn8Q3mEUq/LEB2-Cheap-copy?node-id=888-78436&amp;p=f&amp;t=gihTjNRA5HHmV20G-1&amp;scaling=min-zoom&amp;content-scaling=fixed&amp;page-id=888%3A23653&amp;starting-point-node-id=888%3A78436&amp;show-proto-sidebar=1" TargetMode="External"/><Relationship Id="rId112" Type="http://schemas.openxmlformats.org/officeDocument/2006/relationships/hyperlink" Target="https://www.figma.com/proto/qr6rOEsr0AGFYxn8Q3mEUq/LEB2-Cheap-copy?node-id=888-81341&amp;p=f&amp;t=gihTjNRA5HHmV20G-1&amp;scaling=min-zoom&amp;content-scaling=fixed&amp;page-id=888%3A23653&amp;starting-point-node-id=888%3A81341&amp;show-proto-sidebar=1" TargetMode="External"/><Relationship Id="rId113" Type="http://schemas.openxmlformats.org/officeDocument/2006/relationships/hyperlink" Target="https://www.figma.com/proto/qr6rOEsr0AGFYxn8Q3mEUq/LEB2-Cheap-copy?node-id=888-87148&amp;p=f&amp;t=gihTjNRA5HHmV20G-1&amp;scaling=min-zoom&amp;content-scaling=fixed&amp;page-id=888%3A23653&amp;starting-point-node-id=888%3A87148&amp;show-proto-sidebar=1" TargetMode="External"/><Relationship Id="rId114" Type="http://schemas.openxmlformats.org/officeDocument/2006/relationships/hyperlink" Target="https://www.figma.com/proto/qr6rOEsr0AGFYxn8Q3mEUq/LEB2-Cheap-copy?node-id=888-41059&amp;p=f&amp;t=gihTjNRA5HHmV20G-1&amp;scaling=min-zoom&amp;content-scaling=fixed&amp;page-id=888%3A23653&amp;starting-point-node-id=888%3A41059&amp;show-proto-sidebar=1" TargetMode="External"/><Relationship Id="rId115" Type="http://schemas.openxmlformats.org/officeDocument/2006/relationships/hyperlink" Target="https://www.figma.com/proto/qr6rOEsr0AGFYxn8Q3mEUq/LEB2-Cheap-copy?node-id=888-69789&amp;p=f&amp;t=gihTjNRA5HHmV20G-1&amp;scaling=min-zoom&amp;content-scaling=fixed&amp;page-id=888%3A23653&amp;starting-point-node-id=888%3A69789&amp;show-proto-sidebar=1" TargetMode="External"/><Relationship Id="rId116" Type="http://schemas.openxmlformats.org/officeDocument/2006/relationships/hyperlink" Target="https://www.figma.com/proto/qr6rOEsr0AGFYxn8Q3mEUq/LEB2-Cheap-copy?node-id=888-81341&amp;p=f&amp;t=gihTjNRA5HHmV20G-1&amp;scaling=min-zoom&amp;content-scaling=fixed&amp;page-id=888%3A23653&amp;starting-point-node-id=888%3A81341&amp;show-proto-sidebar=1" TargetMode="External"/><Relationship Id="rId117" Type="http://schemas.openxmlformats.org/officeDocument/2006/relationships/hyperlink" Target="https://www.figma.com/proto/qr6rOEsr0AGFYxn8Q3mEUq/LEB2-Cheap-copy?node-id=888-87148&amp;p=f&amp;t=gihTjNRA5HHmV20G-1&amp;scaling=min-zoom&amp;content-scaling=fixed&amp;page-id=888%3A23653&amp;starting-point-node-id=888%3A87148&amp;show-proto-sidebar=1" TargetMode="External"/><Relationship Id="rId118" Type="http://schemas.openxmlformats.org/officeDocument/2006/relationships/hyperlink" Target="https://www.figma.com/proto/qr6rOEsr0AGFYxn8Q3mEUq/LEB2-Cheap-copy?node-id=888-49700&amp;p=f&amp;t=gihTjNRA5HHmV20G-1&amp;scaling=min-zoom&amp;content-scaling=fixed&amp;page-id=888%3A23653&amp;starting-point-node-id=888%3A49700&amp;show-proto-sidebar=1" TargetMode="External"/><Relationship Id="rId119" Type="http://schemas.openxmlformats.org/officeDocument/2006/relationships/hyperlink" Target="https://www.figma.com/proto/qr6rOEsr0AGFYxn8Q3mEUq/LEB2-Cheap-copy?node-id=888-66940&amp;p=f&amp;t=gihTjNRA5HHmV20G-1&amp;scaling=min-zoom&amp;content-scaling=fixed&amp;page-id=888%3A23653&amp;starting-point-node-id=888%3A66940&amp;show-proto-sidebar=1" TargetMode="External"/><Relationship Id="rId120" Type="http://schemas.openxmlformats.org/officeDocument/2006/relationships/hyperlink" Target="https://www.figma.com/proto/qr6rOEsr0AGFYxn8Q3mEUq/LEB2-Cheap-copy?node-id=888-81341&amp;p=f&amp;t=gihTjNRA5HHmV20G-1&amp;scaling=min-zoom&amp;content-scaling=fixed&amp;page-id=888%3A23653&amp;starting-point-node-id=888%3A81341&amp;show-proto-sidebar=1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figma.com/proto/qr6rOEsr0AGFYxn8Q3mEUq/LEB2-Cheap-copy?node-id=888-87148&amp;p=f&amp;t=gihTjNRA5HHmV20G-1&amp;scaling=min-zoom&amp;content-scaling=fixed&amp;page-id=888%3A23653&amp;starting-point-node-id=888%3A87148&amp;show-proto-sidebar=1" TargetMode="External"/><Relationship Id="rId2" Type="http://schemas.openxmlformats.org/officeDocument/2006/relationships/hyperlink" Target="https://www.figma.com/proto/qr6rOEsr0AGFYxn8Q3mEUq/LEB2-Cheap-copy?node-id=888-66940&amp;p=f&amp;t=gihTjNRA5HHmV20G-1&amp;scaling=min-zoom&amp;content-scaling=fixed&amp;page-id=888%3A23653&amp;starting-point-node-id=888%3A66940&amp;show-proto-sidebar=1" TargetMode="External"/><Relationship Id="rId3" Type="http://schemas.openxmlformats.org/officeDocument/2006/relationships/hyperlink" Target="https://www.figma.com/proto/qr6rOEsr0AGFYxn8Q3mEUq/LEB2-Cheap-copy?node-id=888-75587&amp;p=f&amp;t=gihTjNRA5HHmV20G-1&amp;scaling=min-zoom&amp;content-scaling=fixed&amp;page-id=888%3A23653&amp;starting-point-node-id=888%3A75587&amp;show-proto-sidebar=1" TargetMode="External"/><Relationship Id="rId4" Type="http://schemas.openxmlformats.org/officeDocument/2006/relationships/hyperlink" Target="https://www.figma.com/proto/qr6rOEsr0AGFYxn8Q3mEUq/LEB2-Cheap-copy?node-id=888-64081&amp;p=f&amp;t=gihTjNRA5HHmV20G-1&amp;scaling=min-zoom&amp;content-scaling=fixed&amp;page-id=888%3A23653&amp;starting-point-node-id=888%3A64081&amp;show-proto-sidebar=1" TargetMode="External"/><Relationship Id="rId5" Type="http://schemas.openxmlformats.org/officeDocument/2006/relationships/hyperlink" Target="https://www.figma.com/proto/qr6rOEsr0AGFYxn8Q3mEUq/LEB2-Cheap-copy?node-id=888-72683&amp;p=f&amp;t=gihTjNRA5HHmV20G-1&amp;scaling=min-zoom&amp;content-scaling=fixed&amp;page-id=888%3A23653&amp;starting-point-node-id=888%3A72683&amp;show-proto-sidebar=1" TargetMode="External"/><Relationship Id="rId6" Type="http://schemas.openxmlformats.org/officeDocument/2006/relationships/hyperlink" Target="https://www.figma.com/proto/qr6rOEsr0AGFYxn8Q3mEUq/LEB2-Cheap-copy?node-id=888-78436&amp;p=f&amp;t=gihTjNRA5HHmV20G-1&amp;scaling=min-zoom&amp;content-scaling=fixed&amp;page-id=888%3A23653&amp;starting-point-node-id=888%3A78436&amp;show-proto-sidebar=1" TargetMode="External"/><Relationship Id="rId7" Type="http://schemas.openxmlformats.org/officeDocument/2006/relationships/hyperlink" Target="https://www.figma.com/proto/qr6rOEsr0AGFYxn8Q3mEUq/LEB2-Cheap-copy?node-id=888-69789&amp;p=f&amp;t=gihTjNRA5HHmV20G-1&amp;scaling=min-zoom&amp;content-scaling=fixed&amp;page-id=888%3A23653&amp;starting-point-node-id=888%3A69789&amp;show-proto-sidebar=1" TargetMode="External"/><Relationship Id="rId8" Type="http://schemas.openxmlformats.org/officeDocument/2006/relationships/hyperlink" Target="https://www.figma.com/proto/qr6rOEsr0AGFYxn8Q3mEUq/LEB2-Cheap-copy?node-id=888-52553&amp;p=f&amp;t=gihTjNRA5HHmV20G-1&amp;scaling=min-zoom&amp;content-scaling=fixed&amp;page-id=888%3A23653&amp;starting-point-node-id=888%3A52553&amp;show-proto-sidebar=1" TargetMode="External"/><Relationship Id="rId9" Type="http://schemas.openxmlformats.org/officeDocument/2006/relationships/hyperlink" Target="https://www.figma.com/proto/qr6rOEsr0AGFYxn8Q3mEUq/LEB2-Cheap-copy?node-id=888-55412&amp;p=f&amp;t=gihTjNRA5HHmV20G-1&amp;scaling=min-zoom&amp;content-scaling=fixed&amp;page-id=888%3A23653&amp;starting-point-node-id=888%3A55412&amp;show-proto-sidebar=1" TargetMode="External"/><Relationship Id="rId10" Type="http://schemas.openxmlformats.org/officeDocument/2006/relationships/hyperlink" Target="https://www.figma.com/proto/qr6rOEsr0AGFYxn8Q3mEUq/LEB2-Cheap-copy?node-id=888-49700&amp;p=f&amp;t=gihTjNRA5HHmV20G-1&amp;scaling=min-zoom&amp;content-scaling=fixed&amp;page-id=888%3A23653&amp;starting-point-node-id=888%3A49700&amp;show-proto-sidebar=1" TargetMode="External"/><Relationship Id="rId11" Type="http://schemas.openxmlformats.org/officeDocument/2006/relationships/hyperlink" Target="https://www.figma.com/proto/qr6rOEsr0AGFYxn8Q3mEUq/LEB2-Cheap-copy?node-id=888-46846&amp;p=f&amp;t=gihTjNRA5HHmV20G-1&amp;scaling=min-zoom&amp;content-scaling=fixed&amp;page-id=888%3A23653&amp;starting-point-node-id=888%3A46846&amp;show-proto-sidebar=1" TargetMode="External"/><Relationship Id="rId12" Type="http://schemas.openxmlformats.org/officeDocument/2006/relationships/hyperlink" Target="https://www.figma.com/proto/qr6rOEsr0AGFYxn8Q3mEUq/LEB2-Cheap-copy?node-id=888-61220&amp;p=f&amp;t=gihTjNRA5HHmV20G-1&amp;scaling=min-zoom&amp;content-scaling=fixed&amp;page-id=888%3A23653&amp;starting-point-node-id=888%3A61220&amp;show-proto-sidebar=1" TargetMode="External"/><Relationship Id="rId13" Type="http://schemas.openxmlformats.org/officeDocument/2006/relationships/hyperlink" Target="https://www.figma.com/proto/qr6rOEsr0AGFYxn8Q3mEUq/LEB2-Cheap-copy?node-id=888-58316&amp;p=f&amp;t=gihTjNRA5HHmV20G-1&amp;scaling=min-zoom&amp;content-scaling=fixed&amp;page-id=888%3A23653&amp;starting-point-node-id=888%3A58316&amp;show-proto-sidebar=1" TargetMode="External"/><Relationship Id="rId14" Type="http://schemas.openxmlformats.org/officeDocument/2006/relationships/hyperlink" Target="https://www.figma.com/proto/qr6rOEsr0AGFYxn8Q3mEUq/LEB2-Cheap-copy?node-id=888-43953&amp;p=f&amp;t=gihTjNRA5HHmV20G-1&amp;scaling=min-zoom&amp;content-scaling=fixed&amp;page-id=888%3A23653&amp;starting-point-node-id=888%3A43953&amp;show-proto-sidebar=1" TargetMode="External"/><Relationship Id="rId15" Type="http://schemas.openxmlformats.org/officeDocument/2006/relationships/hyperlink" Target="https://www.figma.com/proto/qr6rOEsr0AGFYxn8Q3mEUq/LEB2-Cheap-copy?node-id=888-41059&amp;p=f&amp;t=gihTjNRA5HHmV20G-1&amp;scaling=min-zoom&amp;content-scaling=fixed&amp;page-id=888%3A23653&amp;starting-point-node-id=888%3A41059&amp;show-proto-sidebar=1" TargetMode="External"/><Relationship Id="rId16" Type="http://schemas.openxmlformats.org/officeDocument/2006/relationships/hyperlink" Target="https://www.figma.com/proto/qr6rOEsr0AGFYxn8Q3mEUq/LEB2-Cheap-copy?node-id=888-38155&amp;p=f&amp;t=gihTjNRA5HHmV20G-1&amp;scaling=min-zoom&amp;content-scaling=fixed&amp;page-id=888%3A23653&amp;starting-point-node-id=888%3A38155&amp;show-proto-sidebar=1" TargetMode="External"/><Relationship Id="rId17" Type="http://schemas.openxmlformats.org/officeDocument/2006/relationships/hyperlink" Target="https://www.figma.com/proto/qr6rOEsr0AGFYxn8Q3mEUq/LEB2-Cheap-copy?node-id=888-84245&amp;p=f&amp;t=gihTjNRA5HHmV20G-1&amp;scaling=min-zoom&amp;content-scaling=fixed&amp;page-id=888%3A23653&amp;starting-point-node-id=888%3A84245&amp;show-proto-sidebar=1" TargetMode="External"/><Relationship Id="rId18" Type="http://schemas.openxmlformats.org/officeDocument/2006/relationships/hyperlink" Target="https://www.figma.com/proto/qr6rOEsr0AGFYxn8Q3mEUq/LEB2-Cheap-copy?node-id=888-87139&amp;p=f&amp;t=gihTjNRA5HHmV20G-1&amp;scaling=min-zoom&amp;content-scaling=fixed&amp;page-id=888%3A23653&amp;starting-point-node-id=888%3A87139&amp;show-proto-sidebar=1" TargetMode="External"/><Relationship Id="rId19" Type="http://schemas.openxmlformats.org/officeDocument/2006/relationships/hyperlink" Target="https://www.figma.com/proto/qr6rOEsr0AGFYxn8Q3mEUq/LEB2-Cheap-copy?node-id=888-81341&amp;p=f&amp;t=gihTjNRA5HHmV20G-1&amp;scaling=min-zoom&amp;content-scaling=fixed&amp;page-id=888%3A23653&amp;starting-point-node-id=888%3A81341&amp;show-proto-sidebar=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2.65" hidden="false" customHeight="false" outlineLevel="0" collapsed="false">
      <c r="A3" s="2" t="s">
        <v>1</v>
      </c>
    </row>
    <row r="4" customFormat="false" ht="12.65" hidden="false" customHeight="false" outlineLevel="0" collapsed="false">
      <c r="A4" s="2" t="s">
        <v>2</v>
      </c>
    </row>
    <row r="5" customFormat="false" ht="12.6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2.65" hidden="false" customHeight="false" outlineLevel="0" collapsed="false">
      <c r="A7" s="2" t="s">
        <v>4</v>
      </c>
    </row>
    <row r="8" customFormat="false" ht="12.65" hidden="false" customHeight="false" outlineLevel="0" collapsed="false">
      <c r="A8" s="2" t="s">
        <v>5</v>
      </c>
    </row>
    <row r="9" customFormat="false" ht="12.65" hidden="false" customHeight="false" outlineLevel="0" collapsed="false">
      <c r="A9" s="2" t="s">
        <v>6</v>
      </c>
    </row>
    <row r="10" customFormat="false" ht="12.6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2.65" hidden="false" customHeight="false" outlineLevel="0" collapsed="false">
      <c r="A12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28"/>
    <col collapsed="false" customWidth="true" hidden="false" outlineLevel="0" max="4" min="4" style="0" width="30"/>
    <col collapsed="false" customWidth="true" hidden="false" outlineLevel="0" max="5" min="5" style="0" width="8"/>
    <col collapsed="false" customWidth="true" hidden="false" outlineLevel="0" max="7" min="6" style="0" width="12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20"/>
    <col collapsed="false" customWidth="true" hidden="false" outlineLevel="0" max="12" min="12" style="0" width="16"/>
  </cols>
  <sheetData>
    <row r="1" customFormat="false" ht="15" hidden="false" customHeight="false" outlineLevel="0" collapsed="false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</row>
    <row r="2" customFormat="false" ht="15" hidden="false" customHeight="false" outlineLevel="0" collapsed="false">
      <c r="A2" s="2" t="n">
        <v>1</v>
      </c>
      <c r="B2" s="2" t="s">
        <v>21</v>
      </c>
      <c r="C2" s="2" t="s">
        <v>22</v>
      </c>
      <c r="D2" s="2" t="s">
        <v>23</v>
      </c>
      <c r="E2" s="4" t="b">
        <f aca="false">FALSE()</f>
        <v>0</v>
      </c>
      <c r="F2" s="2"/>
      <c r="G2" s="2"/>
      <c r="H2" s="2" t="n">
        <v>1</v>
      </c>
      <c r="I2" s="2" t="n">
        <v>2</v>
      </c>
      <c r="J2" s="2"/>
      <c r="K2" s="2"/>
      <c r="L2" s="5" t="s">
        <v>24</v>
      </c>
    </row>
    <row r="3" customFormat="false" ht="15" hidden="false" customHeight="false" outlineLevel="0" collapsed="false">
      <c r="A3" s="2" t="n">
        <v>1</v>
      </c>
      <c r="B3" s="2" t="s">
        <v>25</v>
      </c>
      <c r="C3" s="2" t="s">
        <v>26</v>
      </c>
      <c r="D3" s="2" t="s">
        <v>27</v>
      </c>
      <c r="E3" s="4" t="b">
        <f aca="false">FALSE()</f>
        <v>0</v>
      </c>
      <c r="F3" s="2"/>
      <c r="G3" s="2"/>
      <c r="H3" s="2" t="n">
        <v>2</v>
      </c>
      <c r="I3" s="2" t="n">
        <v>1</v>
      </c>
      <c r="J3" s="2"/>
      <c r="K3" s="2"/>
      <c r="L3" s="5" t="s">
        <v>24</v>
      </c>
    </row>
    <row r="4" customFormat="false" ht="15" hidden="false" customHeight="false" outlineLevel="0" collapsed="false">
      <c r="A4" s="2" t="n">
        <v>1</v>
      </c>
      <c r="B4" s="2" t="s">
        <v>28</v>
      </c>
      <c r="C4" s="2" t="s">
        <v>29</v>
      </c>
      <c r="D4" s="2" t="s">
        <v>30</v>
      </c>
      <c r="E4" s="4" t="b">
        <f aca="false">FALSE()</f>
        <v>0</v>
      </c>
      <c r="F4" s="2"/>
      <c r="G4" s="2"/>
      <c r="H4" s="2" t="n">
        <v>1</v>
      </c>
      <c r="I4" s="2" t="n">
        <v>2</v>
      </c>
      <c r="J4" s="2"/>
      <c r="K4" s="2"/>
      <c r="L4" s="5" t="s">
        <v>24</v>
      </c>
    </row>
    <row r="5" customFormat="false" ht="15" hidden="false" customHeight="false" outlineLevel="0" collapsed="false">
      <c r="A5" s="2" t="n">
        <v>1</v>
      </c>
      <c r="B5" s="2" t="s">
        <v>31</v>
      </c>
      <c r="C5" s="2" t="s">
        <v>32</v>
      </c>
      <c r="D5" s="2" t="s">
        <v>33</v>
      </c>
      <c r="E5" s="4" t="b">
        <f aca="false">FALSE()</f>
        <v>0</v>
      </c>
      <c r="F5" s="2"/>
      <c r="G5" s="2"/>
      <c r="H5" s="2" t="n">
        <v>2</v>
      </c>
      <c r="I5" s="2" t="n">
        <v>1</v>
      </c>
      <c r="J5" s="2"/>
      <c r="K5" s="2"/>
      <c r="L5" s="5" t="s">
        <v>24</v>
      </c>
    </row>
    <row r="6" customFormat="false" ht="15" hidden="false" customHeight="false" outlineLevel="0" collapsed="false">
      <c r="A6" s="2" t="n">
        <v>2</v>
      </c>
      <c r="B6" s="2" t="s">
        <v>21</v>
      </c>
      <c r="C6" s="2" t="s">
        <v>22</v>
      </c>
      <c r="D6" s="2" t="s">
        <v>23</v>
      </c>
      <c r="E6" s="4" t="b">
        <f aca="false">FALSE()</f>
        <v>0</v>
      </c>
      <c r="F6" s="2"/>
      <c r="G6" s="2"/>
      <c r="H6" s="2" t="n">
        <v>1</v>
      </c>
      <c r="I6" s="2" t="n">
        <v>2</v>
      </c>
      <c r="J6" s="2"/>
      <c r="K6" s="2"/>
      <c r="L6" s="5" t="s">
        <v>24</v>
      </c>
    </row>
    <row r="7" customFormat="false" ht="15" hidden="false" customHeight="false" outlineLevel="0" collapsed="false">
      <c r="A7" s="2" t="n">
        <v>2</v>
      </c>
      <c r="B7" s="2" t="s">
        <v>25</v>
      </c>
      <c r="C7" s="2" t="s">
        <v>26</v>
      </c>
      <c r="D7" s="2" t="s">
        <v>27</v>
      </c>
      <c r="E7" s="4" t="b">
        <f aca="false">FALSE()</f>
        <v>0</v>
      </c>
      <c r="F7" s="2"/>
      <c r="G7" s="2"/>
      <c r="H7" s="2" t="n">
        <v>2</v>
      </c>
      <c r="I7" s="2" t="n">
        <v>1</v>
      </c>
      <c r="J7" s="2"/>
      <c r="K7" s="2"/>
      <c r="L7" s="5" t="s">
        <v>24</v>
      </c>
    </row>
    <row r="8" customFormat="false" ht="15" hidden="false" customHeight="false" outlineLevel="0" collapsed="false">
      <c r="A8" s="2" t="n">
        <v>2</v>
      </c>
      <c r="B8" s="2" t="s">
        <v>28</v>
      </c>
      <c r="C8" s="2" t="s">
        <v>34</v>
      </c>
      <c r="D8" s="2" t="s">
        <v>30</v>
      </c>
      <c r="E8" s="4" t="b">
        <f aca="false">FALSE()</f>
        <v>0</v>
      </c>
      <c r="F8" s="2"/>
      <c r="G8" s="2"/>
      <c r="H8" s="2" t="n">
        <v>1</v>
      </c>
      <c r="I8" s="2" t="n">
        <v>2</v>
      </c>
      <c r="J8" s="2"/>
      <c r="K8" s="2"/>
      <c r="L8" s="5" t="s">
        <v>24</v>
      </c>
    </row>
    <row r="9" customFormat="false" ht="15" hidden="false" customHeight="false" outlineLevel="0" collapsed="false">
      <c r="A9" s="2" t="n">
        <v>2</v>
      </c>
      <c r="B9" s="2" t="s">
        <v>31</v>
      </c>
      <c r="C9" s="2" t="s">
        <v>32</v>
      </c>
      <c r="D9" s="2" t="s">
        <v>33</v>
      </c>
      <c r="E9" s="4" t="b">
        <f aca="false">FALSE()</f>
        <v>0</v>
      </c>
      <c r="F9" s="2"/>
      <c r="G9" s="2"/>
      <c r="H9" s="2" t="n">
        <v>2</v>
      </c>
      <c r="I9" s="2" t="n">
        <v>1</v>
      </c>
      <c r="J9" s="2"/>
      <c r="K9" s="2"/>
      <c r="L9" s="5" t="s">
        <v>24</v>
      </c>
    </row>
    <row r="10" customFormat="false" ht="15" hidden="false" customHeight="false" outlineLevel="0" collapsed="false">
      <c r="A10" s="2" t="n">
        <v>3</v>
      </c>
      <c r="B10" s="2" t="s">
        <v>21</v>
      </c>
      <c r="C10" s="2" t="s">
        <v>22</v>
      </c>
      <c r="D10" s="2" t="s">
        <v>23</v>
      </c>
      <c r="E10" s="4" t="b">
        <f aca="false">FALSE()</f>
        <v>0</v>
      </c>
      <c r="F10" s="2"/>
      <c r="G10" s="2"/>
      <c r="H10" s="2" t="n">
        <v>1</v>
      </c>
      <c r="I10" s="2" t="n">
        <v>2</v>
      </c>
      <c r="J10" s="2"/>
      <c r="K10" s="2"/>
      <c r="L10" s="5" t="s">
        <v>24</v>
      </c>
    </row>
    <row r="11" customFormat="false" ht="15" hidden="false" customHeight="false" outlineLevel="0" collapsed="false">
      <c r="A11" s="2" t="n">
        <v>3</v>
      </c>
      <c r="B11" s="2" t="s">
        <v>25</v>
      </c>
      <c r="C11" s="2" t="s">
        <v>26</v>
      </c>
      <c r="D11" s="2" t="s">
        <v>27</v>
      </c>
      <c r="E11" s="4" t="b">
        <f aca="false">FALSE()</f>
        <v>0</v>
      </c>
      <c r="F11" s="2"/>
      <c r="G11" s="2"/>
      <c r="H11" s="2" t="n">
        <v>2</v>
      </c>
      <c r="I11" s="2" t="n">
        <v>1</v>
      </c>
      <c r="J11" s="2"/>
      <c r="K11" s="2"/>
      <c r="L11" s="5" t="s">
        <v>24</v>
      </c>
    </row>
    <row r="12" customFormat="false" ht="15" hidden="false" customHeight="false" outlineLevel="0" collapsed="false">
      <c r="A12" s="2" t="n">
        <v>3</v>
      </c>
      <c r="B12" s="2" t="s">
        <v>28</v>
      </c>
      <c r="C12" s="2" t="s">
        <v>35</v>
      </c>
      <c r="D12" s="2" t="s">
        <v>30</v>
      </c>
      <c r="E12" s="4" t="b">
        <f aca="false">FALSE()</f>
        <v>0</v>
      </c>
      <c r="F12" s="2"/>
      <c r="G12" s="2"/>
      <c r="H12" s="2" t="n">
        <v>1</v>
      </c>
      <c r="I12" s="2" t="n">
        <v>2</v>
      </c>
      <c r="J12" s="2"/>
      <c r="K12" s="2"/>
      <c r="L12" s="5" t="s">
        <v>24</v>
      </c>
    </row>
    <row r="13" customFormat="false" ht="15" hidden="false" customHeight="false" outlineLevel="0" collapsed="false">
      <c r="A13" s="2" t="n">
        <v>3</v>
      </c>
      <c r="B13" s="2" t="s">
        <v>31</v>
      </c>
      <c r="C13" s="2" t="s">
        <v>32</v>
      </c>
      <c r="D13" s="2" t="s">
        <v>33</v>
      </c>
      <c r="E13" s="4" t="b">
        <f aca="false">FALSE()</f>
        <v>0</v>
      </c>
      <c r="F13" s="2"/>
      <c r="G13" s="2"/>
      <c r="H13" s="2" t="n">
        <v>2</v>
      </c>
      <c r="I13" s="2" t="n">
        <v>1</v>
      </c>
      <c r="J13" s="2"/>
      <c r="K13" s="2"/>
      <c r="L13" s="5" t="s">
        <v>24</v>
      </c>
    </row>
    <row r="14" customFormat="false" ht="15" hidden="false" customHeight="false" outlineLevel="0" collapsed="false">
      <c r="A14" s="2" t="n">
        <v>4</v>
      </c>
      <c r="B14" s="2" t="s">
        <v>21</v>
      </c>
      <c r="C14" s="2" t="s">
        <v>22</v>
      </c>
      <c r="D14" s="2" t="s">
        <v>23</v>
      </c>
      <c r="E14" s="4" t="b">
        <f aca="false">FALSE()</f>
        <v>0</v>
      </c>
      <c r="F14" s="2"/>
      <c r="G14" s="2"/>
      <c r="H14" s="2" t="n">
        <v>1</v>
      </c>
      <c r="I14" s="2" t="n">
        <v>2</v>
      </c>
      <c r="J14" s="2"/>
      <c r="K14" s="2"/>
      <c r="L14" s="5" t="s">
        <v>24</v>
      </c>
    </row>
    <row r="15" customFormat="false" ht="15" hidden="false" customHeight="false" outlineLevel="0" collapsed="false">
      <c r="A15" s="2" t="n">
        <v>4</v>
      </c>
      <c r="B15" s="2" t="s">
        <v>25</v>
      </c>
      <c r="C15" s="2" t="s">
        <v>36</v>
      </c>
      <c r="D15" s="2" t="s">
        <v>27</v>
      </c>
      <c r="E15" s="4" t="b">
        <f aca="false">FALSE()</f>
        <v>0</v>
      </c>
      <c r="F15" s="2"/>
      <c r="G15" s="2"/>
      <c r="H15" s="2" t="n">
        <v>2</v>
      </c>
      <c r="I15" s="2" t="n">
        <v>1</v>
      </c>
      <c r="J15" s="2"/>
      <c r="K15" s="2"/>
      <c r="L15" s="5" t="s">
        <v>24</v>
      </c>
    </row>
    <row r="16" customFormat="false" ht="15" hidden="false" customHeight="false" outlineLevel="0" collapsed="false">
      <c r="A16" s="2" t="n">
        <v>4</v>
      </c>
      <c r="B16" s="2" t="s">
        <v>28</v>
      </c>
      <c r="C16" s="2" t="s">
        <v>34</v>
      </c>
      <c r="D16" s="2" t="s">
        <v>30</v>
      </c>
      <c r="E16" s="4" t="b">
        <f aca="false">FALSE()</f>
        <v>0</v>
      </c>
      <c r="F16" s="2"/>
      <c r="G16" s="2"/>
      <c r="H16" s="2" t="n">
        <v>1</v>
      </c>
      <c r="I16" s="2" t="n">
        <v>2</v>
      </c>
      <c r="J16" s="2"/>
      <c r="K16" s="2"/>
      <c r="L16" s="5" t="s">
        <v>24</v>
      </c>
    </row>
    <row r="17" customFormat="false" ht="15" hidden="false" customHeight="false" outlineLevel="0" collapsed="false">
      <c r="A17" s="2" t="n">
        <v>4</v>
      </c>
      <c r="B17" s="2" t="s">
        <v>31</v>
      </c>
      <c r="C17" s="2" t="s">
        <v>32</v>
      </c>
      <c r="D17" s="2" t="s">
        <v>33</v>
      </c>
      <c r="E17" s="4" t="b">
        <f aca="false">FALSE()</f>
        <v>0</v>
      </c>
      <c r="F17" s="2"/>
      <c r="G17" s="2"/>
      <c r="H17" s="2" t="n">
        <v>2</v>
      </c>
      <c r="I17" s="2" t="n">
        <v>1</v>
      </c>
      <c r="J17" s="2"/>
      <c r="K17" s="2"/>
      <c r="L17" s="5" t="s">
        <v>24</v>
      </c>
    </row>
    <row r="18" customFormat="false" ht="15" hidden="false" customHeight="false" outlineLevel="0" collapsed="false">
      <c r="A18" s="2" t="n">
        <v>5</v>
      </c>
      <c r="B18" s="2" t="s">
        <v>21</v>
      </c>
      <c r="C18" s="2" t="s">
        <v>22</v>
      </c>
      <c r="D18" s="2" t="s">
        <v>23</v>
      </c>
      <c r="E18" s="4" t="b">
        <f aca="false">FALSE()</f>
        <v>0</v>
      </c>
      <c r="F18" s="2"/>
      <c r="G18" s="2"/>
      <c r="H18" s="2" t="n">
        <v>1</v>
      </c>
      <c r="I18" s="2" t="n">
        <v>2</v>
      </c>
      <c r="J18" s="2"/>
      <c r="K18" s="2"/>
      <c r="L18" s="5" t="s">
        <v>24</v>
      </c>
    </row>
    <row r="19" customFormat="false" ht="15" hidden="false" customHeight="false" outlineLevel="0" collapsed="false">
      <c r="A19" s="2" t="n">
        <v>5</v>
      </c>
      <c r="B19" s="2" t="s">
        <v>25</v>
      </c>
      <c r="C19" s="2" t="s">
        <v>36</v>
      </c>
      <c r="D19" s="2" t="s">
        <v>27</v>
      </c>
      <c r="E19" s="4" t="b">
        <f aca="false">FALSE()</f>
        <v>0</v>
      </c>
      <c r="F19" s="2"/>
      <c r="G19" s="2"/>
      <c r="H19" s="2" t="n">
        <v>2</v>
      </c>
      <c r="I19" s="2" t="n">
        <v>1</v>
      </c>
      <c r="J19" s="2"/>
      <c r="K19" s="2"/>
      <c r="L19" s="5" t="s">
        <v>24</v>
      </c>
    </row>
    <row r="20" customFormat="false" ht="15" hidden="false" customHeight="false" outlineLevel="0" collapsed="false">
      <c r="A20" s="2" t="n">
        <v>5</v>
      </c>
      <c r="B20" s="2" t="s">
        <v>28</v>
      </c>
      <c r="C20" s="2" t="s">
        <v>37</v>
      </c>
      <c r="D20" s="2" t="s">
        <v>30</v>
      </c>
      <c r="E20" s="4" t="b">
        <f aca="false">FALSE()</f>
        <v>0</v>
      </c>
      <c r="F20" s="2"/>
      <c r="G20" s="2"/>
      <c r="H20" s="2" t="n">
        <v>1</v>
      </c>
      <c r="I20" s="2" t="n">
        <v>2</v>
      </c>
      <c r="J20" s="2"/>
      <c r="K20" s="2"/>
      <c r="L20" s="5" t="s">
        <v>24</v>
      </c>
    </row>
    <row r="21" customFormat="false" ht="15" hidden="false" customHeight="false" outlineLevel="0" collapsed="false">
      <c r="A21" s="2" t="n">
        <v>5</v>
      </c>
      <c r="B21" s="2" t="s">
        <v>31</v>
      </c>
      <c r="C21" s="2" t="s">
        <v>32</v>
      </c>
      <c r="D21" s="2" t="s">
        <v>33</v>
      </c>
      <c r="E21" s="4" t="b">
        <f aca="false">FALSE()</f>
        <v>0</v>
      </c>
      <c r="F21" s="2"/>
      <c r="G21" s="2"/>
      <c r="H21" s="2" t="n">
        <v>2</v>
      </c>
      <c r="I21" s="2" t="n">
        <v>1</v>
      </c>
      <c r="J21" s="2"/>
      <c r="K21" s="2"/>
      <c r="L21" s="5" t="s">
        <v>24</v>
      </c>
    </row>
    <row r="22" customFormat="false" ht="15" hidden="false" customHeight="false" outlineLevel="0" collapsed="false">
      <c r="A22" s="2" t="n">
        <v>6</v>
      </c>
      <c r="B22" s="2" t="s">
        <v>21</v>
      </c>
      <c r="C22" s="2" t="s">
        <v>22</v>
      </c>
      <c r="D22" s="2" t="s">
        <v>23</v>
      </c>
      <c r="E22" s="4" t="b">
        <f aca="false">FALSE()</f>
        <v>0</v>
      </c>
      <c r="F22" s="2"/>
      <c r="G22" s="2"/>
      <c r="H22" s="2" t="n">
        <v>1</v>
      </c>
      <c r="I22" s="2" t="n">
        <v>2</v>
      </c>
      <c r="J22" s="2"/>
      <c r="K22" s="2"/>
      <c r="L22" s="5" t="s">
        <v>24</v>
      </c>
    </row>
    <row r="23" customFormat="false" ht="15" hidden="false" customHeight="false" outlineLevel="0" collapsed="false">
      <c r="A23" s="2" t="n">
        <v>6</v>
      </c>
      <c r="B23" s="2" t="s">
        <v>25</v>
      </c>
      <c r="C23" s="2" t="s">
        <v>36</v>
      </c>
      <c r="D23" s="2" t="s">
        <v>27</v>
      </c>
      <c r="E23" s="4" t="b">
        <f aca="false">FALSE()</f>
        <v>0</v>
      </c>
      <c r="F23" s="2"/>
      <c r="G23" s="2"/>
      <c r="H23" s="2" t="n">
        <v>2</v>
      </c>
      <c r="I23" s="2" t="n">
        <v>1</v>
      </c>
      <c r="J23" s="2"/>
      <c r="K23" s="2"/>
      <c r="L23" s="5" t="s">
        <v>24</v>
      </c>
    </row>
    <row r="24" customFormat="false" ht="15" hidden="false" customHeight="false" outlineLevel="0" collapsed="false">
      <c r="A24" s="2" t="n">
        <v>6</v>
      </c>
      <c r="B24" s="2" t="s">
        <v>28</v>
      </c>
      <c r="C24" s="2" t="s">
        <v>38</v>
      </c>
      <c r="D24" s="2" t="s">
        <v>30</v>
      </c>
      <c r="E24" s="4" t="b">
        <f aca="false">FALSE()</f>
        <v>0</v>
      </c>
      <c r="F24" s="2"/>
      <c r="G24" s="2"/>
      <c r="H24" s="2" t="n">
        <v>1</v>
      </c>
      <c r="I24" s="2" t="n">
        <v>2</v>
      </c>
      <c r="J24" s="2"/>
      <c r="K24" s="2"/>
      <c r="L24" s="5" t="s">
        <v>24</v>
      </c>
    </row>
    <row r="25" customFormat="false" ht="15" hidden="false" customHeight="false" outlineLevel="0" collapsed="false">
      <c r="A25" s="2" t="n">
        <v>6</v>
      </c>
      <c r="B25" s="2" t="s">
        <v>31</v>
      </c>
      <c r="C25" s="2" t="s">
        <v>32</v>
      </c>
      <c r="D25" s="2" t="s">
        <v>33</v>
      </c>
      <c r="E25" s="4" t="b">
        <f aca="false">FALSE()</f>
        <v>0</v>
      </c>
      <c r="F25" s="2"/>
      <c r="G25" s="2"/>
      <c r="H25" s="2" t="n">
        <v>2</v>
      </c>
      <c r="I25" s="2" t="n">
        <v>1</v>
      </c>
      <c r="J25" s="2"/>
      <c r="K25" s="2"/>
      <c r="L25" s="5" t="s">
        <v>24</v>
      </c>
    </row>
    <row r="26" customFormat="false" ht="15" hidden="false" customHeight="false" outlineLevel="0" collapsed="false">
      <c r="A26" s="2" t="n">
        <v>7</v>
      </c>
      <c r="B26" s="2" t="s">
        <v>21</v>
      </c>
      <c r="C26" s="2" t="s">
        <v>22</v>
      </c>
      <c r="D26" s="2" t="s">
        <v>23</v>
      </c>
      <c r="E26" s="4" t="b">
        <f aca="false">FALSE()</f>
        <v>0</v>
      </c>
      <c r="F26" s="2"/>
      <c r="G26" s="2"/>
      <c r="H26" s="2" t="n">
        <v>1</v>
      </c>
      <c r="I26" s="2" t="n">
        <v>2</v>
      </c>
      <c r="J26" s="2"/>
      <c r="K26" s="2"/>
      <c r="L26" s="5" t="s">
        <v>24</v>
      </c>
    </row>
    <row r="27" customFormat="false" ht="15" hidden="false" customHeight="false" outlineLevel="0" collapsed="false">
      <c r="A27" s="2" t="n">
        <v>7</v>
      </c>
      <c r="B27" s="2" t="s">
        <v>25</v>
      </c>
      <c r="C27" s="2" t="s">
        <v>39</v>
      </c>
      <c r="D27" s="2" t="s">
        <v>27</v>
      </c>
      <c r="E27" s="4" t="b">
        <f aca="false">FALSE()</f>
        <v>0</v>
      </c>
      <c r="F27" s="2"/>
      <c r="G27" s="2"/>
      <c r="H27" s="2" t="n">
        <v>2</v>
      </c>
      <c r="I27" s="2" t="n">
        <v>1</v>
      </c>
      <c r="J27" s="2"/>
      <c r="K27" s="2"/>
      <c r="L27" s="5" t="s">
        <v>24</v>
      </c>
    </row>
    <row r="28" customFormat="false" ht="15" hidden="false" customHeight="false" outlineLevel="0" collapsed="false">
      <c r="A28" s="2" t="n">
        <v>7</v>
      </c>
      <c r="B28" s="2" t="s">
        <v>28</v>
      </c>
      <c r="C28" s="2" t="s">
        <v>35</v>
      </c>
      <c r="D28" s="2" t="s">
        <v>30</v>
      </c>
      <c r="E28" s="4" t="b">
        <f aca="false">FALSE()</f>
        <v>0</v>
      </c>
      <c r="F28" s="2"/>
      <c r="G28" s="2"/>
      <c r="H28" s="2" t="n">
        <v>1</v>
      </c>
      <c r="I28" s="2" t="n">
        <v>2</v>
      </c>
      <c r="J28" s="2"/>
      <c r="K28" s="2"/>
      <c r="L28" s="5" t="s">
        <v>24</v>
      </c>
    </row>
    <row r="29" customFormat="false" ht="15" hidden="false" customHeight="false" outlineLevel="0" collapsed="false">
      <c r="A29" s="2" t="n">
        <v>7</v>
      </c>
      <c r="B29" s="2" t="s">
        <v>31</v>
      </c>
      <c r="C29" s="2" t="s">
        <v>32</v>
      </c>
      <c r="D29" s="2" t="s">
        <v>33</v>
      </c>
      <c r="E29" s="4" t="b">
        <f aca="false">FALSE()</f>
        <v>0</v>
      </c>
      <c r="F29" s="2"/>
      <c r="G29" s="2"/>
      <c r="H29" s="2" t="n">
        <v>2</v>
      </c>
      <c r="I29" s="2" t="n">
        <v>1</v>
      </c>
      <c r="J29" s="2"/>
      <c r="K29" s="2"/>
      <c r="L29" s="5" t="s">
        <v>24</v>
      </c>
    </row>
    <row r="30" customFormat="false" ht="15" hidden="false" customHeight="false" outlineLevel="0" collapsed="false">
      <c r="A30" s="2" t="n">
        <v>8</v>
      </c>
      <c r="B30" s="2" t="s">
        <v>21</v>
      </c>
      <c r="C30" s="2" t="s">
        <v>22</v>
      </c>
      <c r="D30" s="2" t="s">
        <v>23</v>
      </c>
      <c r="E30" s="4" t="b">
        <f aca="false">FALSE()</f>
        <v>0</v>
      </c>
      <c r="F30" s="2"/>
      <c r="G30" s="2"/>
      <c r="H30" s="2" t="n">
        <v>1</v>
      </c>
      <c r="I30" s="2" t="n">
        <v>2</v>
      </c>
      <c r="J30" s="2"/>
      <c r="K30" s="2"/>
      <c r="L30" s="5" t="s">
        <v>24</v>
      </c>
    </row>
    <row r="31" customFormat="false" ht="15" hidden="false" customHeight="false" outlineLevel="0" collapsed="false">
      <c r="A31" s="2" t="n">
        <v>8</v>
      </c>
      <c r="B31" s="2" t="s">
        <v>25</v>
      </c>
      <c r="C31" s="2" t="s">
        <v>39</v>
      </c>
      <c r="D31" s="2" t="s">
        <v>27</v>
      </c>
      <c r="E31" s="4" t="b">
        <f aca="false">FALSE()</f>
        <v>0</v>
      </c>
      <c r="F31" s="2"/>
      <c r="G31" s="2"/>
      <c r="H31" s="2" t="n">
        <v>2</v>
      </c>
      <c r="I31" s="2" t="n">
        <v>1</v>
      </c>
      <c r="J31" s="2"/>
      <c r="K31" s="2"/>
      <c r="L31" s="5" t="s">
        <v>24</v>
      </c>
    </row>
    <row r="32" customFormat="false" ht="15" hidden="false" customHeight="false" outlineLevel="0" collapsed="false">
      <c r="A32" s="2" t="n">
        <v>8</v>
      </c>
      <c r="B32" s="2" t="s">
        <v>28</v>
      </c>
      <c r="C32" s="2" t="s">
        <v>38</v>
      </c>
      <c r="D32" s="2" t="s">
        <v>30</v>
      </c>
      <c r="E32" s="4" t="b">
        <f aca="false">FALSE()</f>
        <v>0</v>
      </c>
      <c r="F32" s="2"/>
      <c r="G32" s="2"/>
      <c r="H32" s="2" t="n">
        <v>1</v>
      </c>
      <c r="I32" s="2" t="n">
        <v>2</v>
      </c>
      <c r="J32" s="2"/>
      <c r="K32" s="2"/>
      <c r="L32" s="5" t="s">
        <v>24</v>
      </c>
    </row>
    <row r="33" customFormat="false" ht="15" hidden="false" customHeight="false" outlineLevel="0" collapsed="false">
      <c r="A33" s="2" t="n">
        <v>8</v>
      </c>
      <c r="B33" s="2" t="s">
        <v>31</v>
      </c>
      <c r="C33" s="2" t="s">
        <v>32</v>
      </c>
      <c r="D33" s="2" t="s">
        <v>33</v>
      </c>
      <c r="E33" s="4" t="b">
        <f aca="false">FALSE()</f>
        <v>0</v>
      </c>
      <c r="F33" s="2"/>
      <c r="G33" s="2"/>
      <c r="H33" s="2" t="n">
        <v>2</v>
      </c>
      <c r="I33" s="2" t="n">
        <v>1</v>
      </c>
      <c r="J33" s="2"/>
      <c r="K33" s="2"/>
      <c r="L33" s="5" t="s">
        <v>24</v>
      </c>
    </row>
    <row r="34" customFormat="false" ht="15" hidden="false" customHeight="false" outlineLevel="0" collapsed="false">
      <c r="A34" s="2" t="n">
        <v>9</v>
      </c>
      <c r="B34" s="2" t="s">
        <v>21</v>
      </c>
      <c r="C34" s="2" t="s">
        <v>22</v>
      </c>
      <c r="D34" s="2" t="s">
        <v>23</v>
      </c>
      <c r="E34" s="4" t="b">
        <f aca="false">FALSE()</f>
        <v>0</v>
      </c>
      <c r="F34" s="2"/>
      <c r="G34" s="2"/>
      <c r="H34" s="2" t="n">
        <v>1</v>
      </c>
      <c r="I34" s="2" t="n">
        <v>2</v>
      </c>
      <c r="J34" s="2"/>
      <c r="K34" s="2"/>
      <c r="L34" s="5" t="s">
        <v>24</v>
      </c>
    </row>
    <row r="35" customFormat="false" ht="15" hidden="false" customHeight="false" outlineLevel="0" collapsed="false">
      <c r="A35" s="2" t="n">
        <v>9</v>
      </c>
      <c r="B35" s="2" t="s">
        <v>25</v>
      </c>
      <c r="C35" s="2" t="s">
        <v>39</v>
      </c>
      <c r="D35" s="2" t="s">
        <v>27</v>
      </c>
      <c r="E35" s="4" t="b">
        <f aca="false">FALSE()</f>
        <v>0</v>
      </c>
      <c r="F35" s="2"/>
      <c r="G35" s="2"/>
      <c r="H35" s="2" t="n">
        <v>2</v>
      </c>
      <c r="I35" s="2" t="n">
        <v>1</v>
      </c>
      <c r="J35" s="2"/>
      <c r="K35" s="2"/>
      <c r="L35" s="5" t="s">
        <v>24</v>
      </c>
    </row>
    <row r="36" customFormat="false" ht="15" hidden="false" customHeight="false" outlineLevel="0" collapsed="false">
      <c r="A36" s="2" t="n">
        <v>9</v>
      </c>
      <c r="B36" s="2" t="s">
        <v>28</v>
      </c>
      <c r="C36" s="2" t="s">
        <v>40</v>
      </c>
      <c r="D36" s="2" t="s">
        <v>30</v>
      </c>
      <c r="E36" s="4" t="b">
        <f aca="false">FALSE()</f>
        <v>0</v>
      </c>
      <c r="F36" s="2"/>
      <c r="G36" s="2"/>
      <c r="H36" s="2" t="n">
        <v>1</v>
      </c>
      <c r="I36" s="2" t="n">
        <v>2</v>
      </c>
      <c r="J36" s="2"/>
      <c r="K36" s="2"/>
      <c r="L36" s="5" t="s">
        <v>24</v>
      </c>
    </row>
    <row r="37" customFormat="false" ht="15" hidden="false" customHeight="false" outlineLevel="0" collapsed="false">
      <c r="A37" s="2" t="n">
        <v>9</v>
      </c>
      <c r="B37" s="2" t="s">
        <v>31</v>
      </c>
      <c r="C37" s="2" t="s">
        <v>32</v>
      </c>
      <c r="D37" s="2" t="s">
        <v>33</v>
      </c>
      <c r="E37" s="4" t="b">
        <f aca="false">FALSE()</f>
        <v>0</v>
      </c>
      <c r="F37" s="2"/>
      <c r="G37" s="2"/>
      <c r="H37" s="2" t="n">
        <v>2</v>
      </c>
      <c r="I37" s="2" t="n">
        <v>1</v>
      </c>
      <c r="J37" s="2"/>
      <c r="K37" s="2"/>
      <c r="L37" s="5" t="s">
        <v>24</v>
      </c>
    </row>
    <row r="38" customFormat="false" ht="15" hidden="false" customHeight="false" outlineLevel="0" collapsed="false">
      <c r="A38" s="2" t="n">
        <v>10</v>
      </c>
      <c r="B38" s="2" t="s">
        <v>21</v>
      </c>
      <c r="C38" s="2" t="s">
        <v>22</v>
      </c>
      <c r="D38" s="2" t="s">
        <v>23</v>
      </c>
      <c r="E38" s="4" t="b">
        <f aca="false">FALSE()</f>
        <v>0</v>
      </c>
      <c r="F38" s="2"/>
      <c r="G38" s="2"/>
      <c r="H38" s="2" t="n">
        <v>1</v>
      </c>
      <c r="I38" s="2" t="n">
        <v>2</v>
      </c>
      <c r="J38" s="2"/>
      <c r="K38" s="2"/>
      <c r="L38" s="5" t="s">
        <v>24</v>
      </c>
    </row>
    <row r="39" customFormat="false" ht="15" hidden="false" customHeight="false" outlineLevel="0" collapsed="false">
      <c r="A39" s="2" t="n">
        <v>10</v>
      </c>
      <c r="B39" s="2" t="s">
        <v>25</v>
      </c>
      <c r="C39" s="2" t="s">
        <v>26</v>
      </c>
      <c r="D39" s="2" t="s">
        <v>27</v>
      </c>
      <c r="E39" s="4" t="b">
        <f aca="false">FALSE()</f>
        <v>0</v>
      </c>
      <c r="F39" s="2"/>
      <c r="G39" s="2"/>
      <c r="H39" s="2" t="n">
        <v>2</v>
      </c>
      <c r="I39" s="2" t="n">
        <v>1</v>
      </c>
      <c r="J39" s="2"/>
      <c r="K39" s="2"/>
      <c r="L39" s="5" t="s">
        <v>24</v>
      </c>
    </row>
    <row r="40" customFormat="false" ht="15" hidden="false" customHeight="false" outlineLevel="0" collapsed="false">
      <c r="A40" s="2" t="n">
        <v>10</v>
      </c>
      <c r="B40" s="2" t="s">
        <v>28</v>
      </c>
      <c r="C40" s="2" t="s">
        <v>29</v>
      </c>
      <c r="D40" s="2" t="s">
        <v>30</v>
      </c>
      <c r="E40" s="4" t="b">
        <f aca="false">FALSE()</f>
        <v>0</v>
      </c>
      <c r="F40" s="2"/>
      <c r="G40" s="2"/>
      <c r="H40" s="2" t="n">
        <v>1</v>
      </c>
      <c r="I40" s="2" t="n">
        <v>2</v>
      </c>
      <c r="J40" s="2"/>
      <c r="K40" s="2"/>
      <c r="L40" s="5" t="s">
        <v>24</v>
      </c>
    </row>
    <row r="41" customFormat="false" ht="15" hidden="false" customHeight="false" outlineLevel="0" collapsed="false">
      <c r="A41" s="2" t="n">
        <v>10</v>
      </c>
      <c r="B41" s="2" t="s">
        <v>31</v>
      </c>
      <c r="C41" s="2" t="s">
        <v>32</v>
      </c>
      <c r="D41" s="2" t="s">
        <v>33</v>
      </c>
      <c r="E41" s="4" t="b">
        <f aca="false">FALSE()</f>
        <v>0</v>
      </c>
      <c r="F41" s="2"/>
      <c r="G41" s="2"/>
      <c r="H41" s="2" t="n">
        <v>2</v>
      </c>
      <c r="I41" s="2" t="n">
        <v>1</v>
      </c>
      <c r="J41" s="2"/>
      <c r="K41" s="2"/>
      <c r="L41" s="5" t="s">
        <v>24</v>
      </c>
    </row>
    <row r="42" customFormat="false" ht="15" hidden="false" customHeight="false" outlineLevel="0" collapsed="false">
      <c r="A42" s="2" t="n">
        <v>11</v>
      </c>
      <c r="B42" s="2" t="s">
        <v>21</v>
      </c>
      <c r="C42" s="2" t="s">
        <v>22</v>
      </c>
      <c r="D42" s="2" t="s">
        <v>23</v>
      </c>
      <c r="E42" s="4" t="b">
        <f aca="false">FALSE()</f>
        <v>0</v>
      </c>
      <c r="F42" s="2"/>
      <c r="G42" s="2"/>
      <c r="H42" s="2" t="n">
        <v>1</v>
      </c>
      <c r="I42" s="2" t="n">
        <v>2</v>
      </c>
      <c r="J42" s="2"/>
      <c r="K42" s="2"/>
      <c r="L42" s="5" t="s">
        <v>24</v>
      </c>
    </row>
    <row r="43" customFormat="false" ht="15" hidden="false" customHeight="false" outlineLevel="0" collapsed="false">
      <c r="A43" s="2" t="n">
        <v>11</v>
      </c>
      <c r="B43" s="2" t="s">
        <v>25</v>
      </c>
      <c r="C43" s="2" t="s">
        <v>41</v>
      </c>
      <c r="D43" s="2" t="s">
        <v>27</v>
      </c>
      <c r="E43" s="4" t="b">
        <f aca="false">FALSE()</f>
        <v>0</v>
      </c>
      <c r="F43" s="2"/>
      <c r="G43" s="2"/>
      <c r="H43" s="2" t="n">
        <v>2</v>
      </c>
      <c r="I43" s="2" t="n">
        <v>1</v>
      </c>
      <c r="J43" s="2"/>
      <c r="K43" s="2"/>
      <c r="L43" s="5" t="s">
        <v>24</v>
      </c>
    </row>
    <row r="44" customFormat="false" ht="15" hidden="false" customHeight="false" outlineLevel="0" collapsed="false">
      <c r="A44" s="2" t="n">
        <v>11</v>
      </c>
      <c r="B44" s="2" t="s">
        <v>28</v>
      </c>
      <c r="C44" s="2" t="s">
        <v>29</v>
      </c>
      <c r="D44" s="2" t="s">
        <v>30</v>
      </c>
      <c r="E44" s="4" t="b">
        <f aca="false">FALSE()</f>
        <v>0</v>
      </c>
      <c r="F44" s="2"/>
      <c r="G44" s="2"/>
      <c r="H44" s="2" t="n">
        <v>1</v>
      </c>
      <c r="I44" s="2" t="n">
        <v>2</v>
      </c>
      <c r="J44" s="2"/>
      <c r="K44" s="2"/>
      <c r="L44" s="5" t="s">
        <v>24</v>
      </c>
    </row>
    <row r="45" customFormat="false" ht="15" hidden="false" customHeight="false" outlineLevel="0" collapsed="false">
      <c r="A45" s="2" t="n">
        <v>11</v>
      </c>
      <c r="B45" s="2" t="s">
        <v>31</v>
      </c>
      <c r="C45" s="2" t="s">
        <v>42</v>
      </c>
      <c r="D45" s="2" t="s">
        <v>33</v>
      </c>
      <c r="E45" s="4" t="b">
        <f aca="false">FALSE()</f>
        <v>0</v>
      </c>
      <c r="F45" s="2"/>
      <c r="G45" s="2"/>
      <c r="H45" s="2" t="n">
        <v>2</v>
      </c>
      <c r="I45" s="2" t="n">
        <v>1</v>
      </c>
      <c r="J45" s="2"/>
      <c r="K45" s="2"/>
      <c r="L45" s="5" t="s">
        <v>24</v>
      </c>
    </row>
    <row r="46" customFormat="false" ht="15" hidden="false" customHeight="false" outlineLevel="0" collapsed="false">
      <c r="A46" s="2" t="n">
        <v>12</v>
      </c>
      <c r="B46" s="2" t="s">
        <v>21</v>
      </c>
      <c r="C46" s="2" t="s">
        <v>22</v>
      </c>
      <c r="D46" s="2" t="s">
        <v>23</v>
      </c>
      <c r="E46" s="4" t="b">
        <f aca="false">FALSE()</f>
        <v>0</v>
      </c>
      <c r="F46" s="2"/>
      <c r="G46" s="2"/>
      <c r="H46" s="2" t="n">
        <v>1</v>
      </c>
      <c r="I46" s="2" t="n">
        <v>2</v>
      </c>
      <c r="J46" s="2"/>
      <c r="K46" s="2"/>
      <c r="L46" s="5" t="s">
        <v>24</v>
      </c>
    </row>
    <row r="47" customFormat="false" ht="15" hidden="false" customHeight="false" outlineLevel="0" collapsed="false">
      <c r="A47" s="2" t="n">
        <v>12</v>
      </c>
      <c r="B47" s="2" t="s">
        <v>25</v>
      </c>
      <c r="C47" s="2" t="s">
        <v>41</v>
      </c>
      <c r="D47" s="2" t="s">
        <v>27</v>
      </c>
      <c r="E47" s="4" t="b">
        <f aca="false">FALSE()</f>
        <v>0</v>
      </c>
      <c r="F47" s="2"/>
      <c r="G47" s="2"/>
      <c r="H47" s="2" t="n">
        <v>2</v>
      </c>
      <c r="I47" s="2" t="n">
        <v>1</v>
      </c>
      <c r="J47" s="2"/>
      <c r="K47" s="2"/>
      <c r="L47" s="5" t="s">
        <v>24</v>
      </c>
    </row>
    <row r="48" customFormat="false" ht="15" hidden="false" customHeight="false" outlineLevel="0" collapsed="false">
      <c r="A48" s="2" t="n">
        <v>12</v>
      </c>
      <c r="B48" s="2" t="s">
        <v>28</v>
      </c>
      <c r="C48" s="2" t="s">
        <v>34</v>
      </c>
      <c r="D48" s="2" t="s">
        <v>30</v>
      </c>
      <c r="E48" s="4" t="b">
        <f aca="false">FALSE()</f>
        <v>0</v>
      </c>
      <c r="F48" s="2"/>
      <c r="G48" s="2"/>
      <c r="H48" s="2" t="n">
        <v>1</v>
      </c>
      <c r="I48" s="2" t="n">
        <v>2</v>
      </c>
      <c r="J48" s="2"/>
      <c r="K48" s="2"/>
      <c r="L48" s="5" t="s">
        <v>24</v>
      </c>
    </row>
    <row r="49" customFormat="false" ht="15" hidden="false" customHeight="false" outlineLevel="0" collapsed="false">
      <c r="A49" s="2" t="n">
        <v>12</v>
      </c>
      <c r="B49" s="2" t="s">
        <v>31</v>
      </c>
      <c r="C49" s="2" t="s">
        <v>42</v>
      </c>
      <c r="D49" s="2" t="s">
        <v>33</v>
      </c>
      <c r="E49" s="4" t="b">
        <f aca="false">FALSE()</f>
        <v>0</v>
      </c>
      <c r="F49" s="2"/>
      <c r="G49" s="2"/>
      <c r="H49" s="2" t="n">
        <v>2</v>
      </c>
      <c r="I49" s="2" t="n">
        <v>1</v>
      </c>
      <c r="J49" s="2"/>
      <c r="K49" s="2"/>
      <c r="L49" s="5" t="s">
        <v>24</v>
      </c>
    </row>
    <row r="50" customFormat="false" ht="15" hidden="false" customHeight="false" outlineLevel="0" collapsed="false">
      <c r="A50" s="2" t="n">
        <v>13</v>
      </c>
      <c r="B50" s="2" t="s">
        <v>21</v>
      </c>
      <c r="C50" s="2" t="s">
        <v>22</v>
      </c>
      <c r="D50" s="2" t="s">
        <v>23</v>
      </c>
      <c r="E50" s="4" t="b">
        <f aca="false">FALSE()</f>
        <v>0</v>
      </c>
      <c r="F50" s="2"/>
      <c r="G50" s="2"/>
      <c r="H50" s="2" t="n">
        <v>1</v>
      </c>
      <c r="I50" s="2" t="n">
        <v>2</v>
      </c>
      <c r="J50" s="2"/>
      <c r="K50" s="2"/>
      <c r="L50" s="5" t="s">
        <v>24</v>
      </c>
    </row>
    <row r="51" customFormat="false" ht="15" hidden="false" customHeight="false" outlineLevel="0" collapsed="false">
      <c r="A51" s="2" t="n">
        <v>13</v>
      </c>
      <c r="B51" s="2" t="s">
        <v>25</v>
      </c>
      <c r="C51" s="2" t="s">
        <v>41</v>
      </c>
      <c r="D51" s="2" t="s">
        <v>27</v>
      </c>
      <c r="E51" s="4" t="b">
        <f aca="false">FALSE()</f>
        <v>0</v>
      </c>
      <c r="F51" s="2"/>
      <c r="G51" s="2"/>
      <c r="H51" s="2" t="n">
        <v>2</v>
      </c>
      <c r="I51" s="2" t="n">
        <v>1</v>
      </c>
      <c r="J51" s="2"/>
      <c r="K51" s="2"/>
      <c r="L51" s="5" t="s">
        <v>24</v>
      </c>
    </row>
    <row r="52" customFormat="false" ht="15" hidden="false" customHeight="false" outlineLevel="0" collapsed="false">
      <c r="A52" s="2" t="n">
        <v>13</v>
      </c>
      <c r="B52" s="2" t="s">
        <v>28</v>
      </c>
      <c r="C52" s="2" t="s">
        <v>35</v>
      </c>
      <c r="D52" s="2" t="s">
        <v>30</v>
      </c>
      <c r="E52" s="4" t="b">
        <f aca="false">FALSE()</f>
        <v>0</v>
      </c>
      <c r="F52" s="2"/>
      <c r="G52" s="2"/>
      <c r="H52" s="2" t="n">
        <v>1</v>
      </c>
      <c r="I52" s="2" t="n">
        <v>2</v>
      </c>
      <c r="J52" s="2"/>
      <c r="K52" s="2"/>
      <c r="L52" s="5" t="s">
        <v>24</v>
      </c>
    </row>
    <row r="53" customFormat="false" ht="15" hidden="false" customHeight="false" outlineLevel="0" collapsed="false">
      <c r="A53" s="2" t="n">
        <v>13</v>
      </c>
      <c r="B53" s="2" t="s">
        <v>31</v>
      </c>
      <c r="C53" s="2" t="s">
        <v>42</v>
      </c>
      <c r="D53" s="2" t="s">
        <v>33</v>
      </c>
      <c r="E53" s="4" t="b">
        <f aca="false">FALSE()</f>
        <v>0</v>
      </c>
      <c r="F53" s="2"/>
      <c r="G53" s="2"/>
      <c r="H53" s="2" t="n">
        <v>2</v>
      </c>
      <c r="I53" s="2" t="n">
        <v>1</v>
      </c>
      <c r="J53" s="2"/>
      <c r="K53" s="2"/>
      <c r="L53" s="5" t="s">
        <v>24</v>
      </c>
    </row>
    <row r="54" customFormat="false" ht="15" hidden="false" customHeight="false" outlineLevel="0" collapsed="false">
      <c r="A54" s="2" t="n">
        <v>14</v>
      </c>
      <c r="B54" s="2" t="s">
        <v>21</v>
      </c>
      <c r="C54" s="2" t="s">
        <v>22</v>
      </c>
      <c r="D54" s="2" t="s">
        <v>23</v>
      </c>
      <c r="E54" s="4" t="b">
        <f aca="false">FALSE()</f>
        <v>0</v>
      </c>
      <c r="F54" s="2"/>
      <c r="G54" s="2"/>
      <c r="H54" s="2" t="n">
        <v>1</v>
      </c>
      <c r="I54" s="2" t="n">
        <v>2</v>
      </c>
      <c r="J54" s="2"/>
      <c r="K54" s="2"/>
      <c r="L54" s="5" t="s">
        <v>24</v>
      </c>
    </row>
    <row r="55" customFormat="false" ht="15" hidden="false" customHeight="false" outlineLevel="0" collapsed="false">
      <c r="A55" s="2" t="n">
        <v>14</v>
      </c>
      <c r="B55" s="2" t="s">
        <v>25</v>
      </c>
      <c r="C55" s="2" t="s">
        <v>43</v>
      </c>
      <c r="D55" s="2" t="s">
        <v>27</v>
      </c>
      <c r="E55" s="4" t="b">
        <f aca="false">FALSE()</f>
        <v>0</v>
      </c>
      <c r="F55" s="2"/>
      <c r="G55" s="2"/>
      <c r="H55" s="2" t="n">
        <v>2</v>
      </c>
      <c r="I55" s="2" t="n">
        <v>1</v>
      </c>
      <c r="J55" s="2"/>
      <c r="K55" s="2"/>
      <c r="L55" s="5" t="s">
        <v>24</v>
      </c>
    </row>
    <row r="56" customFormat="false" ht="15" hidden="false" customHeight="false" outlineLevel="0" collapsed="false">
      <c r="A56" s="2" t="n">
        <v>14</v>
      </c>
      <c r="B56" s="2" t="s">
        <v>28</v>
      </c>
      <c r="C56" s="2" t="s">
        <v>29</v>
      </c>
      <c r="D56" s="2" t="s">
        <v>30</v>
      </c>
      <c r="E56" s="4" t="b">
        <f aca="false">FALSE()</f>
        <v>0</v>
      </c>
      <c r="F56" s="2"/>
      <c r="G56" s="2"/>
      <c r="H56" s="2" t="n">
        <v>1</v>
      </c>
      <c r="I56" s="2" t="n">
        <v>2</v>
      </c>
      <c r="J56" s="2"/>
      <c r="K56" s="2"/>
      <c r="L56" s="5" t="s">
        <v>24</v>
      </c>
    </row>
    <row r="57" customFormat="false" ht="15" hidden="false" customHeight="false" outlineLevel="0" collapsed="false">
      <c r="A57" s="2" t="n">
        <v>14</v>
      </c>
      <c r="B57" s="2" t="s">
        <v>31</v>
      </c>
      <c r="C57" s="2" t="s">
        <v>42</v>
      </c>
      <c r="D57" s="2" t="s">
        <v>33</v>
      </c>
      <c r="E57" s="4" t="b">
        <f aca="false">FALSE()</f>
        <v>0</v>
      </c>
      <c r="F57" s="2"/>
      <c r="G57" s="2"/>
      <c r="H57" s="2" t="n">
        <v>2</v>
      </c>
      <c r="I57" s="2" t="n">
        <v>1</v>
      </c>
      <c r="J57" s="2"/>
      <c r="K57" s="2"/>
      <c r="L57" s="5" t="s">
        <v>24</v>
      </c>
    </row>
    <row r="58" customFormat="false" ht="15" hidden="false" customHeight="false" outlineLevel="0" collapsed="false">
      <c r="A58" s="2" t="n">
        <v>15</v>
      </c>
      <c r="B58" s="2" t="s">
        <v>21</v>
      </c>
      <c r="C58" s="2" t="s">
        <v>22</v>
      </c>
      <c r="D58" s="2" t="s">
        <v>23</v>
      </c>
      <c r="E58" s="4" t="b">
        <f aca="false">FALSE()</f>
        <v>0</v>
      </c>
      <c r="F58" s="2"/>
      <c r="G58" s="2"/>
      <c r="H58" s="2" t="n">
        <v>1</v>
      </c>
      <c r="I58" s="2" t="n">
        <v>2</v>
      </c>
      <c r="J58" s="2"/>
      <c r="K58" s="2"/>
      <c r="L58" s="5" t="s">
        <v>24</v>
      </c>
    </row>
    <row r="59" customFormat="false" ht="15" hidden="false" customHeight="false" outlineLevel="0" collapsed="false">
      <c r="A59" s="2" t="n">
        <v>15</v>
      </c>
      <c r="B59" s="2" t="s">
        <v>25</v>
      </c>
      <c r="C59" s="2" t="s">
        <v>43</v>
      </c>
      <c r="D59" s="2" t="s">
        <v>27</v>
      </c>
      <c r="E59" s="4" t="b">
        <f aca="false">FALSE()</f>
        <v>0</v>
      </c>
      <c r="F59" s="2"/>
      <c r="G59" s="2"/>
      <c r="H59" s="2" t="n">
        <v>2</v>
      </c>
      <c r="I59" s="2" t="n">
        <v>1</v>
      </c>
      <c r="J59" s="2"/>
      <c r="K59" s="2"/>
      <c r="L59" s="5" t="s">
        <v>24</v>
      </c>
    </row>
    <row r="60" customFormat="false" ht="15" hidden="false" customHeight="false" outlineLevel="0" collapsed="false">
      <c r="A60" s="2" t="n">
        <v>15</v>
      </c>
      <c r="B60" s="2" t="s">
        <v>28</v>
      </c>
      <c r="C60" s="2" t="s">
        <v>37</v>
      </c>
      <c r="D60" s="2" t="s">
        <v>30</v>
      </c>
      <c r="E60" s="4" t="b">
        <f aca="false">FALSE()</f>
        <v>0</v>
      </c>
      <c r="F60" s="2"/>
      <c r="G60" s="2"/>
      <c r="H60" s="2" t="n">
        <v>1</v>
      </c>
      <c r="I60" s="2" t="n">
        <v>2</v>
      </c>
      <c r="J60" s="2"/>
      <c r="K60" s="2"/>
      <c r="L60" s="5" t="s">
        <v>24</v>
      </c>
    </row>
    <row r="61" customFormat="false" ht="15" hidden="false" customHeight="false" outlineLevel="0" collapsed="false">
      <c r="A61" s="2" t="n">
        <v>15</v>
      </c>
      <c r="B61" s="2" t="s">
        <v>31</v>
      </c>
      <c r="C61" s="2" t="s">
        <v>42</v>
      </c>
      <c r="D61" s="2" t="s">
        <v>33</v>
      </c>
      <c r="E61" s="4" t="b">
        <f aca="false">FALSE()</f>
        <v>0</v>
      </c>
      <c r="F61" s="2"/>
      <c r="G61" s="2"/>
      <c r="H61" s="2" t="n">
        <v>2</v>
      </c>
      <c r="I61" s="2" t="n">
        <v>1</v>
      </c>
      <c r="J61" s="2"/>
      <c r="K61" s="2"/>
      <c r="L61" s="5" t="s">
        <v>24</v>
      </c>
    </row>
    <row r="62" customFormat="false" ht="15" hidden="false" customHeight="false" outlineLevel="0" collapsed="false">
      <c r="A62" s="2" t="n">
        <v>16</v>
      </c>
      <c r="B62" s="2" t="s">
        <v>21</v>
      </c>
      <c r="C62" s="2" t="s">
        <v>22</v>
      </c>
      <c r="D62" s="2" t="s">
        <v>23</v>
      </c>
      <c r="E62" s="4" t="b">
        <f aca="false">FALSE()</f>
        <v>0</v>
      </c>
      <c r="F62" s="2"/>
      <c r="G62" s="2"/>
      <c r="H62" s="2" t="n">
        <v>1</v>
      </c>
      <c r="I62" s="2" t="n">
        <v>2</v>
      </c>
      <c r="J62" s="2"/>
      <c r="K62" s="2"/>
      <c r="L62" s="5" t="s">
        <v>24</v>
      </c>
    </row>
    <row r="63" customFormat="false" ht="15" hidden="false" customHeight="false" outlineLevel="0" collapsed="false">
      <c r="A63" s="2" t="n">
        <v>16</v>
      </c>
      <c r="B63" s="2" t="s">
        <v>25</v>
      </c>
      <c r="C63" s="2" t="s">
        <v>43</v>
      </c>
      <c r="D63" s="2" t="s">
        <v>27</v>
      </c>
      <c r="E63" s="4" t="b">
        <f aca="false">FALSE()</f>
        <v>0</v>
      </c>
      <c r="F63" s="2"/>
      <c r="G63" s="2"/>
      <c r="H63" s="2" t="n">
        <v>2</v>
      </c>
      <c r="I63" s="2" t="n">
        <v>1</v>
      </c>
      <c r="J63" s="2"/>
      <c r="K63" s="2"/>
      <c r="L63" s="5" t="s">
        <v>24</v>
      </c>
    </row>
    <row r="64" customFormat="false" ht="15" hidden="false" customHeight="false" outlineLevel="0" collapsed="false">
      <c r="A64" s="2" t="n">
        <v>16</v>
      </c>
      <c r="B64" s="2" t="s">
        <v>28</v>
      </c>
      <c r="C64" s="2" t="s">
        <v>40</v>
      </c>
      <c r="D64" s="2" t="s">
        <v>30</v>
      </c>
      <c r="E64" s="4" t="b">
        <f aca="false">FALSE()</f>
        <v>0</v>
      </c>
      <c r="F64" s="2"/>
      <c r="G64" s="2"/>
      <c r="H64" s="2" t="n">
        <v>1</v>
      </c>
      <c r="I64" s="2" t="n">
        <v>2</v>
      </c>
      <c r="J64" s="2"/>
      <c r="K64" s="2"/>
      <c r="L64" s="5" t="s">
        <v>24</v>
      </c>
    </row>
    <row r="65" customFormat="false" ht="15" hidden="false" customHeight="false" outlineLevel="0" collapsed="false">
      <c r="A65" s="2" t="n">
        <v>16</v>
      </c>
      <c r="B65" s="2" t="s">
        <v>31</v>
      </c>
      <c r="C65" s="2" t="s">
        <v>42</v>
      </c>
      <c r="D65" s="2" t="s">
        <v>33</v>
      </c>
      <c r="E65" s="4" t="b">
        <f aca="false">FALSE()</f>
        <v>0</v>
      </c>
      <c r="F65" s="2"/>
      <c r="G65" s="2"/>
      <c r="H65" s="2" t="n">
        <v>2</v>
      </c>
      <c r="I65" s="2" t="n">
        <v>1</v>
      </c>
      <c r="J65" s="2"/>
      <c r="K65" s="2"/>
      <c r="L65" s="5" t="s">
        <v>24</v>
      </c>
    </row>
    <row r="66" customFormat="false" ht="15" hidden="false" customHeight="false" outlineLevel="0" collapsed="false">
      <c r="A66" s="2" t="n">
        <v>17</v>
      </c>
      <c r="B66" s="2" t="s">
        <v>21</v>
      </c>
      <c r="C66" s="2" t="s">
        <v>22</v>
      </c>
      <c r="D66" s="2" t="s">
        <v>23</v>
      </c>
      <c r="E66" s="4" t="b">
        <f aca="false">FALSE()</f>
        <v>0</v>
      </c>
      <c r="F66" s="2"/>
      <c r="G66" s="2"/>
      <c r="H66" s="2" t="n">
        <v>1</v>
      </c>
      <c r="I66" s="2" t="n">
        <v>2</v>
      </c>
      <c r="J66" s="2"/>
      <c r="K66" s="2"/>
      <c r="L66" s="5" t="s">
        <v>24</v>
      </c>
    </row>
    <row r="67" customFormat="false" ht="15" hidden="false" customHeight="false" outlineLevel="0" collapsed="false">
      <c r="A67" s="2" t="n">
        <v>17</v>
      </c>
      <c r="B67" s="2" t="s">
        <v>25</v>
      </c>
      <c r="C67" s="2" t="s">
        <v>44</v>
      </c>
      <c r="D67" s="2" t="s">
        <v>27</v>
      </c>
      <c r="E67" s="4" t="b">
        <f aca="false">FALSE()</f>
        <v>0</v>
      </c>
      <c r="F67" s="2"/>
      <c r="G67" s="2"/>
      <c r="H67" s="2" t="n">
        <v>2</v>
      </c>
      <c r="I67" s="2" t="n">
        <v>1</v>
      </c>
      <c r="J67" s="2"/>
      <c r="K67" s="2"/>
      <c r="L67" s="5" t="s">
        <v>24</v>
      </c>
    </row>
    <row r="68" customFormat="false" ht="15" hidden="false" customHeight="false" outlineLevel="0" collapsed="false">
      <c r="A68" s="2" t="n">
        <v>17</v>
      </c>
      <c r="B68" s="2" t="s">
        <v>28</v>
      </c>
      <c r="C68" s="2" t="s">
        <v>34</v>
      </c>
      <c r="D68" s="2" t="s">
        <v>30</v>
      </c>
      <c r="E68" s="4" t="b">
        <f aca="false">FALSE()</f>
        <v>0</v>
      </c>
      <c r="F68" s="2"/>
      <c r="G68" s="2"/>
      <c r="H68" s="2" t="n">
        <v>1</v>
      </c>
      <c r="I68" s="2" t="n">
        <v>2</v>
      </c>
      <c r="J68" s="2"/>
      <c r="K68" s="2"/>
      <c r="L68" s="5" t="s">
        <v>24</v>
      </c>
    </row>
    <row r="69" customFormat="false" ht="15" hidden="false" customHeight="false" outlineLevel="0" collapsed="false">
      <c r="A69" s="2" t="n">
        <v>17</v>
      </c>
      <c r="B69" s="2" t="s">
        <v>31</v>
      </c>
      <c r="C69" s="2" t="s">
        <v>42</v>
      </c>
      <c r="D69" s="2" t="s">
        <v>33</v>
      </c>
      <c r="E69" s="4" t="b">
        <f aca="false">FALSE()</f>
        <v>0</v>
      </c>
      <c r="F69" s="2"/>
      <c r="G69" s="2"/>
      <c r="H69" s="2" t="n">
        <v>2</v>
      </c>
      <c r="I69" s="2" t="n">
        <v>1</v>
      </c>
      <c r="J69" s="2"/>
      <c r="K69" s="2"/>
      <c r="L69" s="5" t="s">
        <v>24</v>
      </c>
    </row>
    <row r="70" customFormat="false" ht="15" hidden="false" customHeight="false" outlineLevel="0" collapsed="false">
      <c r="A70" s="2" t="n">
        <v>18</v>
      </c>
      <c r="B70" s="2" t="s">
        <v>21</v>
      </c>
      <c r="C70" s="2" t="s">
        <v>22</v>
      </c>
      <c r="D70" s="2" t="s">
        <v>23</v>
      </c>
      <c r="E70" s="4" t="b">
        <f aca="false">FALSE()</f>
        <v>0</v>
      </c>
      <c r="F70" s="2"/>
      <c r="G70" s="2"/>
      <c r="H70" s="2" t="n">
        <v>1</v>
      </c>
      <c r="I70" s="2" t="n">
        <v>2</v>
      </c>
      <c r="J70" s="2"/>
      <c r="K70" s="2"/>
      <c r="L70" s="5" t="s">
        <v>24</v>
      </c>
    </row>
    <row r="71" customFormat="false" ht="15" hidden="false" customHeight="false" outlineLevel="0" collapsed="false">
      <c r="A71" s="2" t="n">
        <v>18</v>
      </c>
      <c r="B71" s="2" t="s">
        <v>25</v>
      </c>
      <c r="C71" s="2" t="s">
        <v>44</v>
      </c>
      <c r="D71" s="2" t="s">
        <v>27</v>
      </c>
      <c r="E71" s="4" t="b">
        <f aca="false">FALSE()</f>
        <v>0</v>
      </c>
      <c r="F71" s="2"/>
      <c r="G71" s="2"/>
      <c r="H71" s="2" t="n">
        <v>2</v>
      </c>
      <c r="I71" s="2" t="n">
        <v>1</v>
      </c>
      <c r="J71" s="2"/>
      <c r="K71" s="2"/>
      <c r="L71" s="5" t="s">
        <v>24</v>
      </c>
    </row>
    <row r="72" customFormat="false" ht="15" hidden="false" customHeight="false" outlineLevel="0" collapsed="false">
      <c r="A72" s="2" t="n">
        <v>18</v>
      </c>
      <c r="B72" s="2" t="s">
        <v>28</v>
      </c>
      <c r="C72" s="2" t="s">
        <v>37</v>
      </c>
      <c r="D72" s="2" t="s">
        <v>30</v>
      </c>
      <c r="E72" s="4" t="b">
        <f aca="false">FALSE()</f>
        <v>0</v>
      </c>
      <c r="F72" s="2"/>
      <c r="G72" s="2"/>
      <c r="H72" s="2" t="n">
        <v>1</v>
      </c>
      <c r="I72" s="2" t="n">
        <v>2</v>
      </c>
      <c r="J72" s="2"/>
      <c r="K72" s="2"/>
      <c r="L72" s="5" t="s">
        <v>24</v>
      </c>
    </row>
    <row r="73" customFormat="false" ht="15" hidden="false" customHeight="false" outlineLevel="0" collapsed="false">
      <c r="A73" s="2" t="n">
        <v>18</v>
      </c>
      <c r="B73" s="2" t="s">
        <v>31</v>
      </c>
      <c r="C73" s="2" t="s">
        <v>42</v>
      </c>
      <c r="D73" s="2" t="s">
        <v>33</v>
      </c>
      <c r="E73" s="4" t="b">
        <f aca="false">FALSE()</f>
        <v>0</v>
      </c>
      <c r="F73" s="2"/>
      <c r="G73" s="2"/>
      <c r="H73" s="2" t="n">
        <v>2</v>
      </c>
      <c r="I73" s="2" t="n">
        <v>1</v>
      </c>
      <c r="J73" s="2"/>
      <c r="K73" s="2"/>
      <c r="L73" s="5" t="s">
        <v>24</v>
      </c>
    </row>
    <row r="74" customFormat="false" ht="15" hidden="false" customHeight="false" outlineLevel="0" collapsed="false">
      <c r="A74" s="2" t="n">
        <v>19</v>
      </c>
      <c r="B74" s="2" t="s">
        <v>21</v>
      </c>
      <c r="C74" s="2" t="s">
        <v>22</v>
      </c>
      <c r="D74" s="2" t="s">
        <v>23</v>
      </c>
      <c r="E74" s="4" t="b">
        <f aca="false">FALSE()</f>
        <v>0</v>
      </c>
      <c r="F74" s="2"/>
      <c r="G74" s="2"/>
      <c r="H74" s="2" t="n">
        <v>1</v>
      </c>
      <c r="I74" s="2" t="n">
        <v>2</v>
      </c>
      <c r="J74" s="2"/>
      <c r="K74" s="2"/>
      <c r="L74" s="5" t="s">
        <v>24</v>
      </c>
    </row>
    <row r="75" customFormat="false" ht="15" hidden="false" customHeight="false" outlineLevel="0" collapsed="false">
      <c r="A75" s="2" t="n">
        <v>19</v>
      </c>
      <c r="B75" s="2" t="s">
        <v>25</v>
      </c>
      <c r="C75" s="2" t="s">
        <v>44</v>
      </c>
      <c r="D75" s="2" t="s">
        <v>27</v>
      </c>
      <c r="E75" s="4" t="b">
        <f aca="false">FALSE()</f>
        <v>0</v>
      </c>
      <c r="F75" s="2"/>
      <c r="G75" s="2"/>
      <c r="H75" s="2" t="n">
        <v>2</v>
      </c>
      <c r="I75" s="2" t="n">
        <v>1</v>
      </c>
      <c r="J75" s="2"/>
      <c r="K75" s="2"/>
      <c r="L75" s="5" t="s">
        <v>24</v>
      </c>
    </row>
    <row r="76" customFormat="false" ht="15" hidden="false" customHeight="false" outlineLevel="0" collapsed="false">
      <c r="A76" s="2" t="n">
        <v>19</v>
      </c>
      <c r="B76" s="2" t="s">
        <v>28</v>
      </c>
      <c r="C76" s="2" t="s">
        <v>38</v>
      </c>
      <c r="D76" s="2" t="s">
        <v>30</v>
      </c>
      <c r="E76" s="4" t="b">
        <f aca="false">FALSE()</f>
        <v>0</v>
      </c>
      <c r="F76" s="2"/>
      <c r="G76" s="2"/>
      <c r="H76" s="2" t="n">
        <v>1</v>
      </c>
      <c r="I76" s="2" t="n">
        <v>2</v>
      </c>
      <c r="J76" s="2"/>
      <c r="K76" s="2"/>
      <c r="L76" s="5" t="s">
        <v>24</v>
      </c>
    </row>
    <row r="77" customFormat="false" ht="15" hidden="false" customHeight="false" outlineLevel="0" collapsed="false">
      <c r="A77" s="2" t="n">
        <v>19</v>
      </c>
      <c r="B77" s="2" t="s">
        <v>31</v>
      </c>
      <c r="C77" s="2" t="s">
        <v>42</v>
      </c>
      <c r="D77" s="2" t="s">
        <v>33</v>
      </c>
      <c r="E77" s="4" t="b">
        <f aca="false">FALSE()</f>
        <v>0</v>
      </c>
      <c r="F77" s="2"/>
      <c r="G77" s="2"/>
      <c r="H77" s="2" t="n">
        <v>2</v>
      </c>
      <c r="I77" s="2" t="n">
        <v>1</v>
      </c>
      <c r="J77" s="2"/>
      <c r="K77" s="2"/>
      <c r="L77" s="5" t="s">
        <v>24</v>
      </c>
    </row>
    <row r="78" customFormat="false" ht="15" hidden="false" customHeight="false" outlineLevel="0" collapsed="false">
      <c r="A78" s="2" t="n">
        <v>20</v>
      </c>
      <c r="B78" s="2" t="s">
        <v>21</v>
      </c>
      <c r="C78" s="2" t="s">
        <v>22</v>
      </c>
      <c r="D78" s="2" t="s">
        <v>23</v>
      </c>
      <c r="E78" s="4" t="b">
        <f aca="false">FALSE()</f>
        <v>0</v>
      </c>
      <c r="F78" s="2"/>
      <c r="G78" s="2"/>
      <c r="H78" s="2" t="n">
        <v>1</v>
      </c>
      <c r="I78" s="2" t="n">
        <v>2</v>
      </c>
      <c r="J78" s="2"/>
      <c r="K78" s="2"/>
      <c r="L78" s="5" t="s">
        <v>24</v>
      </c>
    </row>
    <row r="79" customFormat="false" ht="15" hidden="false" customHeight="false" outlineLevel="0" collapsed="false">
      <c r="A79" s="2" t="n">
        <v>20</v>
      </c>
      <c r="B79" s="2" t="s">
        <v>25</v>
      </c>
      <c r="C79" s="2" t="s">
        <v>41</v>
      </c>
      <c r="D79" s="2" t="s">
        <v>27</v>
      </c>
      <c r="E79" s="4" t="b">
        <f aca="false">FALSE()</f>
        <v>0</v>
      </c>
      <c r="F79" s="2"/>
      <c r="G79" s="2"/>
      <c r="H79" s="2" t="n">
        <v>2</v>
      </c>
      <c r="I79" s="2" t="n">
        <v>1</v>
      </c>
      <c r="J79" s="2"/>
      <c r="K79" s="2"/>
      <c r="L79" s="5" t="s">
        <v>24</v>
      </c>
    </row>
    <row r="80" customFormat="false" ht="15" hidden="false" customHeight="false" outlineLevel="0" collapsed="false">
      <c r="A80" s="2" t="n">
        <v>20</v>
      </c>
      <c r="B80" s="2" t="s">
        <v>28</v>
      </c>
      <c r="C80" s="2" t="s">
        <v>29</v>
      </c>
      <c r="D80" s="2" t="s">
        <v>30</v>
      </c>
      <c r="E80" s="4" t="b">
        <f aca="false">FALSE()</f>
        <v>0</v>
      </c>
      <c r="F80" s="2"/>
      <c r="G80" s="2"/>
      <c r="H80" s="2" t="n">
        <v>1</v>
      </c>
      <c r="I80" s="2" t="n">
        <v>2</v>
      </c>
      <c r="J80" s="2"/>
      <c r="K80" s="2"/>
      <c r="L80" s="5" t="s">
        <v>24</v>
      </c>
    </row>
    <row r="81" customFormat="false" ht="15" hidden="false" customHeight="false" outlineLevel="0" collapsed="false">
      <c r="A81" s="2" t="n">
        <v>20</v>
      </c>
      <c r="B81" s="2" t="s">
        <v>31</v>
      </c>
      <c r="C81" s="2" t="s">
        <v>42</v>
      </c>
      <c r="D81" s="2" t="s">
        <v>33</v>
      </c>
      <c r="E81" s="4" t="b">
        <f aca="false">FALSE()</f>
        <v>0</v>
      </c>
      <c r="F81" s="2"/>
      <c r="G81" s="2"/>
      <c r="H81" s="2" t="n">
        <v>2</v>
      </c>
      <c r="I81" s="2" t="n">
        <v>1</v>
      </c>
      <c r="J81" s="2"/>
      <c r="K81" s="2"/>
      <c r="L81" s="5" t="s">
        <v>24</v>
      </c>
    </row>
    <row r="82" customFormat="false" ht="15" hidden="false" customHeight="false" outlineLevel="0" collapsed="false">
      <c r="A82" s="2" t="n">
        <v>21</v>
      </c>
      <c r="B82" s="2" t="s">
        <v>21</v>
      </c>
      <c r="C82" s="2" t="s">
        <v>22</v>
      </c>
      <c r="D82" s="2" t="s">
        <v>23</v>
      </c>
      <c r="E82" s="4" t="b">
        <f aca="false">FALSE()</f>
        <v>0</v>
      </c>
      <c r="F82" s="2"/>
      <c r="G82" s="2"/>
      <c r="H82" s="2" t="n">
        <v>1</v>
      </c>
      <c r="I82" s="2" t="n">
        <v>2</v>
      </c>
      <c r="J82" s="2"/>
      <c r="K82" s="2"/>
      <c r="L82" s="5" t="s">
        <v>24</v>
      </c>
    </row>
    <row r="83" customFormat="false" ht="15" hidden="false" customHeight="false" outlineLevel="0" collapsed="false">
      <c r="A83" s="2" t="n">
        <v>21</v>
      </c>
      <c r="B83" s="2" t="s">
        <v>25</v>
      </c>
      <c r="C83" s="2" t="s">
        <v>45</v>
      </c>
      <c r="D83" s="2" t="s">
        <v>27</v>
      </c>
      <c r="E83" s="4" t="b">
        <f aca="false">FALSE()</f>
        <v>0</v>
      </c>
      <c r="F83" s="2"/>
      <c r="G83" s="2"/>
      <c r="H83" s="2" t="n">
        <v>2</v>
      </c>
      <c r="I83" s="2" t="n">
        <v>1</v>
      </c>
      <c r="J83" s="2"/>
      <c r="K83" s="2"/>
      <c r="L83" s="5" t="s">
        <v>24</v>
      </c>
    </row>
    <row r="84" customFormat="false" ht="15" hidden="false" customHeight="false" outlineLevel="0" collapsed="false">
      <c r="A84" s="2" t="n">
        <v>21</v>
      </c>
      <c r="B84" s="2" t="s">
        <v>28</v>
      </c>
      <c r="C84" s="2" t="s">
        <v>29</v>
      </c>
      <c r="D84" s="2" t="s">
        <v>30</v>
      </c>
      <c r="E84" s="4" t="b">
        <f aca="false">FALSE()</f>
        <v>0</v>
      </c>
      <c r="F84" s="2"/>
      <c r="G84" s="2"/>
      <c r="H84" s="2" t="n">
        <v>1</v>
      </c>
      <c r="I84" s="2" t="n">
        <v>2</v>
      </c>
      <c r="J84" s="2"/>
      <c r="K84" s="2"/>
      <c r="L84" s="5" t="s">
        <v>24</v>
      </c>
    </row>
    <row r="85" customFormat="false" ht="15" hidden="false" customHeight="false" outlineLevel="0" collapsed="false">
      <c r="A85" s="2" t="n">
        <v>21</v>
      </c>
      <c r="B85" s="2" t="s">
        <v>31</v>
      </c>
      <c r="C85" s="2" t="s">
        <v>46</v>
      </c>
      <c r="D85" s="2" t="s">
        <v>33</v>
      </c>
      <c r="E85" s="4" t="b">
        <f aca="false">FALSE()</f>
        <v>0</v>
      </c>
      <c r="F85" s="2"/>
      <c r="G85" s="2"/>
      <c r="H85" s="2" t="n">
        <v>2</v>
      </c>
      <c r="I85" s="2" t="n">
        <v>1</v>
      </c>
      <c r="J85" s="2"/>
      <c r="K85" s="2"/>
      <c r="L85" s="5" t="s">
        <v>24</v>
      </c>
    </row>
    <row r="86" customFormat="false" ht="15" hidden="false" customHeight="false" outlineLevel="0" collapsed="false">
      <c r="A86" s="2" t="n">
        <v>22</v>
      </c>
      <c r="B86" s="2" t="s">
        <v>21</v>
      </c>
      <c r="C86" s="2" t="s">
        <v>22</v>
      </c>
      <c r="D86" s="2" t="s">
        <v>23</v>
      </c>
      <c r="E86" s="4" t="b">
        <f aca="false">FALSE()</f>
        <v>0</v>
      </c>
      <c r="F86" s="2"/>
      <c r="G86" s="2"/>
      <c r="H86" s="2" t="n">
        <v>1</v>
      </c>
      <c r="I86" s="2" t="n">
        <v>2</v>
      </c>
      <c r="J86" s="2"/>
      <c r="K86" s="2"/>
      <c r="L86" s="5" t="s">
        <v>24</v>
      </c>
    </row>
    <row r="87" customFormat="false" ht="15" hidden="false" customHeight="false" outlineLevel="0" collapsed="false">
      <c r="A87" s="2" t="n">
        <v>22</v>
      </c>
      <c r="B87" s="2" t="s">
        <v>25</v>
      </c>
      <c r="C87" s="2" t="s">
        <v>45</v>
      </c>
      <c r="D87" s="2" t="s">
        <v>27</v>
      </c>
      <c r="E87" s="4" t="b">
        <f aca="false">FALSE()</f>
        <v>0</v>
      </c>
      <c r="F87" s="2"/>
      <c r="G87" s="2"/>
      <c r="H87" s="2" t="n">
        <v>2</v>
      </c>
      <c r="I87" s="2" t="n">
        <v>1</v>
      </c>
      <c r="J87" s="2"/>
      <c r="K87" s="2"/>
      <c r="L87" s="5" t="s">
        <v>24</v>
      </c>
    </row>
    <row r="88" customFormat="false" ht="15" hidden="false" customHeight="false" outlineLevel="0" collapsed="false">
      <c r="A88" s="2" t="n">
        <v>22</v>
      </c>
      <c r="B88" s="2" t="s">
        <v>28</v>
      </c>
      <c r="C88" s="2" t="s">
        <v>34</v>
      </c>
      <c r="D88" s="2" t="s">
        <v>30</v>
      </c>
      <c r="E88" s="4" t="b">
        <f aca="false">FALSE()</f>
        <v>0</v>
      </c>
      <c r="F88" s="2"/>
      <c r="G88" s="2"/>
      <c r="H88" s="2" t="n">
        <v>1</v>
      </c>
      <c r="I88" s="2" t="n">
        <v>2</v>
      </c>
      <c r="J88" s="2"/>
      <c r="K88" s="2"/>
      <c r="L88" s="5" t="s">
        <v>24</v>
      </c>
    </row>
    <row r="89" customFormat="false" ht="15" hidden="false" customHeight="false" outlineLevel="0" collapsed="false">
      <c r="A89" s="2" t="n">
        <v>22</v>
      </c>
      <c r="B89" s="2" t="s">
        <v>31</v>
      </c>
      <c r="C89" s="2" t="s">
        <v>46</v>
      </c>
      <c r="D89" s="2" t="s">
        <v>33</v>
      </c>
      <c r="E89" s="4" t="b">
        <f aca="false">FALSE()</f>
        <v>0</v>
      </c>
      <c r="F89" s="2"/>
      <c r="G89" s="2"/>
      <c r="H89" s="2" t="n">
        <v>2</v>
      </c>
      <c r="I89" s="2" t="n">
        <v>1</v>
      </c>
      <c r="J89" s="2"/>
      <c r="K89" s="2"/>
      <c r="L89" s="5" t="s">
        <v>24</v>
      </c>
    </row>
    <row r="90" customFormat="false" ht="15" hidden="false" customHeight="false" outlineLevel="0" collapsed="false">
      <c r="A90" s="2" t="n">
        <v>23</v>
      </c>
      <c r="B90" s="2" t="s">
        <v>21</v>
      </c>
      <c r="C90" s="2" t="s">
        <v>22</v>
      </c>
      <c r="D90" s="2" t="s">
        <v>23</v>
      </c>
      <c r="E90" s="4" t="b">
        <f aca="false">FALSE()</f>
        <v>0</v>
      </c>
      <c r="F90" s="2"/>
      <c r="G90" s="2"/>
      <c r="H90" s="2" t="n">
        <v>1</v>
      </c>
      <c r="I90" s="2" t="n">
        <v>2</v>
      </c>
      <c r="J90" s="2"/>
      <c r="K90" s="2"/>
      <c r="L90" s="5" t="s">
        <v>24</v>
      </c>
    </row>
    <row r="91" customFormat="false" ht="15" hidden="false" customHeight="false" outlineLevel="0" collapsed="false">
      <c r="A91" s="2" t="n">
        <v>23</v>
      </c>
      <c r="B91" s="2" t="s">
        <v>25</v>
      </c>
      <c r="C91" s="2" t="s">
        <v>45</v>
      </c>
      <c r="D91" s="2" t="s">
        <v>27</v>
      </c>
      <c r="E91" s="4" t="b">
        <f aca="false">FALSE()</f>
        <v>0</v>
      </c>
      <c r="F91" s="2"/>
      <c r="G91" s="2"/>
      <c r="H91" s="2" t="n">
        <v>2</v>
      </c>
      <c r="I91" s="2" t="n">
        <v>1</v>
      </c>
      <c r="J91" s="2"/>
      <c r="K91" s="2"/>
      <c r="L91" s="5" t="s">
        <v>24</v>
      </c>
    </row>
    <row r="92" customFormat="false" ht="15" hidden="false" customHeight="false" outlineLevel="0" collapsed="false">
      <c r="A92" s="2" t="n">
        <v>23</v>
      </c>
      <c r="B92" s="2" t="s">
        <v>28</v>
      </c>
      <c r="C92" s="2" t="s">
        <v>35</v>
      </c>
      <c r="D92" s="2" t="s">
        <v>30</v>
      </c>
      <c r="E92" s="4" t="b">
        <f aca="false">FALSE()</f>
        <v>0</v>
      </c>
      <c r="F92" s="2"/>
      <c r="G92" s="2"/>
      <c r="H92" s="2" t="n">
        <v>1</v>
      </c>
      <c r="I92" s="2" t="n">
        <v>2</v>
      </c>
      <c r="J92" s="2"/>
      <c r="K92" s="2"/>
      <c r="L92" s="5" t="s">
        <v>24</v>
      </c>
    </row>
    <row r="93" customFormat="false" ht="15" hidden="false" customHeight="false" outlineLevel="0" collapsed="false">
      <c r="A93" s="2" t="n">
        <v>23</v>
      </c>
      <c r="B93" s="2" t="s">
        <v>31</v>
      </c>
      <c r="C93" s="2" t="s">
        <v>46</v>
      </c>
      <c r="D93" s="2" t="s">
        <v>33</v>
      </c>
      <c r="E93" s="4" t="b">
        <f aca="false">FALSE()</f>
        <v>0</v>
      </c>
      <c r="F93" s="2"/>
      <c r="G93" s="2"/>
      <c r="H93" s="2" t="n">
        <v>2</v>
      </c>
      <c r="I93" s="2" t="n">
        <v>1</v>
      </c>
      <c r="J93" s="2"/>
      <c r="K93" s="2"/>
      <c r="L93" s="5" t="s">
        <v>24</v>
      </c>
    </row>
    <row r="94" customFormat="false" ht="15" hidden="false" customHeight="false" outlineLevel="0" collapsed="false">
      <c r="A94" s="2" t="n">
        <v>24</v>
      </c>
      <c r="B94" s="2" t="s">
        <v>21</v>
      </c>
      <c r="C94" s="2" t="s">
        <v>22</v>
      </c>
      <c r="D94" s="2" t="s">
        <v>23</v>
      </c>
      <c r="E94" s="4" t="b">
        <f aca="false">FALSE()</f>
        <v>0</v>
      </c>
      <c r="F94" s="2"/>
      <c r="G94" s="2"/>
      <c r="H94" s="2" t="n">
        <v>1</v>
      </c>
      <c r="I94" s="2" t="n">
        <v>2</v>
      </c>
      <c r="J94" s="2"/>
      <c r="K94" s="2"/>
      <c r="L94" s="5" t="s">
        <v>24</v>
      </c>
    </row>
    <row r="95" customFormat="false" ht="15" hidden="false" customHeight="false" outlineLevel="0" collapsed="false">
      <c r="A95" s="2" t="n">
        <v>24</v>
      </c>
      <c r="B95" s="2" t="s">
        <v>25</v>
      </c>
      <c r="C95" s="2" t="s">
        <v>47</v>
      </c>
      <c r="D95" s="2" t="s">
        <v>27</v>
      </c>
      <c r="E95" s="4" t="b">
        <f aca="false">FALSE()</f>
        <v>0</v>
      </c>
      <c r="F95" s="2"/>
      <c r="G95" s="2"/>
      <c r="H95" s="2" t="n">
        <v>2</v>
      </c>
      <c r="I95" s="2" t="n">
        <v>1</v>
      </c>
      <c r="J95" s="2"/>
      <c r="K95" s="2"/>
      <c r="L95" s="5" t="s">
        <v>24</v>
      </c>
    </row>
    <row r="96" customFormat="false" ht="15" hidden="false" customHeight="false" outlineLevel="0" collapsed="false">
      <c r="A96" s="2" t="n">
        <v>24</v>
      </c>
      <c r="B96" s="2" t="s">
        <v>28</v>
      </c>
      <c r="C96" s="2" t="s">
        <v>29</v>
      </c>
      <c r="D96" s="2" t="s">
        <v>30</v>
      </c>
      <c r="E96" s="4" t="b">
        <f aca="false">FALSE()</f>
        <v>0</v>
      </c>
      <c r="F96" s="2"/>
      <c r="G96" s="2"/>
      <c r="H96" s="2" t="n">
        <v>1</v>
      </c>
      <c r="I96" s="2" t="n">
        <v>2</v>
      </c>
      <c r="J96" s="2"/>
      <c r="K96" s="2"/>
      <c r="L96" s="5" t="s">
        <v>24</v>
      </c>
    </row>
    <row r="97" customFormat="false" ht="15" hidden="false" customHeight="false" outlineLevel="0" collapsed="false">
      <c r="A97" s="2" t="n">
        <v>24</v>
      </c>
      <c r="B97" s="2" t="s">
        <v>31</v>
      </c>
      <c r="C97" s="2" t="s">
        <v>46</v>
      </c>
      <c r="D97" s="2" t="s">
        <v>33</v>
      </c>
      <c r="E97" s="4" t="b">
        <f aca="false">FALSE()</f>
        <v>0</v>
      </c>
      <c r="F97" s="2"/>
      <c r="G97" s="2"/>
      <c r="H97" s="2" t="n">
        <v>2</v>
      </c>
      <c r="I97" s="2" t="n">
        <v>1</v>
      </c>
      <c r="J97" s="2"/>
      <c r="K97" s="2"/>
      <c r="L97" s="5" t="s">
        <v>24</v>
      </c>
    </row>
    <row r="98" customFormat="false" ht="15" hidden="false" customHeight="false" outlineLevel="0" collapsed="false">
      <c r="A98" s="2" t="n">
        <v>25</v>
      </c>
      <c r="B98" s="2" t="s">
        <v>21</v>
      </c>
      <c r="C98" s="2" t="s">
        <v>22</v>
      </c>
      <c r="D98" s="2" t="s">
        <v>23</v>
      </c>
      <c r="E98" s="4" t="b">
        <f aca="false">FALSE()</f>
        <v>0</v>
      </c>
      <c r="F98" s="2"/>
      <c r="G98" s="2"/>
      <c r="H98" s="2" t="n">
        <v>1</v>
      </c>
      <c r="I98" s="2" t="n">
        <v>2</v>
      </c>
      <c r="J98" s="2"/>
      <c r="K98" s="2"/>
      <c r="L98" s="5" t="s">
        <v>24</v>
      </c>
    </row>
    <row r="99" customFormat="false" ht="15" hidden="false" customHeight="false" outlineLevel="0" collapsed="false">
      <c r="A99" s="2" t="n">
        <v>25</v>
      </c>
      <c r="B99" s="2" t="s">
        <v>25</v>
      </c>
      <c r="C99" s="2" t="s">
        <v>47</v>
      </c>
      <c r="D99" s="2" t="s">
        <v>27</v>
      </c>
      <c r="E99" s="4" t="b">
        <f aca="false">FALSE()</f>
        <v>0</v>
      </c>
      <c r="F99" s="2"/>
      <c r="G99" s="2"/>
      <c r="H99" s="2" t="n">
        <v>2</v>
      </c>
      <c r="I99" s="2" t="n">
        <v>1</v>
      </c>
      <c r="J99" s="2"/>
      <c r="K99" s="2"/>
      <c r="L99" s="5" t="s">
        <v>24</v>
      </c>
    </row>
    <row r="100" customFormat="false" ht="15" hidden="false" customHeight="false" outlineLevel="0" collapsed="false">
      <c r="A100" s="2" t="n">
        <v>25</v>
      </c>
      <c r="B100" s="2" t="s">
        <v>28</v>
      </c>
      <c r="C100" s="2" t="s">
        <v>37</v>
      </c>
      <c r="D100" s="2" t="s">
        <v>30</v>
      </c>
      <c r="E100" s="4" t="b">
        <f aca="false">FALSE()</f>
        <v>0</v>
      </c>
      <c r="F100" s="2"/>
      <c r="G100" s="2"/>
      <c r="H100" s="2" t="n">
        <v>1</v>
      </c>
      <c r="I100" s="2" t="n">
        <v>2</v>
      </c>
      <c r="J100" s="2"/>
      <c r="K100" s="2"/>
      <c r="L100" s="5" t="s">
        <v>24</v>
      </c>
    </row>
    <row r="101" customFormat="false" ht="15" hidden="false" customHeight="false" outlineLevel="0" collapsed="false">
      <c r="A101" s="2" t="n">
        <v>25</v>
      </c>
      <c r="B101" s="2" t="s">
        <v>31</v>
      </c>
      <c r="C101" s="2" t="s">
        <v>46</v>
      </c>
      <c r="D101" s="2" t="s">
        <v>33</v>
      </c>
      <c r="E101" s="4" t="b">
        <f aca="false">FALSE()</f>
        <v>0</v>
      </c>
      <c r="F101" s="2"/>
      <c r="G101" s="2"/>
      <c r="H101" s="2" t="n">
        <v>2</v>
      </c>
      <c r="I101" s="2" t="n">
        <v>1</v>
      </c>
      <c r="J101" s="2"/>
      <c r="K101" s="2"/>
      <c r="L101" s="5" t="s">
        <v>24</v>
      </c>
    </row>
    <row r="102" customFormat="false" ht="15" hidden="false" customHeight="false" outlineLevel="0" collapsed="false">
      <c r="A102" s="2" t="n">
        <v>26</v>
      </c>
      <c r="B102" s="2" t="s">
        <v>21</v>
      </c>
      <c r="C102" s="2" t="s">
        <v>22</v>
      </c>
      <c r="D102" s="2" t="s">
        <v>23</v>
      </c>
      <c r="E102" s="4" t="b">
        <f aca="false">FALSE()</f>
        <v>0</v>
      </c>
      <c r="F102" s="2"/>
      <c r="G102" s="2"/>
      <c r="H102" s="2" t="n">
        <v>1</v>
      </c>
      <c r="I102" s="2" t="n">
        <v>2</v>
      </c>
      <c r="J102" s="2"/>
      <c r="K102" s="2"/>
      <c r="L102" s="5" t="s">
        <v>24</v>
      </c>
    </row>
    <row r="103" customFormat="false" ht="15" hidden="false" customHeight="false" outlineLevel="0" collapsed="false">
      <c r="A103" s="2" t="n">
        <v>26</v>
      </c>
      <c r="B103" s="2" t="s">
        <v>25</v>
      </c>
      <c r="C103" s="2" t="s">
        <v>47</v>
      </c>
      <c r="D103" s="2" t="s">
        <v>27</v>
      </c>
      <c r="E103" s="4" t="b">
        <f aca="false">FALSE()</f>
        <v>0</v>
      </c>
      <c r="F103" s="2"/>
      <c r="G103" s="2"/>
      <c r="H103" s="2" t="n">
        <v>2</v>
      </c>
      <c r="I103" s="2" t="n">
        <v>1</v>
      </c>
      <c r="J103" s="2"/>
      <c r="K103" s="2"/>
      <c r="L103" s="5" t="s">
        <v>24</v>
      </c>
    </row>
    <row r="104" customFormat="false" ht="15" hidden="false" customHeight="false" outlineLevel="0" collapsed="false">
      <c r="A104" s="2" t="n">
        <v>26</v>
      </c>
      <c r="B104" s="2" t="s">
        <v>28</v>
      </c>
      <c r="C104" s="2" t="s">
        <v>40</v>
      </c>
      <c r="D104" s="2" t="s">
        <v>30</v>
      </c>
      <c r="E104" s="4" t="b">
        <f aca="false">FALSE()</f>
        <v>0</v>
      </c>
      <c r="F104" s="2"/>
      <c r="G104" s="2"/>
      <c r="H104" s="2" t="n">
        <v>1</v>
      </c>
      <c r="I104" s="2" t="n">
        <v>2</v>
      </c>
      <c r="J104" s="2"/>
      <c r="K104" s="2"/>
      <c r="L104" s="5" t="s">
        <v>24</v>
      </c>
    </row>
    <row r="105" customFormat="false" ht="15" hidden="false" customHeight="false" outlineLevel="0" collapsed="false">
      <c r="A105" s="2" t="n">
        <v>26</v>
      </c>
      <c r="B105" s="2" t="s">
        <v>31</v>
      </c>
      <c r="C105" s="2" t="s">
        <v>46</v>
      </c>
      <c r="D105" s="2" t="s">
        <v>33</v>
      </c>
      <c r="E105" s="4" t="b">
        <f aca="false">FALSE()</f>
        <v>0</v>
      </c>
      <c r="F105" s="2"/>
      <c r="G105" s="2"/>
      <c r="H105" s="2" t="n">
        <v>2</v>
      </c>
      <c r="I105" s="2" t="n">
        <v>1</v>
      </c>
      <c r="J105" s="2"/>
      <c r="K105" s="2"/>
      <c r="L105" s="5" t="s">
        <v>24</v>
      </c>
    </row>
    <row r="106" customFormat="false" ht="15" hidden="false" customHeight="false" outlineLevel="0" collapsed="false">
      <c r="A106" s="2" t="n">
        <v>27</v>
      </c>
      <c r="B106" s="2" t="s">
        <v>21</v>
      </c>
      <c r="C106" s="2" t="s">
        <v>22</v>
      </c>
      <c r="D106" s="2" t="s">
        <v>23</v>
      </c>
      <c r="E106" s="4" t="b">
        <f aca="false">FALSE()</f>
        <v>0</v>
      </c>
      <c r="F106" s="2"/>
      <c r="G106" s="2"/>
      <c r="H106" s="2" t="n">
        <v>1</v>
      </c>
      <c r="I106" s="2" t="n">
        <v>2</v>
      </c>
      <c r="J106" s="2"/>
      <c r="K106" s="2"/>
      <c r="L106" s="5" t="s">
        <v>24</v>
      </c>
    </row>
    <row r="107" customFormat="false" ht="15" hidden="false" customHeight="false" outlineLevel="0" collapsed="false">
      <c r="A107" s="2" t="n">
        <v>27</v>
      </c>
      <c r="B107" s="2" t="s">
        <v>25</v>
      </c>
      <c r="C107" s="2" t="s">
        <v>48</v>
      </c>
      <c r="D107" s="2" t="s">
        <v>27</v>
      </c>
      <c r="E107" s="4" t="b">
        <f aca="false">FALSE()</f>
        <v>0</v>
      </c>
      <c r="F107" s="2"/>
      <c r="G107" s="2"/>
      <c r="H107" s="2" t="n">
        <v>2</v>
      </c>
      <c r="I107" s="2" t="n">
        <v>1</v>
      </c>
      <c r="J107" s="2"/>
      <c r="K107" s="2"/>
      <c r="L107" s="5" t="s">
        <v>24</v>
      </c>
    </row>
    <row r="108" customFormat="false" ht="15" hidden="false" customHeight="false" outlineLevel="0" collapsed="false">
      <c r="A108" s="2" t="n">
        <v>27</v>
      </c>
      <c r="B108" s="2" t="s">
        <v>28</v>
      </c>
      <c r="C108" s="2" t="s">
        <v>35</v>
      </c>
      <c r="D108" s="2" t="s">
        <v>30</v>
      </c>
      <c r="E108" s="4" t="b">
        <f aca="false">FALSE()</f>
        <v>0</v>
      </c>
      <c r="F108" s="2"/>
      <c r="G108" s="2"/>
      <c r="H108" s="2" t="n">
        <v>1</v>
      </c>
      <c r="I108" s="2" t="n">
        <v>2</v>
      </c>
      <c r="J108" s="2"/>
      <c r="K108" s="2"/>
      <c r="L108" s="5" t="s">
        <v>24</v>
      </c>
    </row>
    <row r="109" customFormat="false" ht="15" hidden="false" customHeight="false" outlineLevel="0" collapsed="false">
      <c r="A109" s="2" t="n">
        <v>27</v>
      </c>
      <c r="B109" s="2" t="s">
        <v>31</v>
      </c>
      <c r="C109" s="2" t="s">
        <v>46</v>
      </c>
      <c r="D109" s="2" t="s">
        <v>33</v>
      </c>
      <c r="E109" s="4" t="b">
        <f aca="false">FALSE()</f>
        <v>0</v>
      </c>
      <c r="F109" s="2"/>
      <c r="G109" s="2"/>
      <c r="H109" s="2" t="n">
        <v>2</v>
      </c>
      <c r="I109" s="2" t="n">
        <v>1</v>
      </c>
      <c r="J109" s="2"/>
      <c r="K109" s="2"/>
      <c r="L109" s="5" t="s">
        <v>24</v>
      </c>
    </row>
    <row r="110" customFormat="false" ht="15" hidden="false" customHeight="false" outlineLevel="0" collapsed="false">
      <c r="A110" s="2" t="n">
        <v>28</v>
      </c>
      <c r="B110" s="2" t="s">
        <v>21</v>
      </c>
      <c r="C110" s="2" t="s">
        <v>22</v>
      </c>
      <c r="D110" s="2" t="s">
        <v>23</v>
      </c>
      <c r="E110" s="4" t="b">
        <f aca="false">FALSE()</f>
        <v>0</v>
      </c>
      <c r="F110" s="2"/>
      <c r="G110" s="2"/>
      <c r="H110" s="2" t="n">
        <v>1</v>
      </c>
      <c r="I110" s="2" t="n">
        <v>2</v>
      </c>
      <c r="J110" s="2"/>
      <c r="K110" s="2"/>
      <c r="L110" s="5" t="s">
        <v>24</v>
      </c>
    </row>
    <row r="111" customFormat="false" ht="15" hidden="false" customHeight="false" outlineLevel="0" collapsed="false">
      <c r="A111" s="2" t="n">
        <v>28</v>
      </c>
      <c r="B111" s="2" t="s">
        <v>25</v>
      </c>
      <c r="C111" s="2" t="s">
        <v>48</v>
      </c>
      <c r="D111" s="2" t="s">
        <v>27</v>
      </c>
      <c r="E111" s="4" t="b">
        <f aca="false">FALSE()</f>
        <v>0</v>
      </c>
      <c r="F111" s="2"/>
      <c r="G111" s="2"/>
      <c r="H111" s="2" t="n">
        <v>2</v>
      </c>
      <c r="I111" s="2" t="n">
        <v>1</v>
      </c>
      <c r="J111" s="2"/>
      <c r="K111" s="2"/>
      <c r="L111" s="5" t="s">
        <v>24</v>
      </c>
    </row>
    <row r="112" customFormat="false" ht="15" hidden="false" customHeight="false" outlineLevel="0" collapsed="false">
      <c r="A112" s="2" t="n">
        <v>28</v>
      </c>
      <c r="B112" s="2" t="s">
        <v>28</v>
      </c>
      <c r="C112" s="2" t="s">
        <v>38</v>
      </c>
      <c r="D112" s="2" t="s">
        <v>30</v>
      </c>
      <c r="E112" s="4" t="b">
        <f aca="false">FALSE()</f>
        <v>0</v>
      </c>
      <c r="F112" s="2"/>
      <c r="G112" s="2"/>
      <c r="H112" s="2" t="n">
        <v>1</v>
      </c>
      <c r="I112" s="2" t="n">
        <v>2</v>
      </c>
      <c r="J112" s="2"/>
      <c r="K112" s="2"/>
      <c r="L112" s="5" t="s">
        <v>24</v>
      </c>
    </row>
    <row r="113" customFormat="false" ht="15" hidden="false" customHeight="false" outlineLevel="0" collapsed="false">
      <c r="A113" s="2" t="n">
        <v>28</v>
      </c>
      <c r="B113" s="2" t="s">
        <v>31</v>
      </c>
      <c r="C113" s="2" t="s">
        <v>46</v>
      </c>
      <c r="D113" s="2" t="s">
        <v>33</v>
      </c>
      <c r="E113" s="4" t="b">
        <f aca="false">FALSE()</f>
        <v>0</v>
      </c>
      <c r="F113" s="2"/>
      <c r="G113" s="2"/>
      <c r="H113" s="2" t="n">
        <v>2</v>
      </c>
      <c r="I113" s="2" t="n">
        <v>1</v>
      </c>
      <c r="J113" s="2"/>
      <c r="K113" s="2"/>
      <c r="L113" s="5" t="s">
        <v>24</v>
      </c>
    </row>
    <row r="114" customFormat="false" ht="15" hidden="false" customHeight="false" outlineLevel="0" collapsed="false">
      <c r="A114" s="2" t="n">
        <v>29</v>
      </c>
      <c r="B114" s="2" t="s">
        <v>21</v>
      </c>
      <c r="C114" s="2" t="s">
        <v>22</v>
      </c>
      <c r="D114" s="2" t="s">
        <v>23</v>
      </c>
      <c r="E114" s="4" t="b">
        <f aca="false">FALSE()</f>
        <v>0</v>
      </c>
      <c r="F114" s="2"/>
      <c r="G114" s="2"/>
      <c r="H114" s="2" t="n">
        <v>1</v>
      </c>
      <c r="I114" s="2" t="n">
        <v>2</v>
      </c>
      <c r="J114" s="2"/>
      <c r="K114" s="2"/>
      <c r="L114" s="5" t="s">
        <v>24</v>
      </c>
    </row>
    <row r="115" customFormat="false" ht="15" hidden="false" customHeight="false" outlineLevel="0" collapsed="false">
      <c r="A115" s="2" t="n">
        <v>29</v>
      </c>
      <c r="B115" s="2" t="s">
        <v>25</v>
      </c>
      <c r="C115" s="2" t="s">
        <v>48</v>
      </c>
      <c r="D115" s="2" t="s">
        <v>27</v>
      </c>
      <c r="E115" s="4" t="b">
        <f aca="false">FALSE()</f>
        <v>0</v>
      </c>
      <c r="F115" s="2"/>
      <c r="G115" s="2"/>
      <c r="H115" s="2" t="n">
        <v>2</v>
      </c>
      <c r="I115" s="2" t="n">
        <v>1</v>
      </c>
      <c r="J115" s="2"/>
      <c r="K115" s="2"/>
      <c r="L115" s="5" t="s">
        <v>24</v>
      </c>
    </row>
    <row r="116" customFormat="false" ht="15" hidden="false" customHeight="false" outlineLevel="0" collapsed="false">
      <c r="A116" s="2" t="n">
        <v>29</v>
      </c>
      <c r="B116" s="2" t="s">
        <v>28</v>
      </c>
      <c r="C116" s="2" t="s">
        <v>40</v>
      </c>
      <c r="D116" s="2" t="s">
        <v>30</v>
      </c>
      <c r="E116" s="4" t="b">
        <f aca="false">FALSE()</f>
        <v>0</v>
      </c>
      <c r="F116" s="2"/>
      <c r="G116" s="2"/>
      <c r="H116" s="2" t="n">
        <v>1</v>
      </c>
      <c r="I116" s="2" t="n">
        <v>2</v>
      </c>
      <c r="J116" s="2"/>
      <c r="K116" s="2"/>
      <c r="L116" s="5" t="s">
        <v>24</v>
      </c>
    </row>
    <row r="117" customFormat="false" ht="15" hidden="false" customHeight="false" outlineLevel="0" collapsed="false">
      <c r="A117" s="2" t="n">
        <v>29</v>
      </c>
      <c r="B117" s="2" t="s">
        <v>31</v>
      </c>
      <c r="C117" s="2" t="s">
        <v>46</v>
      </c>
      <c r="D117" s="2" t="s">
        <v>33</v>
      </c>
      <c r="E117" s="4" t="b">
        <f aca="false">FALSE()</f>
        <v>0</v>
      </c>
      <c r="F117" s="2"/>
      <c r="G117" s="2"/>
      <c r="H117" s="2" t="n">
        <v>2</v>
      </c>
      <c r="I117" s="2" t="n">
        <v>1</v>
      </c>
      <c r="J117" s="2"/>
      <c r="K117" s="2"/>
      <c r="L117" s="5" t="s">
        <v>24</v>
      </c>
    </row>
    <row r="118" customFormat="false" ht="15" hidden="false" customHeight="false" outlineLevel="0" collapsed="false">
      <c r="A118" s="2" t="n">
        <v>30</v>
      </c>
      <c r="B118" s="2" t="s">
        <v>21</v>
      </c>
      <c r="C118" s="2" t="s">
        <v>22</v>
      </c>
      <c r="D118" s="2" t="s">
        <v>23</v>
      </c>
      <c r="E118" s="4" t="b">
        <f aca="false">FALSE()</f>
        <v>0</v>
      </c>
      <c r="F118" s="2"/>
      <c r="G118" s="2"/>
      <c r="H118" s="2" t="n">
        <v>1</v>
      </c>
      <c r="I118" s="2" t="n">
        <v>2</v>
      </c>
      <c r="J118" s="2"/>
      <c r="K118" s="2"/>
      <c r="L118" s="5" t="s">
        <v>24</v>
      </c>
    </row>
    <row r="119" customFormat="false" ht="15" hidden="false" customHeight="false" outlineLevel="0" collapsed="false">
      <c r="A119" s="2" t="n">
        <v>30</v>
      </c>
      <c r="B119" s="2" t="s">
        <v>25</v>
      </c>
      <c r="C119" s="2" t="s">
        <v>45</v>
      </c>
      <c r="D119" s="2" t="s">
        <v>27</v>
      </c>
      <c r="E119" s="4" t="b">
        <f aca="false">FALSE()</f>
        <v>0</v>
      </c>
      <c r="F119" s="2"/>
      <c r="G119" s="2"/>
      <c r="H119" s="2" t="n">
        <v>2</v>
      </c>
      <c r="I119" s="2" t="n">
        <v>1</v>
      </c>
      <c r="J119" s="2"/>
      <c r="K119" s="2"/>
      <c r="L119" s="5" t="s">
        <v>24</v>
      </c>
    </row>
    <row r="120" customFormat="false" ht="15" hidden="false" customHeight="false" outlineLevel="0" collapsed="false">
      <c r="A120" s="2" t="n">
        <v>30</v>
      </c>
      <c r="B120" s="2" t="s">
        <v>28</v>
      </c>
      <c r="C120" s="2" t="s">
        <v>29</v>
      </c>
      <c r="D120" s="2" t="s">
        <v>30</v>
      </c>
      <c r="E120" s="4" t="b">
        <f aca="false">FALSE()</f>
        <v>0</v>
      </c>
      <c r="F120" s="2"/>
      <c r="G120" s="2"/>
      <c r="H120" s="2" t="n">
        <v>1</v>
      </c>
      <c r="I120" s="2" t="n">
        <v>2</v>
      </c>
      <c r="J120" s="2"/>
      <c r="K120" s="2"/>
      <c r="L120" s="5" t="s">
        <v>24</v>
      </c>
    </row>
    <row r="121" customFormat="false" ht="15" hidden="false" customHeight="false" outlineLevel="0" collapsed="false">
      <c r="A121" s="2" t="n">
        <v>30</v>
      </c>
      <c r="B121" s="2" t="s">
        <v>31</v>
      </c>
      <c r="C121" s="2" t="s">
        <v>46</v>
      </c>
      <c r="D121" s="2" t="s">
        <v>33</v>
      </c>
      <c r="E121" s="4" t="b">
        <f aca="false">FALSE()</f>
        <v>0</v>
      </c>
      <c r="F121" s="2"/>
      <c r="G121" s="2"/>
      <c r="H121" s="2" t="n">
        <v>2</v>
      </c>
      <c r="I121" s="2" t="n">
        <v>1</v>
      </c>
      <c r="J121" s="2"/>
      <c r="K121" s="2"/>
      <c r="L121" s="5" t="s">
        <v>24</v>
      </c>
    </row>
  </sheetData>
  <hyperlinks>
    <hyperlink ref="L2" r:id="rId1" display="เปิด Figma ↗"/>
    <hyperlink ref="L3" r:id="rId2" display="เปิด Figma ↗"/>
    <hyperlink ref="L4" r:id="rId3" display="เปิด Figma ↗"/>
    <hyperlink ref="L5" r:id="rId4" display="เปิด Figma ↗"/>
    <hyperlink ref="L6" r:id="rId5" display="เปิด Figma ↗"/>
    <hyperlink ref="L7" r:id="rId6" display="เปิด Figma ↗"/>
    <hyperlink ref="L8" r:id="rId7" display="เปิด Figma ↗"/>
    <hyperlink ref="L9" r:id="rId8" display="เปิด Figma ↗"/>
    <hyperlink ref="L10" r:id="rId9" display="เปิด Figma ↗"/>
    <hyperlink ref="L11" r:id="rId10" display="เปิด Figma ↗"/>
    <hyperlink ref="L12" r:id="rId11" display="เปิด Figma ↗"/>
    <hyperlink ref="L13" r:id="rId12" display="เปิด Figma ↗"/>
    <hyperlink ref="L14" r:id="rId13" display="เปิด Figma ↗"/>
    <hyperlink ref="L15" r:id="rId14" display="เปิด Figma ↗"/>
    <hyperlink ref="L16" r:id="rId15" display="เปิด Figma ↗"/>
    <hyperlink ref="L17" r:id="rId16" display="เปิด Figma ↗"/>
    <hyperlink ref="L18" r:id="rId17" display="เปิด Figma ↗"/>
    <hyperlink ref="L19" r:id="rId18" display="เปิด Figma ↗"/>
    <hyperlink ref="L20" r:id="rId19" display="เปิด Figma ↗"/>
    <hyperlink ref="L21" r:id="rId20" display="เปิด Figma ↗"/>
    <hyperlink ref="L22" r:id="rId21" display="เปิด Figma ↗"/>
    <hyperlink ref="L23" r:id="rId22" display="เปิด Figma ↗"/>
    <hyperlink ref="L24" r:id="rId23" display="เปิด Figma ↗"/>
    <hyperlink ref="L25" r:id="rId24" display="เปิด Figma ↗"/>
    <hyperlink ref="L26" r:id="rId25" display="เปิด Figma ↗"/>
    <hyperlink ref="L27" r:id="rId26" display="เปิด Figma ↗"/>
    <hyperlink ref="L28" r:id="rId27" display="เปิด Figma ↗"/>
    <hyperlink ref="L29" r:id="rId28" display="เปิด Figma ↗"/>
    <hyperlink ref="L30" r:id="rId29" display="เปิด Figma ↗"/>
    <hyperlink ref="L31" r:id="rId30" display="เปิด Figma ↗"/>
    <hyperlink ref="L32" r:id="rId31" display="เปิด Figma ↗"/>
    <hyperlink ref="L33" r:id="rId32" display="เปิด Figma ↗"/>
    <hyperlink ref="L34" r:id="rId33" display="เปิด Figma ↗"/>
    <hyperlink ref="L35" r:id="rId34" display="เปิด Figma ↗"/>
    <hyperlink ref="L36" r:id="rId35" display="เปิด Figma ↗"/>
    <hyperlink ref="L37" r:id="rId36" display="เปิด Figma ↗"/>
    <hyperlink ref="L38" r:id="rId37" display="เปิด Figma ↗"/>
    <hyperlink ref="L39" r:id="rId38" display="เปิด Figma ↗"/>
    <hyperlink ref="L40" r:id="rId39" display="เปิด Figma ↗"/>
    <hyperlink ref="L41" r:id="rId40" display="เปิด Figma ↗"/>
    <hyperlink ref="L42" r:id="rId41" display="เปิด Figma ↗"/>
    <hyperlink ref="L43" r:id="rId42" display="เปิด Figma ↗"/>
    <hyperlink ref="L44" r:id="rId43" display="เปิด Figma ↗"/>
    <hyperlink ref="L45" r:id="rId44" display="เปิด Figma ↗"/>
    <hyperlink ref="L46" r:id="rId45" display="เปิด Figma ↗"/>
    <hyperlink ref="L47" r:id="rId46" display="เปิด Figma ↗"/>
    <hyperlink ref="L48" r:id="rId47" display="เปิด Figma ↗"/>
    <hyperlink ref="L49" r:id="rId48" display="เปิด Figma ↗"/>
    <hyperlink ref="L50" r:id="rId49" display="เปิด Figma ↗"/>
    <hyperlink ref="L51" r:id="rId50" display="เปิด Figma ↗"/>
    <hyperlink ref="L52" r:id="rId51" display="เปิด Figma ↗"/>
    <hyperlink ref="L53" r:id="rId52" display="เปิด Figma ↗"/>
    <hyperlink ref="L54" r:id="rId53" display="เปิด Figma ↗"/>
    <hyperlink ref="L55" r:id="rId54" display="เปิด Figma ↗"/>
    <hyperlink ref="L56" r:id="rId55" display="เปิด Figma ↗"/>
    <hyperlink ref="L57" r:id="rId56" display="เปิด Figma ↗"/>
    <hyperlink ref="L58" r:id="rId57" display="เปิด Figma ↗"/>
    <hyperlink ref="L59" r:id="rId58" display="เปิด Figma ↗"/>
    <hyperlink ref="L60" r:id="rId59" display="เปิด Figma ↗"/>
    <hyperlink ref="L61" r:id="rId60" display="เปิด Figma ↗"/>
    <hyperlink ref="L62" r:id="rId61" display="เปิด Figma ↗"/>
    <hyperlink ref="L63" r:id="rId62" display="เปิด Figma ↗"/>
    <hyperlink ref="L64" r:id="rId63" display="เปิด Figma ↗"/>
    <hyperlink ref="L65" r:id="rId64" display="เปิด Figma ↗"/>
    <hyperlink ref="L66" r:id="rId65" display="เปิด Figma ↗"/>
    <hyperlink ref="L67" r:id="rId66" display="เปิด Figma ↗"/>
    <hyperlink ref="L68" r:id="rId67" display="เปิด Figma ↗"/>
    <hyperlink ref="L69" r:id="rId68" display="เปิด Figma ↗"/>
    <hyperlink ref="L70" r:id="rId69" display="เปิด Figma ↗"/>
    <hyperlink ref="L71" r:id="rId70" display="เปิด Figma ↗"/>
    <hyperlink ref="L72" r:id="rId71" display="เปิด Figma ↗"/>
    <hyperlink ref="L73" r:id="rId72" display="เปิด Figma ↗"/>
    <hyperlink ref="L74" r:id="rId73" display="เปิด Figma ↗"/>
    <hyperlink ref="L75" r:id="rId74" display="เปิด Figma ↗"/>
    <hyperlink ref="L76" r:id="rId75" display="เปิด Figma ↗"/>
    <hyperlink ref="L77" r:id="rId76" display="เปิด Figma ↗"/>
    <hyperlink ref="L78" r:id="rId77" display="เปิด Figma ↗"/>
    <hyperlink ref="L79" r:id="rId78" display="เปิด Figma ↗"/>
    <hyperlink ref="L80" r:id="rId79" display="เปิด Figma ↗"/>
    <hyperlink ref="L81" r:id="rId80" display="เปิด Figma ↗"/>
    <hyperlink ref="L82" r:id="rId81" display="เปิด Figma ↗"/>
    <hyperlink ref="L83" r:id="rId82" display="เปิด Figma ↗"/>
    <hyperlink ref="L84" r:id="rId83" display="เปิด Figma ↗"/>
    <hyperlink ref="L85" r:id="rId84" display="เปิด Figma ↗"/>
    <hyperlink ref="L86" r:id="rId85" display="เปิด Figma ↗"/>
    <hyperlink ref="L87" r:id="rId86" display="เปิด Figma ↗"/>
    <hyperlink ref="L88" r:id="rId87" display="เปิด Figma ↗"/>
    <hyperlink ref="L89" r:id="rId88" display="เปิด Figma ↗"/>
    <hyperlink ref="L90" r:id="rId89" display="เปิด Figma ↗"/>
    <hyperlink ref="L91" r:id="rId90" display="เปิด Figma ↗"/>
    <hyperlink ref="L92" r:id="rId91" display="เปิด Figma ↗"/>
    <hyperlink ref="L93" r:id="rId92" display="เปิด Figma ↗"/>
    <hyperlink ref="L94" r:id="rId93" display="เปิด Figma ↗"/>
    <hyperlink ref="L95" r:id="rId94" display="เปิด Figma ↗"/>
    <hyperlink ref="L96" r:id="rId95" display="เปิด Figma ↗"/>
    <hyperlink ref="L97" r:id="rId96" display="เปิด Figma ↗"/>
    <hyperlink ref="L98" r:id="rId97" display="เปิด Figma ↗"/>
    <hyperlink ref="L99" r:id="rId98" display="เปิด Figma ↗"/>
    <hyperlink ref="L100" r:id="rId99" display="เปิด Figma ↗"/>
    <hyperlink ref="L101" r:id="rId100" display="เปิด Figma ↗"/>
    <hyperlink ref="L102" r:id="rId101" display="เปิด Figma ↗"/>
    <hyperlink ref="L103" r:id="rId102" display="เปิด Figma ↗"/>
    <hyperlink ref="L104" r:id="rId103" display="เปิด Figma ↗"/>
    <hyperlink ref="L105" r:id="rId104" display="เปิด Figma ↗"/>
    <hyperlink ref="L106" r:id="rId105" display="เปิด Figma ↗"/>
    <hyperlink ref="L107" r:id="rId106" display="เปิด Figma ↗"/>
    <hyperlink ref="L108" r:id="rId107" display="เปิด Figma ↗"/>
    <hyperlink ref="L109" r:id="rId108" display="เปิด Figma ↗"/>
    <hyperlink ref="L110" r:id="rId109" display="เปิด Figma ↗"/>
    <hyperlink ref="L111" r:id="rId110" display="เปิด Figma ↗"/>
    <hyperlink ref="L112" r:id="rId111" display="เปิด Figma ↗"/>
    <hyperlink ref="L113" r:id="rId112" display="เปิด Figma ↗"/>
    <hyperlink ref="L114" r:id="rId113" display="เปิด Figma ↗"/>
    <hyperlink ref="L115" r:id="rId114" display="เปิด Figma ↗"/>
    <hyperlink ref="L116" r:id="rId115" display="เปิด Figma ↗"/>
    <hyperlink ref="L117" r:id="rId116" display="เปิด Figma ↗"/>
    <hyperlink ref="L118" r:id="rId117" display="เปิด Figma ↗"/>
    <hyperlink ref="L119" r:id="rId118" display="เปิด Figma ↗"/>
    <hyperlink ref="L120" r:id="rId119" display="เปิด Figma ↗"/>
    <hyperlink ref="L121" r:id="rId120" display="เปิด Figma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3" t="s">
        <v>11</v>
      </c>
      <c r="B1" s="3" t="s">
        <v>49</v>
      </c>
      <c r="C1" s="3" t="s">
        <v>19</v>
      </c>
      <c r="D1" s="3" t="s">
        <v>20</v>
      </c>
    </row>
    <row r="2" customFormat="false" ht="15" hidden="false" customHeight="false" outlineLevel="0" collapsed="false">
      <c r="A2" s="2" t="s">
        <v>22</v>
      </c>
      <c r="B2" s="4" t="b">
        <f aca="false">FALSE()</f>
        <v>0</v>
      </c>
      <c r="C2" s="2"/>
      <c r="D2" s="5" t="s">
        <v>24</v>
      </c>
    </row>
    <row r="3" customFormat="false" ht="15" hidden="false" customHeight="false" outlineLevel="0" collapsed="false">
      <c r="A3" s="2" t="s">
        <v>29</v>
      </c>
      <c r="B3" s="4" t="b">
        <f aca="false">FALSE()</f>
        <v>0</v>
      </c>
      <c r="C3" s="2"/>
      <c r="D3" s="5" t="s">
        <v>24</v>
      </c>
    </row>
    <row r="4" customFormat="false" ht="15" hidden="false" customHeight="false" outlineLevel="0" collapsed="false">
      <c r="A4" s="2" t="s">
        <v>34</v>
      </c>
      <c r="B4" s="4" t="b">
        <f aca="false">FALSE()</f>
        <v>0</v>
      </c>
      <c r="C4" s="2"/>
      <c r="D4" s="5" t="s">
        <v>24</v>
      </c>
    </row>
    <row r="5" customFormat="false" ht="15" hidden="false" customHeight="false" outlineLevel="0" collapsed="false">
      <c r="A5" s="2" t="s">
        <v>37</v>
      </c>
      <c r="B5" s="4" t="b">
        <f aca="false">FALSE()</f>
        <v>0</v>
      </c>
      <c r="C5" s="2"/>
      <c r="D5" s="5" t="s">
        <v>24</v>
      </c>
    </row>
    <row r="6" customFormat="false" ht="15" hidden="false" customHeight="false" outlineLevel="0" collapsed="false">
      <c r="A6" s="2" t="s">
        <v>35</v>
      </c>
      <c r="B6" s="4" t="b">
        <f aca="false">FALSE()</f>
        <v>0</v>
      </c>
      <c r="C6" s="2"/>
      <c r="D6" s="5" t="s">
        <v>24</v>
      </c>
    </row>
    <row r="7" customFormat="false" ht="15" hidden="false" customHeight="false" outlineLevel="0" collapsed="false">
      <c r="A7" s="2" t="s">
        <v>38</v>
      </c>
      <c r="B7" s="4" t="b">
        <f aca="false">FALSE()</f>
        <v>0</v>
      </c>
      <c r="C7" s="2"/>
      <c r="D7" s="5" t="s">
        <v>24</v>
      </c>
    </row>
    <row r="8" customFormat="false" ht="15" hidden="false" customHeight="false" outlineLevel="0" collapsed="false">
      <c r="A8" s="2" t="s">
        <v>40</v>
      </c>
      <c r="B8" s="4" t="b">
        <f aca="false">FALSE()</f>
        <v>0</v>
      </c>
      <c r="C8" s="2"/>
      <c r="D8" s="5" t="s">
        <v>24</v>
      </c>
    </row>
    <row r="9" customFormat="false" ht="15" hidden="false" customHeight="false" outlineLevel="0" collapsed="false">
      <c r="A9" s="2" t="s">
        <v>26</v>
      </c>
      <c r="B9" s="4" t="b">
        <f aca="false">FALSE()</f>
        <v>0</v>
      </c>
      <c r="C9" s="2"/>
      <c r="D9" s="5" t="s">
        <v>24</v>
      </c>
    </row>
    <row r="10" customFormat="false" ht="15" hidden="false" customHeight="false" outlineLevel="0" collapsed="false">
      <c r="A10" s="2" t="s">
        <v>41</v>
      </c>
      <c r="B10" s="4" t="b">
        <f aca="false">FALSE()</f>
        <v>0</v>
      </c>
      <c r="C10" s="2"/>
      <c r="D10" s="5" t="s">
        <v>24</v>
      </c>
    </row>
    <row r="11" customFormat="false" ht="15" hidden="false" customHeight="false" outlineLevel="0" collapsed="false">
      <c r="A11" s="2" t="s">
        <v>45</v>
      </c>
      <c r="B11" s="4" t="b">
        <f aca="false">FALSE()</f>
        <v>0</v>
      </c>
      <c r="C11" s="2"/>
      <c r="D11" s="5" t="s">
        <v>24</v>
      </c>
    </row>
    <row r="12" customFormat="false" ht="15" hidden="false" customHeight="false" outlineLevel="0" collapsed="false">
      <c r="A12" s="2" t="s">
        <v>47</v>
      </c>
      <c r="B12" s="4" t="b">
        <f aca="false">FALSE()</f>
        <v>0</v>
      </c>
      <c r="C12" s="2"/>
      <c r="D12" s="5" t="s">
        <v>24</v>
      </c>
    </row>
    <row r="13" customFormat="false" ht="15" hidden="false" customHeight="false" outlineLevel="0" collapsed="false">
      <c r="A13" s="2" t="s">
        <v>43</v>
      </c>
      <c r="B13" s="4" t="b">
        <f aca="false">FALSE()</f>
        <v>0</v>
      </c>
      <c r="C13" s="2"/>
      <c r="D13" s="5" t="s">
        <v>24</v>
      </c>
    </row>
    <row r="14" customFormat="false" ht="15" hidden="false" customHeight="false" outlineLevel="0" collapsed="false">
      <c r="A14" s="2" t="s">
        <v>44</v>
      </c>
      <c r="B14" s="4" t="b">
        <f aca="false">FALSE()</f>
        <v>0</v>
      </c>
      <c r="C14" s="2"/>
      <c r="D14" s="5" t="s">
        <v>24</v>
      </c>
    </row>
    <row r="15" customFormat="false" ht="15" hidden="false" customHeight="false" outlineLevel="0" collapsed="false">
      <c r="A15" s="2" t="s">
        <v>36</v>
      </c>
      <c r="B15" s="4" t="b">
        <f aca="false">FALSE()</f>
        <v>0</v>
      </c>
      <c r="C15" s="2"/>
      <c r="D15" s="5" t="s">
        <v>24</v>
      </c>
    </row>
    <row r="16" customFormat="false" ht="15" hidden="false" customHeight="false" outlineLevel="0" collapsed="false">
      <c r="A16" s="2" t="s">
        <v>48</v>
      </c>
      <c r="B16" s="4" t="b">
        <f aca="false">FALSE()</f>
        <v>0</v>
      </c>
      <c r="C16" s="2"/>
      <c r="D16" s="5" t="s">
        <v>24</v>
      </c>
    </row>
    <row r="17" customFormat="false" ht="15" hidden="false" customHeight="false" outlineLevel="0" collapsed="false">
      <c r="A17" s="2" t="s">
        <v>39</v>
      </c>
      <c r="B17" s="4" t="b">
        <f aca="false">FALSE()</f>
        <v>0</v>
      </c>
      <c r="C17" s="2"/>
      <c r="D17" s="5" t="s">
        <v>24</v>
      </c>
    </row>
    <row r="18" customFormat="false" ht="15" hidden="false" customHeight="false" outlineLevel="0" collapsed="false">
      <c r="A18" s="2" t="s">
        <v>32</v>
      </c>
      <c r="B18" s="4" t="b">
        <f aca="false">FALSE()</f>
        <v>0</v>
      </c>
      <c r="C18" s="2"/>
      <c r="D18" s="5" t="s">
        <v>24</v>
      </c>
    </row>
    <row r="19" customFormat="false" ht="15" hidden="false" customHeight="false" outlineLevel="0" collapsed="false">
      <c r="A19" s="2" t="s">
        <v>42</v>
      </c>
      <c r="B19" s="4" t="b">
        <f aca="false">FALSE()</f>
        <v>0</v>
      </c>
      <c r="C19" s="2"/>
      <c r="D19" s="5" t="s">
        <v>24</v>
      </c>
    </row>
    <row r="20" customFormat="false" ht="15" hidden="false" customHeight="false" outlineLevel="0" collapsed="false">
      <c r="A20" s="2" t="s">
        <v>46</v>
      </c>
      <c r="B20" s="4" t="b">
        <f aca="false">FALSE()</f>
        <v>0</v>
      </c>
      <c r="C20" s="2"/>
      <c r="D20" s="5" t="s">
        <v>24</v>
      </c>
    </row>
  </sheetData>
  <hyperlinks>
    <hyperlink ref="D2" r:id="rId1" display="เปิด Figma ↗"/>
    <hyperlink ref="D3" r:id="rId2" display="เปิด Figma ↗"/>
    <hyperlink ref="D4" r:id="rId3" display="เปิด Figma ↗"/>
    <hyperlink ref="D5" r:id="rId4" display="เปิด Figma ↗"/>
    <hyperlink ref="D6" r:id="rId5" display="เปิด Figma ↗"/>
    <hyperlink ref="D7" r:id="rId6" display="เปิด Figma ↗"/>
    <hyperlink ref="D8" r:id="rId7" display="เปิด Figma ↗"/>
    <hyperlink ref="D9" r:id="rId8" display="เปิด Figma ↗"/>
    <hyperlink ref="D10" r:id="rId9" display="เปิด Figma ↗"/>
    <hyperlink ref="D11" r:id="rId10" display="เปิด Figma ↗"/>
    <hyperlink ref="D12" r:id="rId11" display="เปิด Figma ↗"/>
    <hyperlink ref="D13" r:id="rId12" display="เปิด Figma ↗"/>
    <hyperlink ref="D14" r:id="rId13" display="เปิด Figma ↗"/>
    <hyperlink ref="D15" r:id="rId14" display="เปิด Figma ↗"/>
    <hyperlink ref="D16" r:id="rId15" display="เปิด Figma ↗"/>
    <hyperlink ref="D17" r:id="rId16" display="เปิด Figma ↗"/>
    <hyperlink ref="D18" r:id="rId17" display="เปิด Figma ↗"/>
    <hyperlink ref="D19" r:id="rId18" display="เปิด Figma ↗"/>
    <hyperlink ref="D20" r:id="rId19" display="เปิด Figma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3" t="s">
        <v>50</v>
      </c>
      <c r="B1" s="3" t="s">
        <v>51</v>
      </c>
      <c r="C1" s="3" t="s">
        <v>52</v>
      </c>
      <c r="D1" s="3" t="s">
        <v>53</v>
      </c>
      <c r="E1" s="3" t="s">
        <v>54</v>
      </c>
      <c r="F1" s="3" t="s">
        <v>55</v>
      </c>
    </row>
    <row r="2" customFormat="false" ht="15" hidden="false" customHeight="false" outlineLevel="0" collapsed="false">
      <c r="A2" s="2" t="s">
        <v>21</v>
      </c>
      <c r="B2" s="2" t="n">
        <f aca="false">COUNTIF(Tracks!$B:$B,A2)</f>
        <v>30</v>
      </c>
      <c r="C2" s="2" t="n">
        <f aca="false">COUNTIFS(Tracks!$B:$B,A2,Tracks!$E:$E,TRUE())</f>
        <v>0</v>
      </c>
      <c r="D2" s="2" t="n">
        <f aca="false">COUNTIFS(Tracks!$B:$B,A2,Tracks!$J:$J,"&gt;=0")</f>
        <v>0</v>
      </c>
      <c r="E2" s="2" t="n">
        <f aca="false">COUNTIFS(Tracks!$B:$B,A2,Tracks!$J:$J,1)</f>
        <v>0</v>
      </c>
      <c r="F2" s="6" t="str">
        <f aca="false">IF(D2=0,"",E2/D2)</f>
        <v/>
      </c>
    </row>
    <row r="3" customFormat="false" ht="15" hidden="false" customHeight="false" outlineLevel="0" collapsed="false">
      <c r="A3" s="2" t="s">
        <v>25</v>
      </c>
      <c r="B3" s="2" t="n">
        <f aca="false">COUNTIF(Tracks!$B:$B,A3)</f>
        <v>30</v>
      </c>
      <c r="C3" s="2" t="n">
        <f aca="false">COUNTIFS(Tracks!$B:$B,A3,Tracks!$E:$E,TRUE())</f>
        <v>0</v>
      </c>
      <c r="D3" s="2" t="n">
        <f aca="false">COUNTIFS(Tracks!$B:$B,A3,Tracks!$J:$J,"&gt;=0")</f>
        <v>0</v>
      </c>
      <c r="E3" s="2" t="n">
        <f aca="false">COUNTIFS(Tracks!$B:$B,A3,Tracks!$J:$J,1)</f>
        <v>0</v>
      </c>
      <c r="F3" s="6" t="str">
        <f aca="false">IF(D3=0,"",E3/D3)</f>
        <v/>
      </c>
    </row>
    <row r="4" customFormat="false" ht="15" hidden="false" customHeight="false" outlineLevel="0" collapsed="false">
      <c r="A4" s="2" t="s">
        <v>28</v>
      </c>
      <c r="B4" s="2" t="n">
        <f aca="false">COUNTIF(Tracks!$B:$B,A4)</f>
        <v>30</v>
      </c>
      <c r="C4" s="2" t="n">
        <f aca="false">COUNTIFS(Tracks!$B:$B,A4,Tracks!$E:$E,TRUE())</f>
        <v>0</v>
      </c>
      <c r="D4" s="2" t="n">
        <f aca="false">COUNTIFS(Tracks!$B:$B,A4,Tracks!$J:$J,"&gt;=0")</f>
        <v>0</v>
      </c>
      <c r="E4" s="2" t="n">
        <f aca="false">COUNTIFS(Tracks!$B:$B,A4,Tracks!$J:$J,1)</f>
        <v>0</v>
      </c>
      <c r="F4" s="6" t="str">
        <f aca="false">IF(D4=0,"",E4/D4)</f>
        <v/>
      </c>
    </row>
    <row r="5" customFormat="false" ht="15" hidden="false" customHeight="false" outlineLevel="0" collapsed="false">
      <c r="A5" s="2" t="s">
        <v>31</v>
      </c>
      <c r="B5" s="2" t="n">
        <f aca="false">COUNTIF(Tracks!$B:$B,A5)</f>
        <v>30</v>
      </c>
      <c r="C5" s="2" t="n">
        <f aca="false">COUNTIFS(Tracks!$B:$B,A5,Tracks!$E:$E,TRUE())</f>
        <v>0</v>
      </c>
      <c r="D5" s="2" t="n">
        <f aca="false">COUNTIFS(Tracks!$B:$B,A5,Tracks!$J:$J,"&gt;=0")</f>
        <v>0</v>
      </c>
      <c r="E5" s="2" t="n">
        <f aca="false">COUNTIFS(Tracks!$B:$B,A5,Tracks!$J:$J,1)</f>
        <v>0</v>
      </c>
      <c r="F5" s="6" t="str">
        <f aca="false">IF(D5=0,"",E5/D5)</f>
        <v/>
      </c>
    </row>
    <row r="6" customFormat="false" ht="15" hidden="false" customHeight="false" outlineLevel="0" collapsed="false">
      <c r="A6" s="2" t="s">
        <v>56</v>
      </c>
      <c r="B6" s="2" t="n">
        <f aca="false">SUM(B2:B5)</f>
        <v>120</v>
      </c>
      <c r="C6" s="2" t="n">
        <f aca="false">SUM(C2:C5)</f>
        <v>0</v>
      </c>
      <c r="D6" s="2" t="n">
        <f aca="false">SUM(D2:D5)</f>
        <v>0</v>
      </c>
      <c r="E6" s="2" t="n">
        <f aca="false">SUM(E2:E5)</f>
        <v>0</v>
      </c>
      <c r="F6" s="6" t="str">
        <f aca="false">IF(D6=0,"",E6/D6)</f>
        <v/>
      </c>
    </row>
    <row r="7" customFormat="false" ht="15" hidden="false" customHeight="false" outlineLevel="0" collapsed="false">
      <c r="A7" s="2"/>
      <c r="B7" s="2"/>
      <c r="C7" s="2"/>
      <c r="D7" s="2"/>
      <c r="E7" s="2"/>
      <c r="F7" s="2"/>
    </row>
    <row r="8" customFormat="false" ht="15" hidden="false" customHeight="false" outlineLevel="0" collapsed="false">
      <c r="A8" s="7" t="s">
        <v>57</v>
      </c>
      <c r="B8" s="2"/>
      <c r="C8" s="2"/>
      <c r="D8" s="2"/>
      <c r="E8" s="2"/>
      <c r="F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2026-10-25T18:46:34Z</dcterms:created>
  <dc:creator>openpyxl</dc:creator>
  <dc:description/>
  <dc:language>en-US</dc:language>
  <cp:lastModifiedBy/>
  <dcterms:modified xsi:type="dcterms:W3CDTF">2026-10-25T18:46:34Z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