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definedNames>
    <definedName name="_xlnm.Print_Area" localSheetId="0">Timesheet!$A$1:$G$19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G8" i="1" s="1"/>
  <c r="G6" i="1" l="1"/>
</calcChain>
</file>

<file path=xl/sharedStrings.xml><?xml version="1.0" encoding="utf-8"?>
<sst xmlns="http://schemas.openxmlformats.org/spreadsheetml/2006/main" count="47" uniqueCount="47">
  <si>
    <t>Consultant Name :</t>
  </si>
  <si>
    <t>Saifuddin Rahim</t>
  </si>
  <si>
    <t>Project :</t>
  </si>
  <si>
    <t>iRISense Web 2.0</t>
  </si>
  <si>
    <t>iRIScope 4.0</t>
  </si>
  <si>
    <t>Periode:</t>
  </si>
  <si>
    <t>Task</t>
  </si>
  <si>
    <t>Hours</t>
  </si>
  <si>
    <t>Total Hours :</t>
  </si>
  <si>
    <t>Weekly Review Meeting &amp; Consult</t>
  </si>
  <si>
    <t>Hourly Rate ($) :</t>
  </si>
  <si>
    <t>Billing Amount ($) :</t>
  </si>
  <si>
    <t>TOTAL</t>
  </si>
  <si>
    <t xml:space="preserve">Update Module version 1.0.0(15) </t>
  </si>
  <si>
    <t xml:space="preserve">Update Reader 1.0.0(15) </t>
  </si>
  <si>
    <t>Design Reader.py Set Raspberry 4 ver. 1.0.0(15)</t>
  </si>
  <si>
    <t>Task 123092</t>
  </si>
  <si>
    <t>Task 123093</t>
  </si>
  <si>
    <t>Task 123094</t>
  </si>
  <si>
    <t>Task 123095</t>
  </si>
  <si>
    <t>Task 123096</t>
  </si>
  <si>
    <t>Task 123097</t>
  </si>
  <si>
    <t>Task 123098</t>
  </si>
  <si>
    <t>Task 123099</t>
  </si>
  <si>
    <t>Task 123100</t>
  </si>
  <si>
    <t>Task 123101</t>
  </si>
  <si>
    <t>Task 123102</t>
  </si>
  <si>
    <t>Design Humidity.py SHT20 Set at Raspberry 4</t>
  </si>
  <si>
    <t>Design Temperature.py SHT20 Set at Raspberry 4</t>
  </si>
  <si>
    <t>Update Design Auxiliary Supply 7 schematic wiith drawio</t>
  </si>
  <si>
    <t>Design Master supply 7 schematic with drawio</t>
  </si>
  <si>
    <t>11/01/2026 - 11/03/2026</t>
  </si>
  <si>
    <t>11/04/2026 - 11/06/2026</t>
  </si>
  <si>
    <t>11/07/2026 - 11/08/2026</t>
  </si>
  <si>
    <t>11/08/2026 - 11/11/2026</t>
  </si>
  <si>
    <t>11/11/2026 - 11/12/2026</t>
  </si>
  <si>
    <t>11/13/2026 - 11/15/2026</t>
  </si>
  <si>
    <t>11/16/2026 - 11/18/2026</t>
  </si>
  <si>
    <t>11/19/2026 - 11/22/2026</t>
  </si>
  <si>
    <t>11/23/2026 - 11/25/2026</t>
  </si>
  <si>
    <t>11/26/2026 - 11/28/2026</t>
  </si>
  <si>
    <t>11/01/2026 - 11/30/2026</t>
  </si>
  <si>
    <t>11/29/2026 - 11/30/2026</t>
  </si>
  <si>
    <t>Update Reader 1.0.0(16) Rssi JsON</t>
  </si>
  <si>
    <t>Update Module version 1.0.0(16) Rssi Json</t>
  </si>
  <si>
    <t>Update Handling Missing Device Data for Humidity SHT20</t>
  </si>
  <si>
    <t>Update Handling Missing Device Data for Temperature SHT20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</si>
</sst>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sz val="9"/>
      <name val="Arial"/>
      <charset val="1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zoomScaleNormal="100" workbookViewId="0">
      <selection activeCell="G19" sqref="G19"/>
    </sheetView>
  </sheetViews>
  <sheetFormatPr defaultColWidth="8.7109375" defaultRowHeight="15" x14ac:dyDescent="0.25"/>
  <cols>
    <col min="1" max="1" width="20" customWidth="1"/>
    <col min="2" max="2" width="68" customWidth="1"/>
    <col min="3" max="3" width="9" customWidth="1"/>
    <col min="4" max="4" width="15.5703125" customWidth="1"/>
    <col min="5" max="5" width="0.140625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</row>
    <row r="3" spans="1:7" x14ac:dyDescent="0.25">
      <c r="A3" s="1"/>
      <c r="B3" s="1" t="s">
        <v>4</v>
      </c>
    </row>
    <row r="4" spans="1:7" x14ac:dyDescent="0.25">
      <c r="A4" s="1" t="s">
        <v>5</v>
      </c>
      <c r="B4" s="14">
        <v>46327</v>
      </c>
    </row>
    <row r="6" spans="1:7" x14ac:dyDescent="0.25">
      <c r="A6" s="2"/>
      <c r="B6" s="5" t="s">
        <v>6</v>
      </c>
      <c r="C6" s="5" t="s">
        <v>7</v>
      </c>
      <c r="D6" s="13"/>
      <c r="E6" s="6"/>
      <c r="F6" s="7" t="s">
        <v>8</v>
      </c>
      <c r="G6" s="5">
        <f>C19</f>
        <v>118</v>
      </c>
    </row>
    <row r="7" spans="1:7" x14ac:dyDescent="0.25">
      <c r="A7" s="3" t="s">
        <v>41</v>
      </c>
      <c r="B7" s="8" t="s">
        <v>9</v>
      </c>
      <c r="C7" s="9">
        <v>10</v>
      </c>
      <c r="D7" s="8"/>
      <c r="E7" s="6"/>
      <c r="F7" s="7" t="s">
        <v>10</v>
      </c>
      <c r="G7" s="5">
        <v>5</v>
      </c>
    </row>
    <row r="8" spans="1:7" x14ac:dyDescent="0.25">
      <c r="A8" s="3" t="s">
        <v>31</v>
      </c>
      <c r="B8" s="8" t="s">
        <v>13</v>
      </c>
      <c r="C8" s="9">
        <v>12</v>
      </c>
      <c r="D8" s="8" t="s">
        <v>16</v>
      </c>
      <c r="E8" s="6"/>
      <c r="F8" s="7" t="s">
        <v>11</v>
      </c>
      <c r="G8" s="5">
        <f>G7*C19</f>
        <v>590</v>
      </c>
    </row>
    <row r="9" spans="1:7" x14ac:dyDescent="0.25">
      <c r="A9" s="3" t="s">
        <v>32</v>
      </c>
      <c r="B9" s="8" t="s">
        <v>14</v>
      </c>
      <c r="C9" s="9">
        <v>12</v>
      </c>
      <c r="D9" s="8" t="s">
        <v>17</v>
      </c>
      <c r="E9" s="6"/>
      <c r="F9" s="6"/>
      <c r="G9" s="6"/>
    </row>
    <row r="10" spans="1:7" x14ac:dyDescent="0.25">
      <c r="A10" s="3" t="s">
        <v>33</v>
      </c>
      <c r="B10" s="8" t="s">
        <v>15</v>
      </c>
      <c r="C10" s="9">
        <v>12</v>
      </c>
      <c r="D10" s="8" t="s">
        <v>18</v>
      </c>
      <c r="E10" s="6"/>
      <c r="F10" s="6"/>
      <c r="G10" s="6"/>
    </row>
    <row r="11" spans="1:7" x14ac:dyDescent="0.25">
      <c r="A11" s="3" t="s">
        <v>34</v>
      </c>
      <c r="B11" s="8" t="s">
        <v>27</v>
      </c>
      <c r="C11" s="9">
        <v>9</v>
      </c>
      <c r="D11" s="8" t="s">
        <v>19</v>
      </c>
      <c r="E11" s="6"/>
      <c r="F11" s="6"/>
      <c r="G11" s="6"/>
    </row>
    <row r="12" spans="1:7" x14ac:dyDescent="0.25">
      <c r="A12" s="3" t="s">
        <v>35</v>
      </c>
      <c r="B12" s="8" t="s">
        <v>28</v>
      </c>
      <c r="C12" s="9">
        <v>9</v>
      </c>
      <c r="D12" s="8" t="s">
        <v>20</v>
      </c>
      <c r="E12" s="6"/>
      <c r="F12" s="6"/>
      <c r="G12" s="6"/>
    </row>
    <row r="13" spans="1:7" x14ac:dyDescent="0.25">
      <c r="A13" s="3" t="s">
        <v>36</v>
      </c>
      <c r="B13" s="8" t="s">
        <v>29</v>
      </c>
      <c r="C13" s="9">
        <v>9</v>
      </c>
      <c r="D13" s="8" t="s">
        <v>21</v>
      </c>
      <c r="E13" s="6"/>
      <c r="F13" s="6"/>
      <c r="G13" s="6"/>
    </row>
    <row r="14" spans="1:7" x14ac:dyDescent="0.25">
      <c r="A14" s="3" t="s">
        <v>37</v>
      </c>
      <c r="B14" s="8" t="s">
        <v>30</v>
      </c>
      <c r="C14" s="9">
        <v>9</v>
      </c>
      <c r="D14" s="8" t="s">
        <v>22</v>
      </c>
      <c r="E14" s="6"/>
      <c r="F14" s="6"/>
      <c r="G14" s="6"/>
    </row>
    <row r="15" spans="1:7" x14ac:dyDescent="0.25">
      <c r="A15" s="3" t="s">
        <v>38</v>
      </c>
      <c r="B15" s="8" t="s">
        <v>43</v>
      </c>
      <c r="C15" s="9">
        <v>9</v>
      </c>
      <c r="D15" s="8" t="s">
        <v>23</v>
      </c>
      <c r="E15" s="6"/>
      <c r="F15" s="6"/>
      <c r="G15" s="6"/>
    </row>
    <row r="16" spans="1:7" x14ac:dyDescent="0.25">
      <c r="A16" s="3" t="s">
        <v>39</v>
      </c>
      <c r="B16" s="8" t="s">
        <v>44</v>
      </c>
      <c r="C16" s="9">
        <v>9</v>
      </c>
      <c r="D16" s="8" t="s">
        <v>24</v>
      </c>
      <c r="E16" s="6"/>
      <c r="F16" s="6"/>
      <c r="G16" s="6"/>
    </row>
    <row r="17" spans="1:7" x14ac:dyDescent="0.25">
      <c r="A17" s="3" t="s">
        <v>40</v>
      </c>
      <c r="B17" s="8" t="s">
        <v>45</v>
      </c>
      <c r="C17" s="9">
        <v>9</v>
      </c>
      <c r="D17" s="8" t="s">
        <v>25</v>
      </c>
      <c r="E17" s="6"/>
      <c r="F17" s="6"/>
      <c r="G17" s="6"/>
    </row>
    <row r="18" spans="1:7" x14ac:dyDescent="0.25">
      <c r="A18" s="3" t="s">
        <v>42</v>
      </c>
      <c r="B18" s="8" t="s">
        <v>46</v>
      </c>
      <c r="C18" s="9">
        <v>9</v>
      </c>
      <c r="D18" s="8" t="s">
        <v>26</v>
      </c>
      <c r="E18" s="6"/>
      <c r="F18" s="6"/>
      <c r="G18" s="6"/>
    </row>
    <row r="19" spans="1:7" x14ac:dyDescent="0.25">
      <c r="A19" s="4"/>
      <c r="B19" s="10" t="s">
        <v>12</v>
      </c>
      <c r="C19" s="11">
        <f>SUM(C7:C18)</f>
        <v>118</v>
      </c>
      <c r="D19" s="12"/>
      <c r="E19" s="6"/>
      <c r="F19" s="6"/>
      <c r="G19" s="6"/>
    </row>
  </sheetData>
  <pageMargins left="0.3" right="0.3" top="0.4" bottom="0.4" header="0.511811023622047" footer="0.511811023622047"/>
  <pageSetup paperSize="9"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2026-10-01T12:29:57Z</cp:lastPrinted>
  <dcterms:created xsi:type="dcterms:W3CDTF">2026-08-27T22:10:59Z</dcterms:created>
  <dcterms:modified xsi:type="dcterms:W3CDTF">2026-10-30T08:08:20Z</dcterms:modified>
  <dc:language>en-US</dc:language>
</cp:coreProperties>
</file>