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973EF8E9-8690-4430-B635-6DD4FB5818DF}" xr6:coauthVersionLast="41" xr6:coauthVersionMax="41" xr10:uidLastSave="{00000000-0000-0000-0000-000000000000}"/>
  <bookViews>
    <workbookView xWindow="1440" yWindow="2475" windowWidth="20310" windowHeight="1611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이전'!$A$4:$CX$21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<sst xmlns="http://schemas.openxmlformats.org/spreadsheetml/2006/main" count="309" uniqueCount="226">
  <si>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</si>
  <si>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</si>
  <si>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</si>
  <si>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</si>
  <si>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</si>
  <si>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</si>
  <si>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</si>
  <si>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</si>
  <si>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</si>
  <si>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</si>
  <si>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</si>
  <si>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</si>
  <si>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</si>
  <si>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</si>
  <si>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</si>
  <si>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</si>
  <si>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</si>
  <si>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</si>
  <si>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</si>
  <si>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</si>
  <si>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</si>
  <si>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</si>
  <si>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</si>
  <si>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</si>
  <si>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</si>
  <si>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</si>
  <si>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</si>
  <si>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</si>
  <si>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</si>
  <si>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</si>
  <si>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</si>
  <si>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</si>
  <si>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</si>
  <si>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</si>
  <si>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</si>
  <si>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</si>
  <si>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</si>
  <si>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</si>
  <si>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</si>
  <si>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</si>
  <si>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</si>
  <si>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</si>
  <si>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</si>
  <si>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</si>
  <si>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</si>
  <si>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</si>
  <si>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</si>
  <si>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</si>
  <si>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</si>
  <si>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</si>
  <si>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</si>
  <si>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</si>
  <si>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</si>
  <si>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</si>
  <si>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</si>
  <si>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</si>
  <si>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</si>
  <si>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</si>
  <si>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</si>
  <si>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</si>
  <si>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</si>
  <si>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</si>
  <si>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</si>
  <si>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</si>
  <si>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</si>
  <si>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</si>
  <si>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</si>
  <si>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</si>
  <si>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</si>
  <si>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</si>
  <si>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</si>
  <si>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</si>
  <si>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</si>
  <si>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</si>
  <si>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</si>
  <si>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</si>
  <si>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</si>
  <si>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</si>
  <si>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</si>
  <si>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</si>
  <si>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</si>
  <si>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</si>
  <si>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</si>
  <si>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</si>
  <si>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</si>
  <si>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</si>
  <si>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</si>
  <si>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</si>
  <si>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</si>
  <si>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</si>
  <si>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</si>
  <si>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</si>
  <si>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</si>
  <si>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</si>
  <si>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</si>
  <si>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</si>
  <si>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</si>
  <si>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</si>
  <si>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</si>
  <si>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</si>
  <si>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</si>
  <si>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</si>
  <si>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</si>
  <si>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</si>
  <si>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</si>
  <si>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</si>
  <si>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</si>
  <si>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</si>
  <si>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</si>
  <si>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</si>
  <si>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</si>
  <si>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</si>
  <si>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</si>
  <si>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</si>
  <si>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</si>
  <si>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</si>
  <si>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</si>
  <si>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</si>
  <si>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</si>
  <si>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</si>
  <si>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</si>
  <si>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</si>
  <si>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</si>
  <si>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</si>
  <si>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</si>
  <si>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</si>
  <si>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</si>
  <si>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</si>
  <si>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</si>
  <si>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</si>
  <si>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</si>
  <si>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</si>
  <si>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</si>
  <si>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</si>
  <si>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</si>
  <si>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</si>
  <si>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</si>
  <si>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</si>
  <si>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</si>
  <si>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</si>
  <si>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</si>
  <si>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</si>
  <si>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</si>
  <si>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</si>
  <si>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</si>
  <si>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</si>
  <si>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</si>
  <si>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</si>
  <si>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</si>
  <si>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</si>
  <si>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</si>
  <si>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</si>
  <si>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</si>
  <si>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</si>
  <si>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</si>
  <si>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</si>
  <si>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</si>
  <si>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</si>
  <si>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</si>
  <si>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</si>
  <si>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</si>
  <si>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</si>
  <si>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</si>
  <si>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</si>
  <si>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</si>
  <si>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</si>
  <si>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</si>
  <si>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</si>
  <si>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</si>
  <si>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</si>
  <si>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</si>
  <si>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김형준</t>
    <phoneticPr fontId="4" type="noConversion"/>
  </si>
  <si>
    <t>skeleton code</t>
    <phoneticPr fontId="4" type="noConversion"/>
  </si>
  <si>
    <t>Initial Data Set 작성</t>
    <phoneticPr fontId="4" type="noConversion"/>
  </si>
  <si>
    <t>Initial Data Set</t>
    <phoneticPr fontId="4" type="noConversion"/>
  </si>
  <si>
    <t xml:space="preserve"> </t>
    <phoneticPr fontId="4" type="noConversion"/>
  </si>
  <si>
    <t>2) SRS 작성</t>
    <phoneticPr fontId="4" type="noConversion"/>
  </si>
  <si>
    <t>3) SAD 작성</t>
    <phoneticPr fontId="4" type="noConversion"/>
  </si>
  <si>
    <t>4) Code Implementation</t>
    <phoneticPr fontId="4" type="noConversion"/>
  </si>
  <si>
    <t>Class Diagram 작성</t>
    <phoneticPr fontId="4" type="noConversion"/>
  </si>
  <si>
    <t>Class Diagram</t>
    <phoneticPr fontId="4" type="noConversion"/>
  </si>
  <si>
    <t>Prototyping Code 작성</t>
    <phoneticPr fontId="4" type="noConversion"/>
  </si>
  <si>
    <t>*담당자 미기재 : 공동 작업</t>
    <phoneticPr fontId="4" type="noConversion"/>
  </si>
  <si>
    <t>Final SRS</t>
    <phoneticPr fontId="4" type="noConversion"/>
  </si>
  <si>
    <t>Code Refine</t>
    <phoneticPr fontId="4" type="noConversion"/>
  </si>
  <si>
    <t>김형준</t>
    <phoneticPr fontId="4" type="noConversion"/>
  </si>
  <si>
    <t>Table Diagram 작성</t>
    <phoneticPr fontId="4" type="noConversion"/>
  </si>
  <si>
    <t>김지환</t>
    <phoneticPr fontId="4" type="noConversion"/>
  </si>
  <si>
    <t>Table Diagram(ER Diagram)</t>
    <phoneticPr fontId="4" type="noConversion"/>
  </si>
  <si>
    <t>김지환</t>
    <phoneticPr fontId="4" type="noConversion"/>
  </si>
  <si>
    <t>SAD Code guidence</t>
    <phoneticPr fontId="4" type="noConversion"/>
  </si>
  <si>
    <t>GUI</t>
    <phoneticPr fontId="4" type="noConversion"/>
  </si>
  <si>
    <t>DB연동</t>
    <phoneticPr fontId="4" type="noConversion"/>
  </si>
  <si>
    <t>Everytime 연동</t>
    <phoneticPr fontId="4" type="noConversion"/>
  </si>
  <si>
    <t>Usecase</t>
    <phoneticPr fontId="4" type="noConversion"/>
  </si>
  <si>
    <t>모임 장소 및 시간 추천</t>
    <phoneticPr fontId="4" type="noConversion"/>
  </si>
  <si>
    <t>개인일정관리</t>
    <phoneticPr fontId="4" type="noConversion"/>
  </si>
  <si>
    <t>모임그룹관리</t>
    <phoneticPr fontId="4" type="noConversion"/>
  </si>
  <si>
    <t>추천 모임일정에 대한 피드백</t>
    <phoneticPr fontId="4" type="noConversion"/>
  </si>
  <si>
    <t>김형준</t>
    <phoneticPr fontId="4" type="noConversion"/>
  </si>
  <si>
    <t>김지현</t>
    <phoneticPr fontId="4" type="noConversion"/>
  </si>
  <si>
    <t>김지환</t>
    <phoneticPr fontId="4" type="noConversion"/>
  </si>
  <si>
    <t>함형우</t>
    <phoneticPr fontId="4" type="noConversion"/>
  </si>
  <si>
    <t>김동욱</t>
    <phoneticPr fontId="4" type="noConversion"/>
  </si>
  <si>
    <t>ET boundary class code</t>
    <phoneticPr fontId="4" type="noConversion"/>
  </si>
  <si>
    <t>5) TestCase 확인</t>
    <phoneticPr fontId="4" type="noConversion"/>
  </si>
  <si>
    <t>개인일정관리 Test</t>
    <phoneticPr fontId="4" type="noConversion"/>
  </si>
  <si>
    <t>TestCase 작성</t>
    <phoneticPr fontId="4" type="noConversion"/>
  </si>
  <si>
    <t>실제 Test</t>
    <phoneticPr fontId="4" type="noConversion"/>
  </si>
  <si>
    <t>모임관리 Test</t>
    <phoneticPr fontId="4" type="noConversion"/>
  </si>
  <si>
    <t>장소 및 시간 추천 Test</t>
    <phoneticPr fontId="4" type="noConversion"/>
  </si>
  <si>
    <t>피드백 Test</t>
    <phoneticPr fontId="4" type="noConversion"/>
  </si>
  <si>
    <t>김지현</t>
    <phoneticPr fontId="4" type="noConversion"/>
  </si>
  <si>
    <t>함형우</t>
    <phoneticPr fontId="4" type="noConversion"/>
  </si>
  <si>
    <t>김동욱</t>
    <phoneticPr fontId="4" type="noConversion"/>
  </si>
  <si>
    <t>김지환</t>
    <phoneticPr fontId="4" type="noConversion"/>
  </si>
  <si>
    <t>6) 동영상 촬영</t>
    <phoneticPr fontId="4" type="noConversion"/>
  </si>
  <si>
    <t>GUI form, xml 파일 set</t>
    <phoneticPr fontId="4" type="noConversion"/>
  </si>
  <si>
    <t>DB boundary class code, DB tables</t>
    <phoneticPr fontId="4" type="noConversion"/>
  </si>
  <si>
    <t>김지환</t>
    <phoneticPr fontId="4" type="noConversion"/>
  </si>
  <si>
    <t>Traceability Table</t>
    <phoneticPr fontId="4" type="noConversion"/>
  </si>
  <si>
    <t>모임 test result</t>
    <phoneticPr fontId="4" type="noConversion"/>
  </si>
  <si>
    <t>개인일정 test result</t>
    <phoneticPr fontId="4" type="noConversion"/>
  </si>
  <si>
    <t>추천 test result</t>
    <phoneticPr fontId="4" type="noConversion"/>
  </si>
  <si>
    <t>피드백 test result</t>
    <phoneticPr fontId="4" type="noConversion"/>
  </si>
  <si>
    <t>Final SAD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</si>
</sst>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38" fillId="0" borderId="1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8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57" priority="38" stopIfTrue="1">
      <formula>AND(#REF!-#REF!&gt;=0,#REF! -#REF!&lt;=0)</formula>
    </cfRule>
  </conditionalFormatting>
  <conditionalFormatting sqref="F4:H9">
    <cfRule type="expression" dxfId="156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70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I8" sqref="I8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28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43808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76"/>
      <c r="J3" s="111"/>
      <c r="K3" s="112"/>
      <c r="L3" s="112"/>
      <c r="M3" s="178"/>
      <c r="N3" s="178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77"/>
      <c r="J4" s="124"/>
      <c r="K4" s="125"/>
      <c r="L4" s="125"/>
      <c r="M4" s="179"/>
      <c r="N4" s="179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>
        <v>43733</v>
      </c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70" t="s">
        <v>176</v>
      </c>
      <c r="D14" s="75"/>
      <c r="E14" s="68"/>
      <c r="F14" s="170"/>
      <c r="G14" s="76"/>
      <c r="H14" s="165"/>
      <c r="I14" s="79" t="s">
        <v>183</v>
      </c>
      <c r="J14" s="139"/>
      <c r="K14" s="140"/>
      <c r="L14" s="140"/>
      <c r="M14" s="161">
        <v>43729</v>
      </c>
      <c r="N14" s="161">
        <v>43808</v>
      </c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70" t="s">
        <v>175</v>
      </c>
      <c r="D15" s="74" t="s">
        <v>155</v>
      </c>
      <c r="E15" s="64"/>
      <c r="F15" s="66"/>
      <c r="G15" s="66"/>
      <c r="H15" s="137"/>
      <c r="I15" s="79" t="s">
        <v>169</v>
      </c>
      <c r="J15" s="139"/>
      <c r="K15" s="140"/>
      <c r="L15" s="140"/>
      <c r="M15" s="161">
        <v>43729</v>
      </c>
      <c r="N15" s="161">
        <v>43734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156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43729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/>
      <c r="E17" s="68" t="s">
        <v>157</v>
      </c>
      <c r="F17" s="76"/>
      <c r="G17" s="76"/>
      <c r="H17" s="137"/>
      <c r="I17" s="138"/>
      <c r="J17" s="139"/>
      <c r="K17" s="140"/>
      <c r="L17" s="140"/>
      <c r="M17" s="161">
        <v>43729</v>
      </c>
      <c r="N17" s="161">
        <v>43734</v>
      </c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 t="s">
        <v>158</v>
      </c>
      <c r="E18" s="68"/>
      <c r="F18" s="76"/>
      <c r="G18" s="76"/>
      <c r="H18" s="137"/>
      <c r="I18" s="166" t="s">
        <v>167</v>
      </c>
      <c r="J18" s="139"/>
      <c r="K18" s="140"/>
      <c r="L18" s="140"/>
      <c r="M18" s="161">
        <v>43735</v>
      </c>
      <c r="N18" s="161">
        <v>43765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159</v>
      </c>
      <c r="F19" s="76"/>
      <c r="G19" s="76"/>
      <c r="H19" s="137"/>
      <c r="I19" s="79" t="s">
        <v>166</v>
      </c>
      <c r="J19" s="139"/>
      <c r="K19" s="140"/>
      <c r="L19" s="140"/>
      <c r="M19" s="161">
        <v>43735</v>
      </c>
      <c r="N19" s="161">
        <v>43741</v>
      </c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160</v>
      </c>
      <c r="F20" s="76"/>
      <c r="G20" s="76"/>
      <c r="H20" s="137"/>
      <c r="I20" s="79" t="s">
        <v>168</v>
      </c>
      <c r="J20" s="139"/>
      <c r="K20" s="140"/>
      <c r="L20" s="140"/>
      <c r="M20" s="161">
        <v>43741</v>
      </c>
      <c r="N20" s="161">
        <v>43808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 t="s">
        <v>161</v>
      </c>
      <c r="F21" s="76"/>
      <c r="G21" s="76"/>
      <c r="H21" s="165" t="s">
        <v>164</v>
      </c>
      <c r="I21" s="79" t="s">
        <v>162</v>
      </c>
      <c r="J21" s="139"/>
      <c r="K21" s="140"/>
      <c r="L21" s="140"/>
      <c r="M21" s="161">
        <v>43741</v>
      </c>
      <c r="N21" s="161">
        <v>43748</v>
      </c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0.5" customHeight="1" x14ac:dyDescent="0.3">
      <c r="B22" s="131"/>
      <c r="C22" s="132"/>
      <c r="D22" s="75" t="s">
        <v>173</v>
      </c>
      <c r="E22" s="169"/>
      <c r="F22" s="76"/>
      <c r="G22" s="76"/>
      <c r="H22" s="165"/>
      <c r="I22" s="79" t="s">
        <v>174</v>
      </c>
      <c r="J22" s="139"/>
      <c r="K22" s="140"/>
      <c r="L22" s="140"/>
      <c r="M22" s="161">
        <v>43763</v>
      </c>
      <c r="N22" s="161">
        <v>43807</v>
      </c>
      <c r="O22" s="142"/>
      <c r="P22" s="142"/>
      <c r="Q22" s="142"/>
      <c r="R22" s="143">
        <v>43710</v>
      </c>
      <c r="S22" s="144">
        <v>43711</v>
      </c>
      <c r="T22" s="144">
        <v>43712</v>
      </c>
      <c r="U22" s="144">
        <v>43713</v>
      </c>
      <c r="V22" s="145">
        <v>43714</v>
      </c>
      <c r="W22" s="143">
        <v>43717</v>
      </c>
      <c r="X22" s="144">
        <v>43718</v>
      </c>
      <c r="Y22" s="144">
        <v>43719</v>
      </c>
      <c r="Z22" s="148">
        <v>43720</v>
      </c>
      <c r="AA22" s="149">
        <v>43721</v>
      </c>
      <c r="AB22" s="143">
        <v>43724</v>
      </c>
      <c r="AC22" s="144">
        <v>43725</v>
      </c>
      <c r="AD22" s="144">
        <v>43726</v>
      </c>
      <c r="AE22" s="144">
        <v>43727</v>
      </c>
      <c r="AF22" s="145">
        <v>43728</v>
      </c>
      <c r="AG22" s="146">
        <v>43731</v>
      </c>
      <c r="AH22" s="146">
        <v>43732</v>
      </c>
      <c r="AI22" s="146">
        <v>43733</v>
      </c>
      <c r="AJ22" s="146">
        <v>43734</v>
      </c>
      <c r="AK22" s="146">
        <v>43735</v>
      </c>
      <c r="AL22" s="162">
        <v>43738</v>
      </c>
      <c r="AM22" s="144">
        <v>43739</v>
      </c>
      <c r="AN22" s="144">
        <v>43740</v>
      </c>
      <c r="AO22" s="149">
        <v>43741</v>
      </c>
      <c r="AP22" s="145">
        <v>43742</v>
      </c>
      <c r="AQ22" s="146">
        <v>43745</v>
      </c>
      <c r="AR22" s="146">
        <v>43746</v>
      </c>
      <c r="AS22" s="146">
        <v>43747</v>
      </c>
      <c r="AT22" s="146">
        <v>43748</v>
      </c>
      <c r="AU22" s="146">
        <v>43749</v>
      </c>
      <c r="AV22" s="143">
        <v>43752</v>
      </c>
      <c r="AW22" s="144">
        <v>43753</v>
      </c>
      <c r="AX22" s="144">
        <v>43754</v>
      </c>
      <c r="AY22" s="144">
        <v>43755</v>
      </c>
      <c r="AZ22" s="145">
        <v>43756</v>
      </c>
      <c r="BA22" s="146">
        <v>43759</v>
      </c>
      <c r="BB22" s="144">
        <v>43760</v>
      </c>
      <c r="BC22" s="144">
        <v>43761</v>
      </c>
      <c r="BD22" s="144">
        <v>43762</v>
      </c>
      <c r="BE22" s="150">
        <v>43763</v>
      </c>
      <c r="BF22" s="143">
        <v>43766</v>
      </c>
      <c r="BG22" s="144">
        <v>43767</v>
      </c>
      <c r="BH22" s="144">
        <v>43768</v>
      </c>
      <c r="BI22" s="144">
        <v>43769</v>
      </c>
      <c r="BJ22" s="145">
        <v>43770</v>
      </c>
      <c r="BK22" s="146">
        <v>43773</v>
      </c>
      <c r="BL22" s="144">
        <v>43774</v>
      </c>
      <c r="BM22" s="163">
        <v>43775</v>
      </c>
      <c r="BN22" s="144">
        <v>43776</v>
      </c>
      <c r="BO22" s="150">
        <v>43777</v>
      </c>
      <c r="BP22" s="143">
        <v>43780</v>
      </c>
      <c r="BQ22" s="144">
        <v>43781</v>
      </c>
      <c r="BR22" s="144">
        <v>43782</v>
      </c>
      <c r="BS22" s="144">
        <v>43783</v>
      </c>
      <c r="BT22" s="145">
        <v>43784</v>
      </c>
      <c r="BU22" s="146">
        <v>43787</v>
      </c>
      <c r="BV22" s="146">
        <v>43788</v>
      </c>
      <c r="BW22" s="146">
        <v>43789</v>
      </c>
      <c r="BX22" s="146">
        <v>43790</v>
      </c>
      <c r="BY22" s="146">
        <v>43791</v>
      </c>
      <c r="BZ22" s="143">
        <v>43794</v>
      </c>
      <c r="CA22" s="144">
        <v>43795</v>
      </c>
      <c r="CB22" s="144">
        <v>43796</v>
      </c>
      <c r="CC22" s="144">
        <v>43797</v>
      </c>
      <c r="CD22" s="145">
        <v>43798</v>
      </c>
      <c r="CE22" s="146">
        <v>43801</v>
      </c>
      <c r="CF22" s="144">
        <v>43802</v>
      </c>
      <c r="CG22" s="144">
        <v>43803</v>
      </c>
      <c r="CH22" s="144">
        <v>43804</v>
      </c>
      <c r="CI22" s="150">
        <v>43805</v>
      </c>
      <c r="CJ22" s="143">
        <v>43808</v>
      </c>
      <c r="CK22" s="144">
        <v>43809</v>
      </c>
      <c r="CL22" s="144">
        <v>43810</v>
      </c>
      <c r="CM22" s="144">
        <v>43811</v>
      </c>
      <c r="CN22" s="145">
        <v>43812</v>
      </c>
      <c r="CO22" s="146">
        <v>43815</v>
      </c>
      <c r="CP22" s="144">
        <v>43816</v>
      </c>
      <c r="CQ22" s="144">
        <v>43817</v>
      </c>
      <c r="CR22" s="144">
        <v>43818</v>
      </c>
      <c r="CS22" s="145">
        <v>43819</v>
      </c>
      <c r="CT22" s="146">
        <v>43822</v>
      </c>
      <c r="CU22" s="144">
        <v>43823</v>
      </c>
      <c r="CV22" s="147">
        <v>43824</v>
      </c>
      <c r="CW22" s="144">
        <v>43825</v>
      </c>
      <c r="CX22" s="145">
        <v>43826</v>
      </c>
    </row>
    <row r="23" spans="2:102" ht="10.5" customHeight="1" x14ac:dyDescent="0.3">
      <c r="B23" s="131"/>
      <c r="C23" s="75" t="s">
        <v>177</v>
      </c>
      <c r="D23" s="106"/>
      <c r="E23" s="168"/>
      <c r="F23" s="106"/>
      <c r="H23" s="106"/>
      <c r="I23" s="172" t="s">
        <v>225</v>
      </c>
      <c r="J23" s="139"/>
      <c r="K23" s="140"/>
      <c r="L23" s="140"/>
      <c r="M23" s="161">
        <v>43729</v>
      </c>
      <c r="N23" s="161"/>
      <c r="O23" s="142"/>
      <c r="P23" s="142"/>
      <c r="Q23" s="142"/>
      <c r="R23" s="143">
        <v>43710</v>
      </c>
      <c r="S23" s="144">
        <v>43711</v>
      </c>
      <c r="T23" s="144">
        <v>43712</v>
      </c>
      <c r="U23" s="144">
        <v>43713</v>
      </c>
      <c r="V23" s="145">
        <v>43714</v>
      </c>
      <c r="W23" s="143">
        <v>43717</v>
      </c>
      <c r="X23" s="144">
        <v>43718</v>
      </c>
      <c r="Y23" s="144">
        <v>43719</v>
      </c>
      <c r="Z23" s="148">
        <v>43720</v>
      </c>
      <c r="AA23" s="149">
        <v>43721</v>
      </c>
      <c r="AB23" s="143">
        <v>43724</v>
      </c>
      <c r="AC23" s="144">
        <v>43725</v>
      </c>
      <c r="AD23" s="144">
        <v>43726</v>
      </c>
      <c r="AE23" s="144">
        <v>43727</v>
      </c>
      <c r="AF23" s="145">
        <v>43728</v>
      </c>
      <c r="AG23" s="146">
        <v>43731</v>
      </c>
      <c r="AH23" s="146">
        <v>43732</v>
      </c>
      <c r="AI23" s="146">
        <v>43733</v>
      </c>
      <c r="AJ23" s="146">
        <v>43734</v>
      </c>
      <c r="AK23" s="146">
        <v>43735</v>
      </c>
      <c r="AL23" s="162">
        <v>43738</v>
      </c>
      <c r="AM23" s="144">
        <v>43739</v>
      </c>
      <c r="AN23" s="144">
        <v>43740</v>
      </c>
      <c r="AO23" s="149">
        <v>43741</v>
      </c>
      <c r="AP23" s="145">
        <v>43742</v>
      </c>
      <c r="AQ23" s="146">
        <v>43745</v>
      </c>
      <c r="AR23" s="146">
        <v>43746</v>
      </c>
      <c r="AS23" s="146">
        <v>43747</v>
      </c>
      <c r="AT23" s="146">
        <v>43748</v>
      </c>
      <c r="AU23" s="146">
        <v>43749</v>
      </c>
      <c r="AV23" s="143">
        <v>43752</v>
      </c>
      <c r="AW23" s="144">
        <v>43753</v>
      </c>
      <c r="AX23" s="144">
        <v>43754</v>
      </c>
      <c r="AY23" s="144">
        <v>43755</v>
      </c>
      <c r="AZ23" s="145">
        <v>43756</v>
      </c>
      <c r="BA23" s="146">
        <v>43759</v>
      </c>
      <c r="BB23" s="144">
        <v>43760</v>
      </c>
      <c r="BC23" s="144">
        <v>43761</v>
      </c>
      <c r="BD23" s="144">
        <v>43762</v>
      </c>
      <c r="BE23" s="150">
        <v>43763</v>
      </c>
      <c r="BF23" s="143">
        <v>43766</v>
      </c>
      <c r="BG23" s="144">
        <v>43767</v>
      </c>
      <c r="BH23" s="144">
        <v>43768</v>
      </c>
      <c r="BI23" s="144">
        <v>43769</v>
      </c>
      <c r="BJ23" s="145">
        <v>43770</v>
      </c>
      <c r="BK23" s="146">
        <v>43773</v>
      </c>
      <c r="BL23" s="144">
        <v>43774</v>
      </c>
      <c r="BM23" s="163">
        <v>43775</v>
      </c>
      <c r="BN23" s="144">
        <v>43776</v>
      </c>
      <c r="BO23" s="150">
        <v>43777</v>
      </c>
      <c r="BP23" s="143">
        <v>43780</v>
      </c>
      <c r="BQ23" s="144">
        <v>43781</v>
      </c>
      <c r="BR23" s="144">
        <v>43782</v>
      </c>
      <c r="BS23" s="144">
        <v>43783</v>
      </c>
      <c r="BT23" s="145">
        <v>43784</v>
      </c>
      <c r="BU23" s="146">
        <v>43787</v>
      </c>
      <c r="BV23" s="146">
        <v>43788</v>
      </c>
      <c r="BW23" s="146">
        <v>43789</v>
      </c>
      <c r="BX23" s="146">
        <v>43790</v>
      </c>
      <c r="BY23" s="146">
        <v>43791</v>
      </c>
      <c r="BZ23" s="143">
        <v>43794</v>
      </c>
      <c r="CA23" s="144">
        <v>43795</v>
      </c>
      <c r="CB23" s="144">
        <v>43796</v>
      </c>
      <c r="CC23" s="144">
        <v>43797</v>
      </c>
      <c r="CD23" s="145">
        <v>43798</v>
      </c>
      <c r="CE23" s="146">
        <v>43801</v>
      </c>
      <c r="CF23" s="144">
        <v>43802</v>
      </c>
      <c r="CG23" s="144">
        <v>43803</v>
      </c>
      <c r="CH23" s="144">
        <v>43804</v>
      </c>
      <c r="CI23" s="150">
        <v>43805</v>
      </c>
      <c r="CJ23" s="143">
        <v>43808</v>
      </c>
      <c r="CK23" s="144">
        <v>43809</v>
      </c>
      <c r="CL23" s="144">
        <v>43810</v>
      </c>
      <c r="CM23" s="144">
        <v>43811</v>
      </c>
      <c r="CN23" s="145">
        <v>43812</v>
      </c>
      <c r="CO23" s="146">
        <v>43815</v>
      </c>
      <c r="CP23" s="144">
        <v>43816</v>
      </c>
      <c r="CQ23" s="144">
        <v>43817</v>
      </c>
      <c r="CR23" s="144">
        <v>43818</v>
      </c>
      <c r="CS23" s="145">
        <v>43819</v>
      </c>
      <c r="CT23" s="146">
        <v>43822</v>
      </c>
      <c r="CU23" s="144">
        <v>43823</v>
      </c>
      <c r="CV23" s="147">
        <v>43824</v>
      </c>
      <c r="CW23" s="144">
        <v>43825</v>
      </c>
      <c r="CX23" s="145">
        <v>43826</v>
      </c>
    </row>
    <row r="24" spans="2:102" ht="10.5" customHeight="1" x14ac:dyDescent="0.3">
      <c r="B24" s="131"/>
      <c r="C24" s="132"/>
      <c r="D24" s="75" t="s">
        <v>181</v>
      </c>
      <c r="E24" s="106"/>
      <c r="F24" s="170"/>
      <c r="G24" s="76"/>
      <c r="H24" s="165" t="s">
        <v>171</v>
      </c>
      <c r="I24" s="79" t="s">
        <v>172</v>
      </c>
      <c r="J24" s="139"/>
      <c r="K24" s="140"/>
      <c r="L24" s="140"/>
      <c r="M24" s="161">
        <v>43729</v>
      </c>
      <c r="N24" s="161">
        <v>43754</v>
      </c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0.5" customHeight="1" x14ac:dyDescent="0.3">
      <c r="B25" s="131"/>
      <c r="C25" s="167"/>
      <c r="D25" s="173" t="s">
        <v>184</v>
      </c>
      <c r="E25" s="68"/>
      <c r="F25" s="170"/>
      <c r="G25" s="76"/>
      <c r="H25" s="165" t="s">
        <v>185</v>
      </c>
      <c r="I25" s="79" t="s">
        <v>190</v>
      </c>
      <c r="J25" s="139"/>
      <c r="K25" s="140"/>
      <c r="L25" s="140"/>
      <c r="M25" s="174">
        <v>43748</v>
      </c>
      <c r="N25" s="161">
        <v>43772</v>
      </c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10.5" customHeight="1" x14ac:dyDescent="0.3">
      <c r="B26" s="131"/>
      <c r="C26" s="167"/>
      <c r="D26" s="75" t="s">
        <v>179</v>
      </c>
      <c r="E26" s="171"/>
      <c r="F26" s="170"/>
      <c r="G26" s="76"/>
      <c r="H26" s="165" t="s">
        <v>189</v>
      </c>
      <c r="I26" s="79" t="s">
        <v>180</v>
      </c>
      <c r="J26" s="139"/>
      <c r="K26" s="140"/>
      <c r="L26" s="140"/>
      <c r="M26" s="161">
        <v>43772</v>
      </c>
      <c r="N26" s="161"/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0.5" customHeight="1" x14ac:dyDescent="0.3">
      <c r="B27" s="131"/>
      <c r="C27" s="167"/>
      <c r="D27" s="75"/>
      <c r="E27" s="171" t="s">
        <v>186</v>
      </c>
      <c r="F27" s="170"/>
      <c r="G27" s="76"/>
      <c r="H27" s="165" t="s">
        <v>187</v>
      </c>
      <c r="I27" s="79" t="s">
        <v>188</v>
      </c>
      <c r="J27" s="139"/>
      <c r="K27" s="140"/>
      <c r="L27" s="140"/>
      <c r="M27" s="161">
        <v>43772</v>
      </c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0.5" customHeight="1" x14ac:dyDescent="0.3">
      <c r="B28" s="131"/>
      <c r="C28" s="167"/>
      <c r="D28" s="26" t="s">
        <v>220</v>
      </c>
      <c r="E28" s="106"/>
      <c r="F28" s="106"/>
      <c r="H28" s="106"/>
      <c r="I28" s="172" t="s">
        <v>220</v>
      </c>
      <c r="J28" s="106"/>
      <c r="K28" s="106"/>
      <c r="L28" s="106"/>
      <c r="M28" s="175">
        <v>43802</v>
      </c>
      <c r="N28" s="161">
        <v>43808</v>
      </c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3.5" customHeight="1" x14ac:dyDescent="0.3">
      <c r="B29" s="131"/>
      <c r="C29" s="70" t="s">
        <v>178</v>
      </c>
      <c r="D29" s="75"/>
      <c r="E29" s="68"/>
      <c r="F29" s="76"/>
      <c r="G29" s="76"/>
      <c r="H29" s="137"/>
      <c r="I29" s="79"/>
      <c r="J29" s="139"/>
      <c r="K29" s="140"/>
      <c r="L29" s="140"/>
      <c r="M29" s="161"/>
      <c r="N29" s="161"/>
      <c r="O29" s="142"/>
      <c r="P29" s="142"/>
      <c r="Q29" s="142"/>
      <c r="R29" s="143">
        <v>43710</v>
      </c>
      <c r="S29" s="144">
        <v>43711</v>
      </c>
      <c r="T29" s="144">
        <v>43712</v>
      </c>
      <c r="U29" s="144">
        <v>43713</v>
      </c>
      <c r="V29" s="145">
        <v>43714</v>
      </c>
      <c r="W29" s="143">
        <v>43717</v>
      </c>
      <c r="X29" s="144">
        <v>43718</v>
      </c>
      <c r="Y29" s="144">
        <v>43719</v>
      </c>
      <c r="Z29" s="148">
        <v>43720</v>
      </c>
      <c r="AA29" s="149">
        <v>43721</v>
      </c>
      <c r="AB29" s="143">
        <v>43724</v>
      </c>
      <c r="AC29" s="144">
        <v>43725</v>
      </c>
      <c r="AD29" s="144">
        <v>43726</v>
      </c>
      <c r="AE29" s="144">
        <v>43727</v>
      </c>
      <c r="AF29" s="145">
        <v>43728</v>
      </c>
      <c r="AG29" s="146">
        <v>43731</v>
      </c>
      <c r="AH29" s="146">
        <v>43732</v>
      </c>
      <c r="AI29" s="146">
        <v>43733</v>
      </c>
      <c r="AJ29" s="146">
        <v>43734</v>
      </c>
      <c r="AK29" s="146">
        <v>43735</v>
      </c>
      <c r="AL29" s="162">
        <v>43738</v>
      </c>
      <c r="AM29" s="144">
        <v>43739</v>
      </c>
      <c r="AN29" s="144">
        <v>43740</v>
      </c>
      <c r="AO29" s="149">
        <v>43741</v>
      </c>
      <c r="AP29" s="145">
        <v>43742</v>
      </c>
      <c r="AQ29" s="146">
        <v>43745</v>
      </c>
      <c r="AR29" s="146">
        <v>43746</v>
      </c>
      <c r="AS29" s="146">
        <v>43747</v>
      </c>
      <c r="AT29" s="146">
        <v>43748</v>
      </c>
      <c r="AU29" s="146">
        <v>43749</v>
      </c>
      <c r="AV29" s="143">
        <v>43752</v>
      </c>
      <c r="AW29" s="144">
        <v>43753</v>
      </c>
      <c r="AX29" s="144">
        <v>43754</v>
      </c>
      <c r="AY29" s="144">
        <v>43755</v>
      </c>
      <c r="AZ29" s="145">
        <v>43756</v>
      </c>
      <c r="BA29" s="146">
        <v>43759</v>
      </c>
      <c r="BB29" s="144">
        <v>43760</v>
      </c>
      <c r="BC29" s="144">
        <v>43761</v>
      </c>
      <c r="BD29" s="144">
        <v>43762</v>
      </c>
      <c r="BE29" s="150">
        <v>43763</v>
      </c>
      <c r="BF29" s="143">
        <v>43766</v>
      </c>
      <c r="BG29" s="144">
        <v>43767</v>
      </c>
      <c r="BH29" s="144">
        <v>43768</v>
      </c>
      <c r="BI29" s="144">
        <v>43769</v>
      </c>
      <c r="BJ29" s="145">
        <v>43770</v>
      </c>
      <c r="BK29" s="146">
        <v>43773</v>
      </c>
      <c r="BL29" s="144">
        <v>43774</v>
      </c>
      <c r="BM29" s="163">
        <v>43775</v>
      </c>
      <c r="BN29" s="144">
        <v>43776</v>
      </c>
      <c r="BO29" s="150">
        <v>43777</v>
      </c>
      <c r="BP29" s="143">
        <v>43780</v>
      </c>
      <c r="BQ29" s="144">
        <v>43781</v>
      </c>
      <c r="BR29" s="144">
        <v>43782</v>
      </c>
      <c r="BS29" s="144">
        <v>43783</v>
      </c>
      <c r="BT29" s="145">
        <v>43784</v>
      </c>
      <c r="BU29" s="146">
        <v>43787</v>
      </c>
      <c r="BV29" s="146">
        <v>43788</v>
      </c>
      <c r="BW29" s="146">
        <v>43789</v>
      </c>
      <c r="BX29" s="146">
        <v>43790</v>
      </c>
      <c r="BY29" s="146">
        <v>43791</v>
      </c>
      <c r="BZ29" s="143">
        <v>43794</v>
      </c>
      <c r="CA29" s="144">
        <v>43795</v>
      </c>
      <c r="CB29" s="144">
        <v>43796</v>
      </c>
      <c r="CC29" s="144">
        <v>43797</v>
      </c>
      <c r="CD29" s="145">
        <v>43798</v>
      </c>
      <c r="CE29" s="146">
        <v>43801</v>
      </c>
      <c r="CF29" s="144">
        <v>43802</v>
      </c>
      <c r="CG29" s="144">
        <v>43803</v>
      </c>
      <c r="CH29" s="144">
        <v>43804</v>
      </c>
      <c r="CI29" s="150">
        <v>43805</v>
      </c>
      <c r="CJ29" s="143">
        <v>43808</v>
      </c>
      <c r="CK29" s="144">
        <v>43809</v>
      </c>
      <c r="CL29" s="144">
        <v>43810</v>
      </c>
      <c r="CM29" s="144">
        <v>43811</v>
      </c>
      <c r="CN29" s="145">
        <v>43812</v>
      </c>
      <c r="CO29" s="146">
        <v>43815</v>
      </c>
      <c r="CP29" s="144">
        <v>43816</v>
      </c>
      <c r="CQ29" s="144">
        <v>43817</v>
      </c>
      <c r="CR29" s="144">
        <v>43818</v>
      </c>
      <c r="CS29" s="145">
        <v>43819</v>
      </c>
      <c r="CT29" s="146">
        <v>43822</v>
      </c>
      <c r="CU29" s="144">
        <v>43823</v>
      </c>
      <c r="CV29" s="147">
        <v>43824</v>
      </c>
      <c r="CW29" s="144">
        <v>43825</v>
      </c>
      <c r="CX29" s="145">
        <v>43826</v>
      </c>
    </row>
    <row r="30" spans="2:102" ht="21" customHeight="1" x14ac:dyDescent="0.3">
      <c r="B30" s="131"/>
      <c r="C30" s="132"/>
      <c r="D30" s="75" t="s">
        <v>191</v>
      </c>
      <c r="E30" s="68"/>
      <c r="F30" s="170"/>
      <c r="G30" s="76"/>
      <c r="H30" s="165" t="s">
        <v>200</v>
      </c>
      <c r="I30" s="79" t="s">
        <v>217</v>
      </c>
      <c r="J30" s="139"/>
      <c r="K30" s="140"/>
      <c r="L30" s="140"/>
      <c r="M30" s="161">
        <v>43783</v>
      </c>
      <c r="N30" s="161">
        <v>43808</v>
      </c>
      <c r="O30" s="142"/>
      <c r="P30" s="142"/>
      <c r="Q30" s="142"/>
      <c r="R30" s="143">
        <v>43710</v>
      </c>
      <c r="S30" s="144">
        <v>43711</v>
      </c>
      <c r="T30" s="144">
        <v>43712</v>
      </c>
      <c r="U30" s="144">
        <v>43713</v>
      </c>
      <c r="V30" s="145">
        <v>43714</v>
      </c>
      <c r="W30" s="143">
        <v>43717</v>
      </c>
      <c r="X30" s="144">
        <v>43718</v>
      </c>
      <c r="Y30" s="144">
        <v>43719</v>
      </c>
      <c r="Z30" s="148">
        <v>43720</v>
      </c>
      <c r="AA30" s="149">
        <v>43721</v>
      </c>
      <c r="AB30" s="143">
        <v>43724</v>
      </c>
      <c r="AC30" s="144">
        <v>43725</v>
      </c>
      <c r="AD30" s="144">
        <v>43726</v>
      </c>
      <c r="AE30" s="144">
        <v>43727</v>
      </c>
      <c r="AF30" s="145">
        <v>43728</v>
      </c>
      <c r="AG30" s="146">
        <v>43731</v>
      </c>
      <c r="AH30" s="146">
        <v>43732</v>
      </c>
      <c r="AI30" s="146">
        <v>43733</v>
      </c>
      <c r="AJ30" s="146">
        <v>43734</v>
      </c>
      <c r="AK30" s="146">
        <v>43735</v>
      </c>
      <c r="AL30" s="162">
        <v>43738</v>
      </c>
      <c r="AM30" s="144">
        <v>43739</v>
      </c>
      <c r="AN30" s="144">
        <v>43740</v>
      </c>
      <c r="AO30" s="149">
        <v>43741</v>
      </c>
      <c r="AP30" s="145">
        <v>43742</v>
      </c>
      <c r="AQ30" s="146">
        <v>43745</v>
      </c>
      <c r="AR30" s="146">
        <v>43746</v>
      </c>
      <c r="AS30" s="146">
        <v>43747</v>
      </c>
      <c r="AT30" s="146">
        <v>43748</v>
      </c>
      <c r="AU30" s="146">
        <v>43749</v>
      </c>
      <c r="AV30" s="143">
        <v>43752</v>
      </c>
      <c r="AW30" s="144">
        <v>43753</v>
      </c>
      <c r="AX30" s="144">
        <v>43754</v>
      </c>
      <c r="AY30" s="144">
        <v>43755</v>
      </c>
      <c r="AZ30" s="145">
        <v>43756</v>
      </c>
      <c r="BA30" s="146">
        <v>43759</v>
      </c>
      <c r="BB30" s="144">
        <v>43760</v>
      </c>
      <c r="BC30" s="144">
        <v>43761</v>
      </c>
      <c r="BD30" s="144">
        <v>43762</v>
      </c>
      <c r="BE30" s="150">
        <v>43763</v>
      </c>
      <c r="BF30" s="143">
        <v>43766</v>
      </c>
      <c r="BG30" s="144">
        <v>43767</v>
      </c>
      <c r="BH30" s="144">
        <v>43768</v>
      </c>
      <c r="BI30" s="144">
        <v>43769</v>
      </c>
      <c r="BJ30" s="145">
        <v>43770</v>
      </c>
      <c r="BK30" s="146">
        <v>43773</v>
      </c>
      <c r="BL30" s="144">
        <v>43774</v>
      </c>
      <c r="BM30" s="163">
        <v>43775</v>
      </c>
      <c r="BN30" s="144">
        <v>43776</v>
      </c>
      <c r="BO30" s="150">
        <v>43777</v>
      </c>
      <c r="BP30" s="143">
        <v>43780</v>
      </c>
      <c r="BQ30" s="144">
        <v>43781</v>
      </c>
      <c r="BR30" s="144">
        <v>43782</v>
      </c>
      <c r="BS30" s="144">
        <v>43783</v>
      </c>
      <c r="BT30" s="145">
        <v>43784</v>
      </c>
      <c r="BU30" s="146">
        <v>43787</v>
      </c>
      <c r="BV30" s="146">
        <v>43788</v>
      </c>
      <c r="BW30" s="146">
        <v>43789</v>
      </c>
      <c r="BX30" s="146">
        <v>43790</v>
      </c>
      <c r="BY30" s="146">
        <v>43791</v>
      </c>
      <c r="BZ30" s="143">
        <v>43794</v>
      </c>
      <c r="CA30" s="144">
        <v>43795</v>
      </c>
      <c r="CB30" s="144">
        <v>43796</v>
      </c>
      <c r="CC30" s="144">
        <v>43797</v>
      </c>
      <c r="CD30" s="145">
        <v>43798</v>
      </c>
      <c r="CE30" s="146">
        <v>43801</v>
      </c>
      <c r="CF30" s="144">
        <v>43802</v>
      </c>
      <c r="CG30" s="144">
        <v>43803</v>
      </c>
      <c r="CH30" s="144">
        <v>43804</v>
      </c>
      <c r="CI30" s="150">
        <v>43805</v>
      </c>
      <c r="CJ30" s="143">
        <v>43808</v>
      </c>
      <c r="CK30" s="144">
        <v>43809</v>
      </c>
      <c r="CL30" s="144">
        <v>43810</v>
      </c>
      <c r="CM30" s="144">
        <v>43811</v>
      </c>
      <c r="CN30" s="145">
        <v>43812</v>
      </c>
      <c r="CO30" s="146">
        <v>43815</v>
      </c>
      <c r="CP30" s="144">
        <v>43816</v>
      </c>
      <c r="CQ30" s="144">
        <v>43817</v>
      </c>
      <c r="CR30" s="144">
        <v>43818</v>
      </c>
      <c r="CS30" s="145">
        <v>43819</v>
      </c>
      <c r="CT30" s="146">
        <v>43822</v>
      </c>
      <c r="CU30" s="144">
        <v>43823</v>
      </c>
      <c r="CV30" s="147">
        <v>43824</v>
      </c>
      <c r="CW30" s="144">
        <v>43825</v>
      </c>
      <c r="CX30" s="145">
        <v>43826</v>
      </c>
    </row>
    <row r="31" spans="2:102" ht="14.25" customHeight="1" x14ac:dyDescent="0.3">
      <c r="B31" s="131"/>
      <c r="C31" s="132"/>
      <c r="D31" s="75" t="s">
        <v>192</v>
      </c>
      <c r="E31" s="68"/>
      <c r="F31" s="170"/>
      <c r="G31" s="76"/>
      <c r="H31" s="165" t="s">
        <v>201</v>
      </c>
      <c r="I31" s="79" t="s">
        <v>218</v>
      </c>
      <c r="J31" s="139"/>
      <c r="K31" s="140"/>
      <c r="L31" s="140"/>
      <c r="M31" s="161">
        <v>43783</v>
      </c>
      <c r="N31" s="161">
        <v>43806</v>
      </c>
      <c r="O31" s="142"/>
      <c r="P31" s="142"/>
      <c r="Q31" s="142"/>
      <c r="R31" s="143">
        <v>43710</v>
      </c>
      <c r="S31" s="144">
        <v>43711</v>
      </c>
      <c r="T31" s="144">
        <v>43712</v>
      </c>
      <c r="U31" s="144">
        <v>43713</v>
      </c>
      <c r="V31" s="145">
        <v>43714</v>
      </c>
      <c r="W31" s="143">
        <v>43717</v>
      </c>
      <c r="X31" s="144">
        <v>43718</v>
      </c>
      <c r="Y31" s="144">
        <v>43719</v>
      </c>
      <c r="Z31" s="148">
        <v>43720</v>
      </c>
      <c r="AA31" s="149">
        <v>43721</v>
      </c>
      <c r="AB31" s="143">
        <v>43724</v>
      </c>
      <c r="AC31" s="144">
        <v>43725</v>
      </c>
      <c r="AD31" s="144">
        <v>43726</v>
      </c>
      <c r="AE31" s="144">
        <v>43727</v>
      </c>
      <c r="AF31" s="145">
        <v>43728</v>
      </c>
      <c r="AG31" s="146">
        <v>43731</v>
      </c>
      <c r="AH31" s="146">
        <v>43732</v>
      </c>
      <c r="AI31" s="146">
        <v>43733</v>
      </c>
      <c r="AJ31" s="146">
        <v>43734</v>
      </c>
      <c r="AK31" s="146">
        <v>43735</v>
      </c>
      <c r="AL31" s="162">
        <v>43738</v>
      </c>
      <c r="AM31" s="144">
        <v>43739</v>
      </c>
      <c r="AN31" s="144">
        <v>43740</v>
      </c>
      <c r="AO31" s="149">
        <v>43741</v>
      </c>
      <c r="AP31" s="145">
        <v>43742</v>
      </c>
      <c r="AQ31" s="146">
        <v>43745</v>
      </c>
      <c r="AR31" s="146">
        <v>43746</v>
      </c>
      <c r="AS31" s="146">
        <v>43747</v>
      </c>
      <c r="AT31" s="146">
        <v>43748</v>
      </c>
      <c r="AU31" s="146">
        <v>43749</v>
      </c>
      <c r="AV31" s="143">
        <v>43752</v>
      </c>
      <c r="AW31" s="144">
        <v>43753</v>
      </c>
      <c r="AX31" s="144">
        <v>43754</v>
      </c>
      <c r="AY31" s="144">
        <v>43755</v>
      </c>
      <c r="AZ31" s="145">
        <v>43756</v>
      </c>
      <c r="BA31" s="146">
        <v>43759</v>
      </c>
      <c r="BB31" s="144">
        <v>43760</v>
      </c>
      <c r="BC31" s="144">
        <v>43761</v>
      </c>
      <c r="BD31" s="144">
        <v>43762</v>
      </c>
      <c r="BE31" s="150">
        <v>43763</v>
      </c>
      <c r="BF31" s="143">
        <v>43766</v>
      </c>
      <c r="BG31" s="144">
        <v>43767</v>
      </c>
      <c r="BH31" s="144">
        <v>43768</v>
      </c>
      <c r="BI31" s="144">
        <v>43769</v>
      </c>
      <c r="BJ31" s="145">
        <v>43770</v>
      </c>
      <c r="BK31" s="146">
        <v>43773</v>
      </c>
      <c r="BL31" s="144">
        <v>43774</v>
      </c>
      <c r="BM31" s="163">
        <v>43775</v>
      </c>
      <c r="BN31" s="144">
        <v>43776</v>
      </c>
      <c r="BO31" s="150">
        <v>43777</v>
      </c>
      <c r="BP31" s="143">
        <v>43780</v>
      </c>
      <c r="BQ31" s="144">
        <v>43781</v>
      </c>
      <c r="BR31" s="144">
        <v>43782</v>
      </c>
      <c r="BS31" s="144">
        <v>43783</v>
      </c>
      <c r="BT31" s="145">
        <v>43784</v>
      </c>
      <c r="BU31" s="146">
        <v>43787</v>
      </c>
      <c r="BV31" s="146">
        <v>43788</v>
      </c>
      <c r="BW31" s="146">
        <v>43789</v>
      </c>
      <c r="BX31" s="146">
        <v>43790</v>
      </c>
      <c r="BY31" s="146">
        <v>43791</v>
      </c>
      <c r="BZ31" s="143">
        <v>43794</v>
      </c>
      <c r="CA31" s="144">
        <v>43795</v>
      </c>
      <c r="CB31" s="144">
        <v>43796</v>
      </c>
      <c r="CC31" s="144">
        <v>43797</v>
      </c>
      <c r="CD31" s="145">
        <v>43798</v>
      </c>
      <c r="CE31" s="146">
        <v>43801</v>
      </c>
      <c r="CF31" s="144">
        <v>43802</v>
      </c>
      <c r="CG31" s="144">
        <v>43803</v>
      </c>
      <c r="CH31" s="144">
        <v>43804</v>
      </c>
      <c r="CI31" s="150">
        <v>43805</v>
      </c>
      <c r="CJ31" s="143">
        <v>43808</v>
      </c>
      <c r="CK31" s="144">
        <v>43809</v>
      </c>
      <c r="CL31" s="144">
        <v>43810</v>
      </c>
      <c r="CM31" s="144">
        <v>43811</v>
      </c>
      <c r="CN31" s="145">
        <v>43812</v>
      </c>
      <c r="CO31" s="146">
        <v>43815</v>
      </c>
      <c r="CP31" s="144">
        <v>43816</v>
      </c>
      <c r="CQ31" s="144">
        <v>43817</v>
      </c>
      <c r="CR31" s="144">
        <v>43818</v>
      </c>
      <c r="CS31" s="145">
        <v>43819</v>
      </c>
      <c r="CT31" s="146">
        <v>43822</v>
      </c>
      <c r="CU31" s="144">
        <v>43823</v>
      </c>
      <c r="CV31" s="147">
        <v>43824</v>
      </c>
      <c r="CW31" s="144">
        <v>43825</v>
      </c>
      <c r="CX31" s="145">
        <v>43826</v>
      </c>
    </row>
    <row r="32" spans="2:102" ht="14.25" customHeight="1" x14ac:dyDescent="0.3">
      <c r="B32" s="131"/>
      <c r="C32" s="132"/>
      <c r="D32" s="75" t="s">
        <v>193</v>
      </c>
      <c r="E32" s="68"/>
      <c r="F32" s="170"/>
      <c r="G32" s="76"/>
      <c r="H32" s="165" t="s">
        <v>202</v>
      </c>
      <c r="I32" s="79" t="s">
        <v>204</v>
      </c>
      <c r="J32" s="139"/>
      <c r="K32" s="140"/>
      <c r="L32" s="140"/>
      <c r="M32" s="161">
        <v>43783</v>
      </c>
      <c r="N32" s="161">
        <v>43800</v>
      </c>
      <c r="O32" s="142"/>
      <c r="P32" s="142"/>
      <c r="Q32" s="142"/>
      <c r="R32" s="143">
        <v>43710</v>
      </c>
      <c r="S32" s="144">
        <v>43711</v>
      </c>
      <c r="T32" s="144">
        <v>43712</v>
      </c>
      <c r="U32" s="144">
        <v>43713</v>
      </c>
      <c r="V32" s="145">
        <v>43714</v>
      </c>
      <c r="W32" s="143">
        <v>43717</v>
      </c>
      <c r="X32" s="144">
        <v>43718</v>
      </c>
      <c r="Y32" s="144">
        <v>43719</v>
      </c>
      <c r="Z32" s="148">
        <v>43720</v>
      </c>
      <c r="AA32" s="149">
        <v>43721</v>
      </c>
      <c r="AB32" s="143">
        <v>43724</v>
      </c>
      <c r="AC32" s="144">
        <v>43725</v>
      </c>
      <c r="AD32" s="144">
        <v>43726</v>
      </c>
      <c r="AE32" s="144">
        <v>43727</v>
      </c>
      <c r="AF32" s="145">
        <v>43728</v>
      </c>
      <c r="AG32" s="146">
        <v>43731</v>
      </c>
      <c r="AH32" s="146">
        <v>43732</v>
      </c>
      <c r="AI32" s="146">
        <v>43733</v>
      </c>
      <c r="AJ32" s="146">
        <v>43734</v>
      </c>
      <c r="AK32" s="146">
        <v>43735</v>
      </c>
      <c r="AL32" s="162">
        <v>43738</v>
      </c>
      <c r="AM32" s="144">
        <v>43739</v>
      </c>
      <c r="AN32" s="144">
        <v>43740</v>
      </c>
      <c r="AO32" s="149">
        <v>43741</v>
      </c>
      <c r="AP32" s="145">
        <v>43742</v>
      </c>
      <c r="AQ32" s="146">
        <v>43745</v>
      </c>
      <c r="AR32" s="146">
        <v>43746</v>
      </c>
      <c r="AS32" s="146">
        <v>43747</v>
      </c>
      <c r="AT32" s="146">
        <v>43748</v>
      </c>
      <c r="AU32" s="146">
        <v>43749</v>
      </c>
      <c r="AV32" s="143">
        <v>43752</v>
      </c>
      <c r="AW32" s="144">
        <v>43753</v>
      </c>
      <c r="AX32" s="144">
        <v>43754</v>
      </c>
      <c r="AY32" s="144">
        <v>43755</v>
      </c>
      <c r="AZ32" s="145">
        <v>43756</v>
      </c>
      <c r="BA32" s="146">
        <v>43759</v>
      </c>
      <c r="BB32" s="144">
        <v>43760</v>
      </c>
      <c r="BC32" s="144">
        <v>43761</v>
      </c>
      <c r="BD32" s="144">
        <v>43762</v>
      </c>
      <c r="BE32" s="150">
        <v>43763</v>
      </c>
      <c r="BF32" s="143">
        <v>43766</v>
      </c>
      <c r="BG32" s="144">
        <v>43767</v>
      </c>
      <c r="BH32" s="144">
        <v>43768</v>
      </c>
      <c r="BI32" s="144">
        <v>43769</v>
      </c>
      <c r="BJ32" s="145">
        <v>43770</v>
      </c>
      <c r="BK32" s="146">
        <v>43773</v>
      </c>
      <c r="BL32" s="144">
        <v>43774</v>
      </c>
      <c r="BM32" s="163">
        <v>43775</v>
      </c>
      <c r="BN32" s="144">
        <v>43776</v>
      </c>
      <c r="BO32" s="150">
        <v>43777</v>
      </c>
      <c r="BP32" s="143">
        <v>43780</v>
      </c>
      <c r="BQ32" s="144">
        <v>43781</v>
      </c>
      <c r="BR32" s="144">
        <v>43782</v>
      </c>
      <c r="BS32" s="144">
        <v>43783</v>
      </c>
      <c r="BT32" s="145">
        <v>43784</v>
      </c>
      <c r="BU32" s="146">
        <v>43787</v>
      </c>
      <c r="BV32" s="146">
        <v>43788</v>
      </c>
      <c r="BW32" s="146">
        <v>43789</v>
      </c>
      <c r="BX32" s="146">
        <v>43790</v>
      </c>
      <c r="BY32" s="146">
        <v>43791</v>
      </c>
      <c r="BZ32" s="143">
        <v>43794</v>
      </c>
      <c r="CA32" s="144">
        <v>43795</v>
      </c>
      <c r="CB32" s="144">
        <v>43796</v>
      </c>
      <c r="CC32" s="144">
        <v>43797</v>
      </c>
      <c r="CD32" s="145">
        <v>43798</v>
      </c>
      <c r="CE32" s="146">
        <v>43801</v>
      </c>
      <c r="CF32" s="144">
        <v>43802</v>
      </c>
      <c r="CG32" s="144">
        <v>43803</v>
      </c>
      <c r="CH32" s="144">
        <v>43804</v>
      </c>
      <c r="CI32" s="150">
        <v>43805</v>
      </c>
      <c r="CJ32" s="143">
        <v>43808</v>
      </c>
      <c r="CK32" s="144">
        <v>43809</v>
      </c>
      <c r="CL32" s="144">
        <v>43810</v>
      </c>
      <c r="CM32" s="144">
        <v>43811</v>
      </c>
      <c r="CN32" s="145">
        <v>43812</v>
      </c>
      <c r="CO32" s="146">
        <v>43815</v>
      </c>
      <c r="CP32" s="144">
        <v>43816</v>
      </c>
      <c r="CQ32" s="144">
        <v>43817</v>
      </c>
      <c r="CR32" s="144">
        <v>43818</v>
      </c>
      <c r="CS32" s="145">
        <v>43819</v>
      </c>
      <c r="CT32" s="146">
        <v>43822</v>
      </c>
      <c r="CU32" s="144">
        <v>43823</v>
      </c>
      <c r="CV32" s="147">
        <v>43824</v>
      </c>
      <c r="CW32" s="144">
        <v>43825</v>
      </c>
      <c r="CX32" s="145">
        <v>43826</v>
      </c>
    </row>
    <row r="33" spans="2:102" ht="12.75" customHeight="1" x14ac:dyDescent="0.3">
      <c r="B33" s="131"/>
      <c r="C33" s="132"/>
      <c r="D33" s="75" t="s">
        <v>194</v>
      </c>
      <c r="E33" s="68"/>
      <c r="F33" s="170"/>
      <c r="G33" s="76"/>
      <c r="H33" s="137"/>
      <c r="I33" s="79"/>
      <c r="J33" s="139"/>
      <c r="K33" s="140"/>
      <c r="L33" s="140"/>
      <c r="M33" s="161">
        <v>43783</v>
      </c>
      <c r="N33" s="161"/>
      <c r="O33" s="142"/>
      <c r="P33" s="142"/>
      <c r="Q33" s="142"/>
      <c r="R33" s="143">
        <v>43710</v>
      </c>
      <c r="S33" s="144">
        <v>43711</v>
      </c>
      <c r="T33" s="144">
        <v>43712</v>
      </c>
      <c r="U33" s="144">
        <v>43713</v>
      </c>
      <c r="V33" s="145">
        <v>43714</v>
      </c>
      <c r="W33" s="143">
        <v>43717</v>
      </c>
      <c r="X33" s="144">
        <v>43718</v>
      </c>
      <c r="Y33" s="144">
        <v>43719</v>
      </c>
      <c r="Z33" s="148">
        <v>43720</v>
      </c>
      <c r="AA33" s="149">
        <v>43721</v>
      </c>
      <c r="AB33" s="143">
        <v>43724</v>
      </c>
      <c r="AC33" s="144">
        <v>43725</v>
      </c>
      <c r="AD33" s="144">
        <v>43726</v>
      </c>
      <c r="AE33" s="144">
        <v>43727</v>
      </c>
      <c r="AF33" s="145">
        <v>43728</v>
      </c>
      <c r="AG33" s="146">
        <v>43731</v>
      </c>
      <c r="AH33" s="146">
        <v>43732</v>
      </c>
      <c r="AI33" s="146">
        <v>43733</v>
      </c>
      <c r="AJ33" s="146">
        <v>43734</v>
      </c>
      <c r="AK33" s="146">
        <v>43735</v>
      </c>
      <c r="AL33" s="162">
        <v>43738</v>
      </c>
      <c r="AM33" s="144">
        <v>43739</v>
      </c>
      <c r="AN33" s="144">
        <v>43740</v>
      </c>
      <c r="AO33" s="149">
        <v>43741</v>
      </c>
      <c r="AP33" s="145">
        <v>43742</v>
      </c>
      <c r="AQ33" s="146">
        <v>43745</v>
      </c>
      <c r="AR33" s="146">
        <v>43746</v>
      </c>
      <c r="AS33" s="146">
        <v>43747</v>
      </c>
      <c r="AT33" s="146">
        <v>43748</v>
      </c>
      <c r="AU33" s="146">
        <v>43749</v>
      </c>
      <c r="AV33" s="143">
        <v>43752</v>
      </c>
      <c r="AW33" s="144">
        <v>43753</v>
      </c>
      <c r="AX33" s="144">
        <v>43754</v>
      </c>
      <c r="AY33" s="144">
        <v>43755</v>
      </c>
      <c r="AZ33" s="145">
        <v>43756</v>
      </c>
      <c r="BA33" s="146">
        <v>43759</v>
      </c>
      <c r="BB33" s="144">
        <v>43760</v>
      </c>
      <c r="BC33" s="144">
        <v>43761</v>
      </c>
      <c r="BD33" s="144">
        <v>43762</v>
      </c>
      <c r="BE33" s="150">
        <v>43763</v>
      </c>
      <c r="BF33" s="143">
        <v>43766</v>
      </c>
      <c r="BG33" s="144">
        <v>43767</v>
      </c>
      <c r="BH33" s="144">
        <v>43768</v>
      </c>
      <c r="BI33" s="144">
        <v>43769</v>
      </c>
      <c r="BJ33" s="145">
        <v>43770</v>
      </c>
      <c r="BK33" s="146">
        <v>43773</v>
      </c>
      <c r="BL33" s="144">
        <v>43774</v>
      </c>
      <c r="BM33" s="163">
        <v>43775</v>
      </c>
      <c r="BN33" s="144">
        <v>43776</v>
      </c>
      <c r="BO33" s="150">
        <v>43777</v>
      </c>
      <c r="BP33" s="143">
        <v>43780</v>
      </c>
      <c r="BQ33" s="144">
        <v>43781</v>
      </c>
      <c r="BR33" s="144">
        <v>43782</v>
      </c>
      <c r="BS33" s="144">
        <v>43783</v>
      </c>
      <c r="BT33" s="145">
        <v>43784</v>
      </c>
      <c r="BU33" s="146">
        <v>43787</v>
      </c>
      <c r="BV33" s="146">
        <v>43788</v>
      </c>
      <c r="BW33" s="146">
        <v>43789</v>
      </c>
      <c r="BX33" s="146">
        <v>43790</v>
      </c>
      <c r="BY33" s="146">
        <v>43791</v>
      </c>
      <c r="BZ33" s="143">
        <v>43794</v>
      </c>
      <c r="CA33" s="144">
        <v>43795</v>
      </c>
      <c r="CB33" s="144">
        <v>43796</v>
      </c>
      <c r="CC33" s="144">
        <v>43797</v>
      </c>
      <c r="CD33" s="145">
        <v>43798</v>
      </c>
      <c r="CE33" s="146">
        <v>43801</v>
      </c>
      <c r="CF33" s="144">
        <v>43802</v>
      </c>
      <c r="CG33" s="144">
        <v>43803</v>
      </c>
      <c r="CH33" s="144">
        <v>43804</v>
      </c>
      <c r="CI33" s="150">
        <v>43805</v>
      </c>
      <c r="CJ33" s="143">
        <v>43808</v>
      </c>
      <c r="CK33" s="144">
        <v>43809</v>
      </c>
      <c r="CL33" s="144">
        <v>43810</v>
      </c>
      <c r="CM33" s="144">
        <v>43811</v>
      </c>
      <c r="CN33" s="145">
        <v>43812</v>
      </c>
      <c r="CO33" s="146">
        <v>43815</v>
      </c>
      <c r="CP33" s="144">
        <v>43816</v>
      </c>
      <c r="CQ33" s="144">
        <v>43817</v>
      </c>
      <c r="CR33" s="144">
        <v>43818</v>
      </c>
      <c r="CS33" s="145">
        <v>43819</v>
      </c>
      <c r="CT33" s="146">
        <v>43822</v>
      </c>
      <c r="CU33" s="144">
        <v>43823</v>
      </c>
      <c r="CV33" s="147">
        <v>43824</v>
      </c>
      <c r="CW33" s="144">
        <v>43825</v>
      </c>
      <c r="CX33" s="145">
        <v>43826</v>
      </c>
    </row>
    <row r="34" spans="2:102" ht="15.75" customHeight="1" x14ac:dyDescent="0.3">
      <c r="B34" s="131"/>
      <c r="C34" s="132"/>
      <c r="D34" s="75"/>
      <c r="E34" s="68" t="s">
        <v>196</v>
      </c>
      <c r="F34" s="170"/>
      <c r="G34" s="76"/>
      <c r="H34" s="165" t="s">
        <v>199</v>
      </c>
      <c r="I34" s="79"/>
      <c r="J34" s="139"/>
      <c r="K34" s="140"/>
      <c r="L34" s="140"/>
      <c r="M34" s="161">
        <v>43783</v>
      </c>
      <c r="N34" s="161">
        <v>43808</v>
      </c>
      <c r="O34" s="142"/>
      <c r="P34" s="142"/>
      <c r="Q34" s="142"/>
      <c r="R34" s="143">
        <v>43710</v>
      </c>
      <c r="S34" s="144">
        <v>43711</v>
      </c>
      <c r="T34" s="144">
        <v>43712</v>
      </c>
      <c r="U34" s="144">
        <v>43713</v>
      </c>
      <c r="V34" s="145">
        <v>43714</v>
      </c>
      <c r="W34" s="143">
        <v>43717</v>
      </c>
      <c r="X34" s="144">
        <v>43718</v>
      </c>
      <c r="Y34" s="144">
        <v>43719</v>
      </c>
      <c r="Z34" s="148">
        <v>43720</v>
      </c>
      <c r="AA34" s="149">
        <v>43721</v>
      </c>
      <c r="AB34" s="143">
        <v>43724</v>
      </c>
      <c r="AC34" s="144">
        <v>43725</v>
      </c>
      <c r="AD34" s="144">
        <v>43726</v>
      </c>
      <c r="AE34" s="144">
        <v>43727</v>
      </c>
      <c r="AF34" s="145">
        <v>43728</v>
      </c>
      <c r="AG34" s="146">
        <v>43731</v>
      </c>
      <c r="AH34" s="146">
        <v>43732</v>
      </c>
      <c r="AI34" s="146">
        <v>43733</v>
      </c>
      <c r="AJ34" s="146">
        <v>43734</v>
      </c>
      <c r="AK34" s="146">
        <v>43735</v>
      </c>
      <c r="AL34" s="162">
        <v>43738</v>
      </c>
      <c r="AM34" s="144">
        <v>43739</v>
      </c>
      <c r="AN34" s="144">
        <v>43740</v>
      </c>
      <c r="AO34" s="149">
        <v>43741</v>
      </c>
      <c r="AP34" s="145">
        <v>43742</v>
      </c>
      <c r="AQ34" s="146">
        <v>43745</v>
      </c>
      <c r="AR34" s="146">
        <v>43746</v>
      </c>
      <c r="AS34" s="146">
        <v>43747</v>
      </c>
      <c r="AT34" s="146">
        <v>43748</v>
      </c>
      <c r="AU34" s="146">
        <v>43749</v>
      </c>
      <c r="AV34" s="143">
        <v>43752</v>
      </c>
      <c r="AW34" s="144">
        <v>43753</v>
      </c>
      <c r="AX34" s="144">
        <v>43754</v>
      </c>
      <c r="AY34" s="144">
        <v>43755</v>
      </c>
      <c r="AZ34" s="145">
        <v>43756</v>
      </c>
      <c r="BA34" s="146">
        <v>43759</v>
      </c>
      <c r="BB34" s="144">
        <v>43760</v>
      </c>
      <c r="BC34" s="144">
        <v>43761</v>
      </c>
      <c r="BD34" s="144">
        <v>43762</v>
      </c>
      <c r="BE34" s="150">
        <v>43763</v>
      </c>
      <c r="BF34" s="143">
        <v>43766</v>
      </c>
      <c r="BG34" s="144">
        <v>43767</v>
      </c>
      <c r="BH34" s="144">
        <v>43768</v>
      </c>
      <c r="BI34" s="144">
        <v>43769</v>
      </c>
      <c r="BJ34" s="145">
        <v>43770</v>
      </c>
      <c r="BK34" s="146">
        <v>43773</v>
      </c>
      <c r="BL34" s="144">
        <v>43774</v>
      </c>
      <c r="BM34" s="163">
        <v>43775</v>
      </c>
      <c r="BN34" s="144">
        <v>43776</v>
      </c>
      <c r="BO34" s="150">
        <v>43777</v>
      </c>
      <c r="BP34" s="143">
        <v>43780</v>
      </c>
      <c r="BQ34" s="144">
        <v>43781</v>
      </c>
      <c r="BR34" s="144">
        <v>43782</v>
      </c>
      <c r="BS34" s="144">
        <v>43783</v>
      </c>
      <c r="BT34" s="145">
        <v>43784</v>
      </c>
      <c r="BU34" s="146">
        <v>43787</v>
      </c>
      <c r="BV34" s="146">
        <v>43788</v>
      </c>
      <c r="BW34" s="146">
        <v>43789</v>
      </c>
      <c r="BX34" s="146">
        <v>43790</v>
      </c>
      <c r="BY34" s="146">
        <v>43791</v>
      </c>
      <c r="BZ34" s="143">
        <v>43794</v>
      </c>
      <c r="CA34" s="144">
        <v>43795</v>
      </c>
      <c r="CB34" s="144">
        <v>43796</v>
      </c>
      <c r="CC34" s="144">
        <v>43797</v>
      </c>
      <c r="CD34" s="145">
        <v>43798</v>
      </c>
      <c r="CE34" s="146">
        <v>43801</v>
      </c>
      <c r="CF34" s="144">
        <v>43802</v>
      </c>
      <c r="CG34" s="144">
        <v>43803</v>
      </c>
      <c r="CH34" s="144">
        <v>43804</v>
      </c>
      <c r="CI34" s="150">
        <v>43805</v>
      </c>
      <c r="CJ34" s="143">
        <v>43808</v>
      </c>
      <c r="CK34" s="144">
        <v>43809</v>
      </c>
      <c r="CL34" s="144">
        <v>43810</v>
      </c>
      <c r="CM34" s="144">
        <v>43811</v>
      </c>
      <c r="CN34" s="145">
        <v>43812</v>
      </c>
      <c r="CO34" s="146">
        <v>43815</v>
      </c>
      <c r="CP34" s="144">
        <v>43816</v>
      </c>
      <c r="CQ34" s="144">
        <v>43817</v>
      </c>
      <c r="CR34" s="144">
        <v>43818</v>
      </c>
      <c r="CS34" s="145">
        <v>43819</v>
      </c>
      <c r="CT34" s="146">
        <v>43822</v>
      </c>
      <c r="CU34" s="144">
        <v>43823</v>
      </c>
      <c r="CV34" s="147">
        <v>43824</v>
      </c>
      <c r="CW34" s="144">
        <v>43825</v>
      </c>
      <c r="CX34" s="145">
        <v>43826</v>
      </c>
    </row>
    <row r="35" spans="2:102" ht="10.5" customHeight="1" x14ac:dyDescent="0.3">
      <c r="B35" s="131"/>
      <c r="C35" s="132"/>
      <c r="D35" s="75"/>
      <c r="E35" s="68" t="s">
        <v>197</v>
      </c>
      <c r="F35" s="170"/>
      <c r="G35" s="76"/>
      <c r="H35" s="165" t="s">
        <v>202</v>
      </c>
      <c r="I35" s="79"/>
      <c r="J35" s="139"/>
      <c r="K35" s="140"/>
      <c r="L35" s="140"/>
      <c r="M35" s="161">
        <v>43783</v>
      </c>
      <c r="N35" s="161">
        <v>43807</v>
      </c>
      <c r="O35" s="142"/>
      <c r="P35" s="142"/>
      <c r="Q35" s="142"/>
      <c r="R35" s="143">
        <v>43710</v>
      </c>
      <c r="S35" s="144">
        <v>43711</v>
      </c>
      <c r="T35" s="144">
        <v>43712</v>
      </c>
      <c r="U35" s="144">
        <v>43713</v>
      </c>
      <c r="V35" s="145">
        <v>43714</v>
      </c>
      <c r="W35" s="143">
        <v>43717</v>
      </c>
      <c r="X35" s="144">
        <v>43718</v>
      </c>
      <c r="Y35" s="144">
        <v>43719</v>
      </c>
      <c r="Z35" s="148">
        <v>43720</v>
      </c>
      <c r="AA35" s="149">
        <v>43721</v>
      </c>
      <c r="AB35" s="143">
        <v>43724</v>
      </c>
      <c r="AC35" s="144">
        <v>43725</v>
      </c>
      <c r="AD35" s="144">
        <v>43726</v>
      </c>
      <c r="AE35" s="144">
        <v>43727</v>
      </c>
      <c r="AF35" s="145">
        <v>43728</v>
      </c>
      <c r="AG35" s="146">
        <v>43731</v>
      </c>
      <c r="AH35" s="146">
        <v>43732</v>
      </c>
      <c r="AI35" s="146">
        <v>43733</v>
      </c>
      <c r="AJ35" s="146">
        <v>43734</v>
      </c>
      <c r="AK35" s="146">
        <v>43735</v>
      </c>
      <c r="AL35" s="162">
        <v>43738</v>
      </c>
      <c r="AM35" s="144">
        <v>43739</v>
      </c>
      <c r="AN35" s="144">
        <v>43740</v>
      </c>
      <c r="AO35" s="149">
        <v>43741</v>
      </c>
      <c r="AP35" s="145">
        <v>43742</v>
      </c>
      <c r="AQ35" s="146">
        <v>43745</v>
      </c>
      <c r="AR35" s="146">
        <v>43746</v>
      </c>
      <c r="AS35" s="146">
        <v>43747</v>
      </c>
      <c r="AT35" s="146">
        <v>43748</v>
      </c>
      <c r="AU35" s="146">
        <v>43749</v>
      </c>
      <c r="AV35" s="143">
        <v>43752</v>
      </c>
      <c r="AW35" s="144">
        <v>43753</v>
      </c>
      <c r="AX35" s="144">
        <v>43754</v>
      </c>
      <c r="AY35" s="144">
        <v>43755</v>
      </c>
      <c r="AZ35" s="145">
        <v>43756</v>
      </c>
      <c r="BA35" s="146">
        <v>43759</v>
      </c>
      <c r="BB35" s="144">
        <v>43760</v>
      </c>
      <c r="BC35" s="144">
        <v>43761</v>
      </c>
      <c r="BD35" s="144">
        <v>43762</v>
      </c>
      <c r="BE35" s="150">
        <v>43763</v>
      </c>
      <c r="BF35" s="143">
        <v>43766</v>
      </c>
      <c r="BG35" s="144">
        <v>43767</v>
      </c>
      <c r="BH35" s="144">
        <v>43768</v>
      </c>
      <c r="BI35" s="144">
        <v>43769</v>
      </c>
      <c r="BJ35" s="145">
        <v>43770</v>
      </c>
      <c r="BK35" s="146">
        <v>43773</v>
      </c>
      <c r="BL35" s="144">
        <v>43774</v>
      </c>
      <c r="BM35" s="163">
        <v>43775</v>
      </c>
      <c r="BN35" s="144">
        <v>43776</v>
      </c>
      <c r="BO35" s="150">
        <v>43777</v>
      </c>
      <c r="BP35" s="143">
        <v>43780</v>
      </c>
      <c r="BQ35" s="144">
        <v>43781</v>
      </c>
      <c r="BR35" s="144">
        <v>43782</v>
      </c>
      <c r="BS35" s="144">
        <v>43783</v>
      </c>
      <c r="BT35" s="145">
        <v>43784</v>
      </c>
      <c r="BU35" s="146">
        <v>43787</v>
      </c>
      <c r="BV35" s="146">
        <v>43788</v>
      </c>
      <c r="BW35" s="146">
        <v>43789</v>
      </c>
      <c r="BX35" s="146">
        <v>43790</v>
      </c>
      <c r="BY35" s="146">
        <v>43791</v>
      </c>
      <c r="BZ35" s="143">
        <v>43794</v>
      </c>
      <c r="CA35" s="144">
        <v>43795</v>
      </c>
      <c r="CB35" s="144">
        <v>43796</v>
      </c>
      <c r="CC35" s="144">
        <v>43797</v>
      </c>
      <c r="CD35" s="145">
        <v>43798</v>
      </c>
      <c r="CE35" s="146">
        <v>43801</v>
      </c>
      <c r="CF35" s="144">
        <v>43802</v>
      </c>
      <c r="CG35" s="144">
        <v>43803</v>
      </c>
      <c r="CH35" s="144">
        <v>43804</v>
      </c>
      <c r="CI35" s="150">
        <v>43805</v>
      </c>
      <c r="CJ35" s="143">
        <v>43808</v>
      </c>
      <c r="CK35" s="144">
        <v>43809</v>
      </c>
      <c r="CL35" s="144">
        <v>43810</v>
      </c>
      <c r="CM35" s="144">
        <v>43811</v>
      </c>
      <c r="CN35" s="145">
        <v>43812</v>
      </c>
      <c r="CO35" s="146">
        <v>43815</v>
      </c>
      <c r="CP35" s="144">
        <v>43816</v>
      </c>
      <c r="CQ35" s="144">
        <v>43817</v>
      </c>
      <c r="CR35" s="144">
        <v>43818</v>
      </c>
      <c r="CS35" s="145">
        <v>43819</v>
      </c>
      <c r="CT35" s="146">
        <v>43822</v>
      </c>
      <c r="CU35" s="144">
        <v>43823</v>
      </c>
      <c r="CV35" s="147">
        <v>43824</v>
      </c>
      <c r="CW35" s="144">
        <v>43825</v>
      </c>
      <c r="CX35" s="145">
        <v>43826</v>
      </c>
    </row>
    <row r="36" spans="2:102" ht="10.5" customHeight="1" x14ac:dyDescent="0.3">
      <c r="B36" s="131"/>
      <c r="C36" s="132"/>
      <c r="D36" s="75"/>
      <c r="E36" s="68" t="s">
        <v>195</v>
      </c>
      <c r="F36" s="170"/>
      <c r="G36" s="76"/>
      <c r="H36" s="165" t="s">
        <v>203</v>
      </c>
      <c r="I36" s="79"/>
      <c r="J36" s="139"/>
      <c r="K36" s="140"/>
      <c r="L36" s="140"/>
      <c r="M36" s="161">
        <v>43783</v>
      </c>
      <c r="N36" s="161"/>
      <c r="O36" s="142"/>
      <c r="P36" s="142"/>
      <c r="Q36" s="142"/>
      <c r="R36" s="143">
        <v>43710</v>
      </c>
      <c r="S36" s="144">
        <v>43711</v>
      </c>
      <c r="T36" s="144">
        <v>43712</v>
      </c>
      <c r="U36" s="144">
        <v>43713</v>
      </c>
      <c r="V36" s="145">
        <v>43714</v>
      </c>
      <c r="W36" s="143">
        <v>43717</v>
      </c>
      <c r="X36" s="144">
        <v>43718</v>
      </c>
      <c r="Y36" s="144">
        <v>43719</v>
      </c>
      <c r="Z36" s="148">
        <v>43720</v>
      </c>
      <c r="AA36" s="149">
        <v>43721</v>
      </c>
      <c r="AB36" s="143">
        <v>43724</v>
      </c>
      <c r="AC36" s="144">
        <v>43725</v>
      </c>
      <c r="AD36" s="144">
        <v>43726</v>
      </c>
      <c r="AE36" s="144">
        <v>43727</v>
      </c>
      <c r="AF36" s="145">
        <v>43728</v>
      </c>
      <c r="AG36" s="146">
        <v>43731</v>
      </c>
      <c r="AH36" s="146">
        <v>43732</v>
      </c>
      <c r="AI36" s="146">
        <v>43733</v>
      </c>
      <c r="AJ36" s="146">
        <v>43734</v>
      </c>
      <c r="AK36" s="146">
        <v>43735</v>
      </c>
      <c r="AL36" s="162">
        <v>43738</v>
      </c>
      <c r="AM36" s="144">
        <v>43739</v>
      </c>
      <c r="AN36" s="144">
        <v>43740</v>
      </c>
      <c r="AO36" s="149">
        <v>43741</v>
      </c>
      <c r="AP36" s="145">
        <v>43742</v>
      </c>
      <c r="AQ36" s="146">
        <v>43745</v>
      </c>
      <c r="AR36" s="146">
        <v>43746</v>
      </c>
      <c r="AS36" s="146">
        <v>43747</v>
      </c>
      <c r="AT36" s="146">
        <v>43748</v>
      </c>
      <c r="AU36" s="146">
        <v>43749</v>
      </c>
      <c r="AV36" s="143">
        <v>43752</v>
      </c>
      <c r="AW36" s="144">
        <v>43753</v>
      </c>
      <c r="AX36" s="144">
        <v>43754</v>
      </c>
      <c r="AY36" s="144">
        <v>43755</v>
      </c>
      <c r="AZ36" s="145">
        <v>43756</v>
      </c>
      <c r="BA36" s="146">
        <v>43759</v>
      </c>
      <c r="BB36" s="144">
        <v>43760</v>
      </c>
      <c r="BC36" s="144">
        <v>43761</v>
      </c>
      <c r="BD36" s="144">
        <v>43762</v>
      </c>
      <c r="BE36" s="150">
        <v>43763</v>
      </c>
      <c r="BF36" s="143">
        <v>43766</v>
      </c>
      <c r="BG36" s="144">
        <v>43767</v>
      </c>
      <c r="BH36" s="144">
        <v>43768</v>
      </c>
      <c r="BI36" s="144">
        <v>43769</v>
      </c>
      <c r="BJ36" s="145">
        <v>43770</v>
      </c>
      <c r="BK36" s="146">
        <v>43773</v>
      </c>
      <c r="BL36" s="144">
        <v>43774</v>
      </c>
      <c r="BM36" s="163">
        <v>43775</v>
      </c>
      <c r="BN36" s="144">
        <v>43776</v>
      </c>
      <c r="BO36" s="150">
        <v>43777</v>
      </c>
      <c r="BP36" s="143">
        <v>43780</v>
      </c>
      <c r="BQ36" s="144">
        <v>43781</v>
      </c>
      <c r="BR36" s="144">
        <v>43782</v>
      </c>
      <c r="BS36" s="144">
        <v>43783</v>
      </c>
      <c r="BT36" s="145">
        <v>43784</v>
      </c>
      <c r="BU36" s="146">
        <v>43787</v>
      </c>
      <c r="BV36" s="146">
        <v>43788</v>
      </c>
      <c r="BW36" s="146">
        <v>43789</v>
      </c>
      <c r="BX36" s="146">
        <v>43790</v>
      </c>
      <c r="BY36" s="146">
        <v>43791</v>
      </c>
      <c r="BZ36" s="143">
        <v>43794</v>
      </c>
      <c r="CA36" s="144">
        <v>43795</v>
      </c>
      <c r="CB36" s="144">
        <v>43796</v>
      </c>
      <c r="CC36" s="144">
        <v>43797</v>
      </c>
      <c r="CD36" s="145">
        <v>43798</v>
      </c>
      <c r="CE36" s="146">
        <v>43801</v>
      </c>
      <c r="CF36" s="144">
        <v>43802</v>
      </c>
      <c r="CG36" s="144">
        <v>43803</v>
      </c>
      <c r="CH36" s="144">
        <v>43804</v>
      </c>
      <c r="CI36" s="150">
        <v>43805</v>
      </c>
      <c r="CJ36" s="143">
        <v>43808</v>
      </c>
      <c r="CK36" s="144">
        <v>43809</v>
      </c>
      <c r="CL36" s="144">
        <v>43810</v>
      </c>
      <c r="CM36" s="144">
        <v>43811</v>
      </c>
      <c r="CN36" s="145">
        <v>43812</v>
      </c>
      <c r="CO36" s="146">
        <v>43815</v>
      </c>
      <c r="CP36" s="144">
        <v>43816</v>
      </c>
      <c r="CQ36" s="144">
        <v>43817</v>
      </c>
      <c r="CR36" s="144">
        <v>43818</v>
      </c>
      <c r="CS36" s="145">
        <v>43819</v>
      </c>
      <c r="CT36" s="146">
        <v>43822</v>
      </c>
      <c r="CU36" s="144">
        <v>43823</v>
      </c>
      <c r="CV36" s="147">
        <v>43824</v>
      </c>
      <c r="CW36" s="144">
        <v>43825</v>
      </c>
      <c r="CX36" s="145">
        <v>43826</v>
      </c>
    </row>
    <row r="37" spans="2:102" ht="10.5" customHeight="1" x14ac:dyDescent="0.3">
      <c r="B37" s="131"/>
      <c r="C37" s="132"/>
      <c r="D37" s="75"/>
      <c r="E37" s="68" t="s">
        <v>198</v>
      </c>
      <c r="F37" s="170"/>
      <c r="G37" s="76"/>
      <c r="H37" s="165" t="s">
        <v>201</v>
      </c>
      <c r="I37" s="79"/>
      <c r="J37" s="139"/>
      <c r="K37" s="140"/>
      <c r="L37" s="140"/>
      <c r="M37" s="161">
        <v>43783</v>
      </c>
      <c r="N37" s="161"/>
      <c r="O37" s="142"/>
      <c r="P37" s="142"/>
      <c r="Q37" s="142"/>
      <c r="R37" s="143">
        <v>43710</v>
      </c>
      <c r="S37" s="144">
        <v>43711</v>
      </c>
      <c r="T37" s="144">
        <v>43712</v>
      </c>
      <c r="U37" s="144">
        <v>43713</v>
      </c>
      <c r="V37" s="145">
        <v>43714</v>
      </c>
      <c r="W37" s="143">
        <v>43717</v>
      </c>
      <c r="X37" s="144">
        <v>43718</v>
      </c>
      <c r="Y37" s="144">
        <v>43719</v>
      </c>
      <c r="Z37" s="148">
        <v>43720</v>
      </c>
      <c r="AA37" s="149">
        <v>43721</v>
      </c>
      <c r="AB37" s="143">
        <v>43724</v>
      </c>
      <c r="AC37" s="144">
        <v>43725</v>
      </c>
      <c r="AD37" s="144">
        <v>43726</v>
      </c>
      <c r="AE37" s="144">
        <v>43727</v>
      </c>
      <c r="AF37" s="145">
        <v>43728</v>
      </c>
      <c r="AG37" s="146">
        <v>43731</v>
      </c>
      <c r="AH37" s="146">
        <v>43732</v>
      </c>
      <c r="AI37" s="146">
        <v>43733</v>
      </c>
      <c r="AJ37" s="146">
        <v>43734</v>
      </c>
      <c r="AK37" s="146">
        <v>43735</v>
      </c>
      <c r="AL37" s="162">
        <v>43738</v>
      </c>
      <c r="AM37" s="144">
        <v>43739</v>
      </c>
      <c r="AN37" s="144">
        <v>43740</v>
      </c>
      <c r="AO37" s="149">
        <v>43741</v>
      </c>
      <c r="AP37" s="145">
        <v>43742</v>
      </c>
      <c r="AQ37" s="146">
        <v>43745</v>
      </c>
      <c r="AR37" s="146">
        <v>43746</v>
      </c>
      <c r="AS37" s="146">
        <v>43747</v>
      </c>
      <c r="AT37" s="146">
        <v>43748</v>
      </c>
      <c r="AU37" s="146">
        <v>43749</v>
      </c>
      <c r="AV37" s="143">
        <v>43752</v>
      </c>
      <c r="AW37" s="144">
        <v>43753</v>
      </c>
      <c r="AX37" s="144">
        <v>43754</v>
      </c>
      <c r="AY37" s="144">
        <v>43755</v>
      </c>
      <c r="AZ37" s="145">
        <v>43756</v>
      </c>
      <c r="BA37" s="146">
        <v>43759</v>
      </c>
      <c r="BB37" s="144">
        <v>43760</v>
      </c>
      <c r="BC37" s="144">
        <v>43761</v>
      </c>
      <c r="BD37" s="144">
        <v>43762</v>
      </c>
      <c r="BE37" s="150">
        <v>43763</v>
      </c>
      <c r="BF37" s="143">
        <v>43766</v>
      </c>
      <c r="BG37" s="144">
        <v>43767</v>
      </c>
      <c r="BH37" s="144">
        <v>43768</v>
      </c>
      <c r="BI37" s="144">
        <v>43769</v>
      </c>
      <c r="BJ37" s="145">
        <v>43770</v>
      </c>
      <c r="BK37" s="146">
        <v>43773</v>
      </c>
      <c r="BL37" s="144">
        <v>43774</v>
      </c>
      <c r="BM37" s="163">
        <v>43775</v>
      </c>
      <c r="BN37" s="144">
        <v>43776</v>
      </c>
      <c r="BO37" s="150">
        <v>43777</v>
      </c>
      <c r="BP37" s="143">
        <v>43780</v>
      </c>
      <c r="BQ37" s="144">
        <v>43781</v>
      </c>
      <c r="BR37" s="144">
        <v>43782</v>
      </c>
      <c r="BS37" s="144">
        <v>43783</v>
      </c>
      <c r="BT37" s="145">
        <v>43784</v>
      </c>
      <c r="BU37" s="146">
        <v>43787</v>
      </c>
      <c r="BV37" s="146">
        <v>43788</v>
      </c>
      <c r="BW37" s="146">
        <v>43789</v>
      </c>
      <c r="BX37" s="146">
        <v>43790</v>
      </c>
      <c r="BY37" s="146">
        <v>43791</v>
      </c>
      <c r="BZ37" s="143">
        <v>43794</v>
      </c>
      <c r="CA37" s="144">
        <v>43795</v>
      </c>
      <c r="CB37" s="144">
        <v>43796</v>
      </c>
      <c r="CC37" s="144">
        <v>43797</v>
      </c>
      <c r="CD37" s="145">
        <v>43798</v>
      </c>
      <c r="CE37" s="146">
        <v>43801</v>
      </c>
      <c r="CF37" s="144">
        <v>43802</v>
      </c>
      <c r="CG37" s="144">
        <v>43803</v>
      </c>
      <c r="CH37" s="144">
        <v>43804</v>
      </c>
      <c r="CI37" s="150">
        <v>43805</v>
      </c>
      <c r="CJ37" s="143">
        <v>43808</v>
      </c>
      <c r="CK37" s="144">
        <v>43809</v>
      </c>
      <c r="CL37" s="144">
        <v>43810</v>
      </c>
      <c r="CM37" s="144">
        <v>43811</v>
      </c>
      <c r="CN37" s="145">
        <v>43812</v>
      </c>
      <c r="CO37" s="146">
        <v>43815</v>
      </c>
      <c r="CP37" s="144">
        <v>43816</v>
      </c>
      <c r="CQ37" s="144">
        <v>43817</v>
      </c>
      <c r="CR37" s="144">
        <v>43818</v>
      </c>
      <c r="CS37" s="145">
        <v>43819</v>
      </c>
      <c r="CT37" s="146">
        <v>43822</v>
      </c>
      <c r="CU37" s="144">
        <v>43823</v>
      </c>
      <c r="CV37" s="147">
        <v>43824</v>
      </c>
      <c r="CW37" s="144">
        <v>43825</v>
      </c>
      <c r="CX37" s="145">
        <v>43826</v>
      </c>
    </row>
    <row r="38" spans="2:102" ht="10.5" customHeight="1" x14ac:dyDescent="0.3">
      <c r="B38" s="131"/>
      <c r="C38" s="70" t="s">
        <v>205</v>
      </c>
      <c r="D38" s="75"/>
      <c r="E38" s="68"/>
      <c r="F38" s="170"/>
      <c r="G38" s="76"/>
      <c r="H38" s="137"/>
      <c r="I38" s="79"/>
      <c r="J38" s="139"/>
      <c r="K38" s="140"/>
      <c r="L38" s="140"/>
      <c r="M38" s="161">
        <v>43797</v>
      </c>
      <c r="N38" s="161"/>
      <c r="O38" s="142"/>
      <c r="P38" s="142"/>
      <c r="Q38" s="142"/>
      <c r="R38" s="143">
        <v>43710</v>
      </c>
      <c r="S38" s="144">
        <v>43711</v>
      </c>
      <c r="T38" s="144">
        <v>43712</v>
      </c>
      <c r="U38" s="144">
        <v>43713</v>
      </c>
      <c r="V38" s="145">
        <v>43714</v>
      </c>
      <c r="W38" s="143">
        <v>43717</v>
      </c>
      <c r="X38" s="144">
        <v>43718</v>
      </c>
      <c r="Y38" s="144">
        <v>43719</v>
      </c>
      <c r="Z38" s="148">
        <v>43720</v>
      </c>
      <c r="AA38" s="149">
        <v>43721</v>
      </c>
      <c r="AB38" s="143">
        <v>43724</v>
      </c>
      <c r="AC38" s="144">
        <v>43725</v>
      </c>
      <c r="AD38" s="144">
        <v>43726</v>
      </c>
      <c r="AE38" s="144">
        <v>43727</v>
      </c>
      <c r="AF38" s="145">
        <v>43728</v>
      </c>
      <c r="AG38" s="146">
        <v>43731</v>
      </c>
      <c r="AH38" s="146">
        <v>43732</v>
      </c>
      <c r="AI38" s="146">
        <v>43733</v>
      </c>
      <c r="AJ38" s="146">
        <v>43734</v>
      </c>
      <c r="AK38" s="146">
        <v>43735</v>
      </c>
      <c r="AL38" s="162">
        <v>43738</v>
      </c>
      <c r="AM38" s="144">
        <v>43739</v>
      </c>
      <c r="AN38" s="144">
        <v>43740</v>
      </c>
      <c r="AO38" s="149">
        <v>43741</v>
      </c>
      <c r="AP38" s="145">
        <v>43742</v>
      </c>
      <c r="AQ38" s="146">
        <v>43745</v>
      </c>
      <c r="AR38" s="146">
        <v>43746</v>
      </c>
      <c r="AS38" s="146">
        <v>43747</v>
      </c>
      <c r="AT38" s="146">
        <v>43748</v>
      </c>
      <c r="AU38" s="146">
        <v>43749</v>
      </c>
      <c r="AV38" s="143">
        <v>43752</v>
      </c>
      <c r="AW38" s="144">
        <v>43753</v>
      </c>
      <c r="AX38" s="144">
        <v>43754</v>
      </c>
      <c r="AY38" s="144">
        <v>43755</v>
      </c>
      <c r="AZ38" s="145">
        <v>43756</v>
      </c>
      <c r="BA38" s="146">
        <v>43759</v>
      </c>
      <c r="BB38" s="144">
        <v>43760</v>
      </c>
      <c r="BC38" s="144">
        <v>43761</v>
      </c>
      <c r="BD38" s="144">
        <v>43762</v>
      </c>
      <c r="BE38" s="150">
        <v>43763</v>
      </c>
      <c r="BF38" s="143">
        <v>43766</v>
      </c>
      <c r="BG38" s="144">
        <v>43767</v>
      </c>
      <c r="BH38" s="144">
        <v>43768</v>
      </c>
      <c r="BI38" s="144">
        <v>43769</v>
      </c>
      <c r="BJ38" s="145">
        <v>43770</v>
      </c>
      <c r="BK38" s="146">
        <v>43773</v>
      </c>
      <c r="BL38" s="144">
        <v>43774</v>
      </c>
      <c r="BM38" s="163">
        <v>43775</v>
      </c>
      <c r="BN38" s="144">
        <v>43776</v>
      </c>
      <c r="BO38" s="150">
        <v>43777</v>
      </c>
      <c r="BP38" s="143">
        <v>43780</v>
      </c>
      <c r="BQ38" s="144">
        <v>43781</v>
      </c>
      <c r="BR38" s="144">
        <v>43782</v>
      </c>
      <c r="BS38" s="144">
        <v>43783</v>
      </c>
      <c r="BT38" s="145">
        <v>43784</v>
      </c>
      <c r="BU38" s="146">
        <v>43787</v>
      </c>
      <c r="BV38" s="146">
        <v>43788</v>
      </c>
      <c r="BW38" s="146">
        <v>43789</v>
      </c>
      <c r="BX38" s="146">
        <v>43790</v>
      </c>
      <c r="BY38" s="146">
        <v>43791</v>
      </c>
      <c r="BZ38" s="143">
        <v>43794</v>
      </c>
      <c r="CA38" s="144">
        <v>43795</v>
      </c>
      <c r="CB38" s="144">
        <v>43796</v>
      </c>
      <c r="CC38" s="144">
        <v>43797</v>
      </c>
      <c r="CD38" s="145">
        <v>43798</v>
      </c>
      <c r="CE38" s="146">
        <v>43801</v>
      </c>
      <c r="CF38" s="144">
        <v>43802</v>
      </c>
      <c r="CG38" s="144">
        <v>43803</v>
      </c>
      <c r="CH38" s="144">
        <v>43804</v>
      </c>
      <c r="CI38" s="150">
        <v>43805</v>
      </c>
      <c r="CJ38" s="143">
        <v>43808</v>
      </c>
      <c r="CK38" s="144">
        <v>43809</v>
      </c>
      <c r="CL38" s="144">
        <v>43810</v>
      </c>
      <c r="CM38" s="144">
        <v>43811</v>
      </c>
      <c r="CN38" s="145">
        <v>43812</v>
      </c>
      <c r="CO38" s="146">
        <v>43815</v>
      </c>
      <c r="CP38" s="144">
        <v>43816</v>
      </c>
      <c r="CQ38" s="144">
        <v>43817</v>
      </c>
      <c r="CR38" s="144">
        <v>43818</v>
      </c>
      <c r="CS38" s="145">
        <v>43819</v>
      </c>
      <c r="CT38" s="146">
        <v>43822</v>
      </c>
      <c r="CU38" s="144">
        <v>43823</v>
      </c>
      <c r="CV38" s="147">
        <v>43824</v>
      </c>
      <c r="CW38" s="144">
        <v>43825</v>
      </c>
      <c r="CX38" s="145">
        <v>43826</v>
      </c>
    </row>
    <row r="39" spans="2:102" ht="10.5" customHeight="1" x14ac:dyDescent="0.3">
      <c r="B39" s="131"/>
      <c r="C39" s="132"/>
      <c r="D39" s="75" t="s">
        <v>206</v>
      </c>
      <c r="E39" s="68"/>
      <c r="F39" s="170"/>
      <c r="G39" s="76"/>
      <c r="H39" s="137"/>
      <c r="I39" s="79" t="s">
        <v>222</v>
      </c>
      <c r="J39" s="139"/>
      <c r="K39" s="140"/>
      <c r="L39" s="140"/>
      <c r="M39" s="161">
        <v>43797</v>
      </c>
      <c r="N39" s="161">
        <v>43808</v>
      </c>
      <c r="O39" s="142"/>
      <c r="P39" s="142"/>
      <c r="Q39" s="142"/>
      <c r="R39" s="143">
        <v>43710</v>
      </c>
      <c r="S39" s="144">
        <v>43711</v>
      </c>
      <c r="T39" s="144">
        <v>43712</v>
      </c>
      <c r="U39" s="144">
        <v>43713</v>
      </c>
      <c r="V39" s="145">
        <v>43714</v>
      </c>
      <c r="W39" s="143">
        <v>43717</v>
      </c>
      <c r="X39" s="144">
        <v>43718</v>
      </c>
      <c r="Y39" s="144">
        <v>43719</v>
      </c>
      <c r="Z39" s="148">
        <v>43720</v>
      </c>
      <c r="AA39" s="149">
        <v>43721</v>
      </c>
      <c r="AB39" s="143">
        <v>43724</v>
      </c>
      <c r="AC39" s="144">
        <v>43725</v>
      </c>
      <c r="AD39" s="144">
        <v>43726</v>
      </c>
      <c r="AE39" s="144">
        <v>43727</v>
      </c>
      <c r="AF39" s="145">
        <v>43728</v>
      </c>
      <c r="AG39" s="146">
        <v>43731</v>
      </c>
      <c r="AH39" s="146">
        <v>43732</v>
      </c>
      <c r="AI39" s="146">
        <v>43733</v>
      </c>
      <c r="AJ39" s="146">
        <v>43734</v>
      </c>
      <c r="AK39" s="146">
        <v>43735</v>
      </c>
      <c r="AL39" s="162">
        <v>43738</v>
      </c>
      <c r="AM39" s="144">
        <v>43739</v>
      </c>
      <c r="AN39" s="144">
        <v>43740</v>
      </c>
      <c r="AO39" s="149">
        <v>43741</v>
      </c>
      <c r="AP39" s="145">
        <v>43742</v>
      </c>
      <c r="AQ39" s="146">
        <v>43745</v>
      </c>
      <c r="AR39" s="146">
        <v>43746</v>
      </c>
      <c r="AS39" s="146">
        <v>43747</v>
      </c>
      <c r="AT39" s="146">
        <v>43748</v>
      </c>
      <c r="AU39" s="146">
        <v>43749</v>
      </c>
      <c r="AV39" s="143">
        <v>43752</v>
      </c>
      <c r="AW39" s="144">
        <v>43753</v>
      </c>
      <c r="AX39" s="144">
        <v>43754</v>
      </c>
      <c r="AY39" s="144">
        <v>43755</v>
      </c>
      <c r="AZ39" s="145">
        <v>43756</v>
      </c>
      <c r="BA39" s="146">
        <v>43759</v>
      </c>
      <c r="BB39" s="144">
        <v>43760</v>
      </c>
      <c r="BC39" s="144">
        <v>43761</v>
      </c>
      <c r="BD39" s="144">
        <v>43762</v>
      </c>
      <c r="BE39" s="150">
        <v>43763</v>
      </c>
      <c r="BF39" s="143">
        <v>43766</v>
      </c>
      <c r="BG39" s="144">
        <v>43767</v>
      </c>
      <c r="BH39" s="144">
        <v>43768</v>
      </c>
      <c r="BI39" s="144">
        <v>43769</v>
      </c>
      <c r="BJ39" s="145">
        <v>43770</v>
      </c>
      <c r="BK39" s="146">
        <v>43773</v>
      </c>
      <c r="BL39" s="144">
        <v>43774</v>
      </c>
      <c r="BM39" s="163">
        <v>43775</v>
      </c>
      <c r="BN39" s="144">
        <v>43776</v>
      </c>
      <c r="BO39" s="150">
        <v>43777</v>
      </c>
      <c r="BP39" s="143">
        <v>43780</v>
      </c>
      <c r="BQ39" s="144">
        <v>43781</v>
      </c>
      <c r="BR39" s="144">
        <v>43782</v>
      </c>
      <c r="BS39" s="144">
        <v>43783</v>
      </c>
      <c r="BT39" s="145">
        <v>43784</v>
      </c>
      <c r="BU39" s="146">
        <v>43787</v>
      </c>
      <c r="BV39" s="146">
        <v>43788</v>
      </c>
      <c r="BW39" s="146">
        <v>43789</v>
      </c>
      <c r="BX39" s="146">
        <v>43790</v>
      </c>
      <c r="BY39" s="146">
        <v>43791</v>
      </c>
      <c r="BZ39" s="143">
        <v>43794</v>
      </c>
      <c r="CA39" s="144">
        <v>43795</v>
      </c>
      <c r="CB39" s="144">
        <v>43796</v>
      </c>
      <c r="CC39" s="144">
        <v>43797</v>
      </c>
      <c r="CD39" s="145">
        <v>43798</v>
      </c>
      <c r="CE39" s="146">
        <v>43801</v>
      </c>
      <c r="CF39" s="144">
        <v>43802</v>
      </c>
      <c r="CG39" s="144">
        <v>43803</v>
      </c>
      <c r="CH39" s="144">
        <v>43804</v>
      </c>
      <c r="CI39" s="150">
        <v>43805</v>
      </c>
      <c r="CJ39" s="143">
        <v>43808</v>
      </c>
      <c r="CK39" s="144">
        <v>43809</v>
      </c>
      <c r="CL39" s="144">
        <v>43810</v>
      </c>
      <c r="CM39" s="144">
        <v>43811</v>
      </c>
      <c r="CN39" s="145">
        <v>43812</v>
      </c>
      <c r="CO39" s="146">
        <v>43815</v>
      </c>
      <c r="CP39" s="144">
        <v>43816</v>
      </c>
      <c r="CQ39" s="144">
        <v>43817</v>
      </c>
      <c r="CR39" s="144">
        <v>43818</v>
      </c>
      <c r="CS39" s="145">
        <v>43819</v>
      </c>
      <c r="CT39" s="146">
        <v>43822</v>
      </c>
      <c r="CU39" s="144">
        <v>43823</v>
      </c>
      <c r="CV39" s="147">
        <v>43824</v>
      </c>
      <c r="CW39" s="144">
        <v>43825</v>
      </c>
      <c r="CX39" s="145">
        <v>43826</v>
      </c>
    </row>
    <row r="40" spans="2:102" ht="10.5" customHeight="1" x14ac:dyDescent="0.3">
      <c r="B40" s="131"/>
      <c r="C40" s="132"/>
      <c r="D40" s="75"/>
      <c r="E40" s="68" t="s">
        <v>207</v>
      </c>
      <c r="F40" s="170"/>
      <c r="G40" s="76"/>
      <c r="H40" s="165" t="s">
        <v>212</v>
      </c>
      <c r="I40" s="79"/>
      <c r="J40" s="139"/>
      <c r="K40" s="140"/>
      <c r="L40" s="140"/>
      <c r="M40" s="161">
        <v>43797</v>
      </c>
      <c r="N40" s="161">
        <v>43800</v>
      </c>
      <c r="O40" s="142"/>
      <c r="P40" s="142"/>
      <c r="Q40" s="142"/>
      <c r="R40" s="143">
        <v>43710</v>
      </c>
      <c r="S40" s="144">
        <v>43711</v>
      </c>
      <c r="T40" s="144">
        <v>43712</v>
      </c>
      <c r="U40" s="144">
        <v>43713</v>
      </c>
      <c r="V40" s="145">
        <v>43714</v>
      </c>
      <c r="W40" s="143">
        <v>43717</v>
      </c>
      <c r="X40" s="144">
        <v>43718</v>
      </c>
      <c r="Y40" s="144">
        <v>43719</v>
      </c>
      <c r="Z40" s="148">
        <v>43720</v>
      </c>
      <c r="AA40" s="149">
        <v>43721</v>
      </c>
      <c r="AB40" s="143">
        <v>43724</v>
      </c>
      <c r="AC40" s="144">
        <v>43725</v>
      </c>
      <c r="AD40" s="144">
        <v>43726</v>
      </c>
      <c r="AE40" s="144">
        <v>43727</v>
      </c>
      <c r="AF40" s="145">
        <v>43728</v>
      </c>
      <c r="AG40" s="146">
        <v>43731</v>
      </c>
      <c r="AH40" s="146">
        <v>43732</v>
      </c>
      <c r="AI40" s="146">
        <v>43733</v>
      </c>
      <c r="AJ40" s="146">
        <v>43734</v>
      </c>
      <c r="AK40" s="146">
        <v>43735</v>
      </c>
      <c r="AL40" s="162">
        <v>43738</v>
      </c>
      <c r="AM40" s="144">
        <v>43739</v>
      </c>
      <c r="AN40" s="144">
        <v>43740</v>
      </c>
      <c r="AO40" s="149">
        <v>43741</v>
      </c>
      <c r="AP40" s="145">
        <v>43742</v>
      </c>
      <c r="AQ40" s="146">
        <v>43745</v>
      </c>
      <c r="AR40" s="146">
        <v>43746</v>
      </c>
      <c r="AS40" s="146">
        <v>43747</v>
      </c>
      <c r="AT40" s="146">
        <v>43748</v>
      </c>
      <c r="AU40" s="146">
        <v>43749</v>
      </c>
      <c r="AV40" s="143">
        <v>43752</v>
      </c>
      <c r="AW40" s="144">
        <v>43753</v>
      </c>
      <c r="AX40" s="144">
        <v>43754</v>
      </c>
      <c r="AY40" s="144">
        <v>43755</v>
      </c>
      <c r="AZ40" s="145">
        <v>43756</v>
      </c>
      <c r="BA40" s="146">
        <v>43759</v>
      </c>
      <c r="BB40" s="144">
        <v>43760</v>
      </c>
      <c r="BC40" s="144">
        <v>43761</v>
      </c>
      <c r="BD40" s="144">
        <v>43762</v>
      </c>
      <c r="BE40" s="150">
        <v>43763</v>
      </c>
      <c r="BF40" s="143">
        <v>43766</v>
      </c>
      <c r="BG40" s="144">
        <v>43767</v>
      </c>
      <c r="BH40" s="144">
        <v>43768</v>
      </c>
      <c r="BI40" s="144">
        <v>43769</v>
      </c>
      <c r="BJ40" s="145">
        <v>43770</v>
      </c>
      <c r="BK40" s="146">
        <v>43773</v>
      </c>
      <c r="BL40" s="144">
        <v>43774</v>
      </c>
      <c r="BM40" s="163">
        <v>43775</v>
      </c>
      <c r="BN40" s="144">
        <v>43776</v>
      </c>
      <c r="BO40" s="150">
        <v>43777</v>
      </c>
      <c r="BP40" s="143">
        <v>43780</v>
      </c>
      <c r="BQ40" s="144">
        <v>43781</v>
      </c>
      <c r="BR40" s="144">
        <v>43782</v>
      </c>
      <c r="BS40" s="144">
        <v>43783</v>
      </c>
      <c r="BT40" s="145">
        <v>43784</v>
      </c>
      <c r="BU40" s="146">
        <v>43787</v>
      </c>
      <c r="BV40" s="146">
        <v>43788</v>
      </c>
      <c r="BW40" s="146">
        <v>43789</v>
      </c>
      <c r="BX40" s="146">
        <v>43790</v>
      </c>
      <c r="BY40" s="146">
        <v>43791</v>
      </c>
      <c r="BZ40" s="143">
        <v>43794</v>
      </c>
      <c r="CA40" s="144">
        <v>43795</v>
      </c>
      <c r="CB40" s="144">
        <v>43796</v>
      </c>
      <c r="CC40" s="144">
        <v>43797</v>
      </c>
      <c r="CD40" s="145">
        <v>43798</v>
      </c>
      <c r="CE40" s="146">
        <v>43801</v>
      </c>
      <c r="CF40" s="144">
        <v>43802</v>
      </c>
      <c r="CG40" s="144">
        <v>43803</v>
      </c>
      <c r="CH40" s="144">
        <v>43804</v>
      </c>
      <c r="CI40" s="150">
        <v>43805</v>
      </c>
      <c r="CJ40" s="143">
        <v>43808</v>
      </c>
      <c r="CK40" s="144">
        <v>43809</v>
      </c>
      <c r="CL40" s="144">
        <v>43810</v>
      </c>
      <c r="CM40" s="144">
        <v>43811</v>
      </c>
      <c r="CN40" s="145">
        <v>43812</v>
      </c>
      <c r="CO40" s="146">
        <v>43815</v>
      </c>
      <c r="CP40" s="144">
        <v>43816</v>
      </c>
      <c r="CQ40" s="144">
        <v>43817</v>
      </c>
      <c r="CR40" s="144">
        <v>43818</v>
      </c>
      <c r="CS40" s="145">
        <v>43819</v>
      </c>
      <c r="CT40" s="146">
        <v>43822</v>
      </c>
      <c r="CU40" s="144">
        <v>43823</v>
      </c>
      <c r="CV40" s="147">
        <v>43824</v>
      </c>
      <c r="CW40" s="144">
        <v>43825</v>
      </c>
      <c r="CX40" s="145">
        <v>43826</v>
      </c>
    </row>
    <row r="41" spans="2:102" ht="10.5" customHeight="1" x14ac:dyDescent="0.3">
      <c r="B41" s="131"/>
      <c r="C41" s="132"/>
      <c r="D41" s="75"/>
      <c r="E41" s="68" t="s">
        <v>208</v>
      </c>
      <c r="F41" s="170"/>
      <c r="G41" s="76"/>
      <c r="H41" s="165" t="s">
        <v>165</v>
      </c>
      <c r="I41" s="79"/>
      <c r="J41" s="139"/>
      <c r="K41" s="140"/>
      <c r="L41" s="140"/>
      <c r="M41" s="161">
        <v>43806</v>
      </c>
      <c r="N41" s="161">
        <v>43808</v>
      </c>
      <c r="O41" s="142"/>
      <c r="P41" s="142"/>
      <c r="Q41" s="142"/>
      <c r="R41" s="143">
        <v>43710</v>
      </c>
      <c r="S41" s="144">
        <v>43711</v>
      </c>
      <c r="T41" s="144">
        <v>43712</v>
      </c>
      <c r="U41" s="144">
        <v>43713</v>
      </c>
      <c r="V41" s="145">
        <v>43714</v>
      </c>
      <c r="W41" s="143">
        <v>43717</v>
      </c>
      <c r="X41" s="144">
        <v>43718</v>
      </c>
      <c r="Y41" s="144">
        <v>43719</v>
      </c>
      <c r="Z41" s="148">
        <v>43720</v>
      </c>
      <c r="AA41" s="149">
        <v>43721</v>
      </c>
      <c r="AB41" s="143">
        <v>43724</v>
      </c>
      <c r="AC41" s="144">
        <v>43725</v>
      </c>
      <c r="AD41" s="144">
        <v>43726</v>
      </c>
      <c r="AE41" s="144">
        <v>43727</v>
      </c>
      <c r="AF41" s="145">
        <v>43728</v>
      </c>
      <c r="AG41" s="146">
        <v>43731</v>
      </c>
      <c r="AH41" s="146">
        <v>43732</v>
      </c>
      <c r="AI41" s="146">
        <v>43733</v>
      </c>
      <c r="AJ41" s="146">
        <v>43734</v>
      </c>
      <c r="AK41" s="146">
        <v>43735</v>
      </c>
      <c r="AL41" s="162">
        <v>43738</v>
      </c>
      <c r="AM41" s="144">
        <v>43739</v>
      </c>
      <c r="AN41" s="144">
        <v>43740</v>
      </c>
      <c r="AO41" s="149">
        <v>43741</v>
      </c>
      <c r="AP41" s="145">
        <v>43742</v>
      </c>
      <c r="AQ41" s="146">
        <v>43745</v>
      </c>
      <c r="AR41" s="146">
        <v>43746</v>
      </c>
      <c r="AS41" s="146">
        <v>43747</v>
      </c>
      <c r="AT41" s="146">
        <v>43748</v>
      </c>
      <c r="AU41" s="146">
        <v>43749</v>
      </c>
      <c r="AV41" s="143">
        <v>43752</v>
      </c>
      <c r="AW41" s="144">
        <v>43753</v>
      </c>
      <c r="AX41" s="144">
        <v>43754</v>
      </c>
      <c r="AY41" s="144">
        <v>43755</v>
      </c>
      <c r="AZ41" s="145">
        <v>43756</v>
      </c>
      <c r="BA41" s="146">
        <v>43759</v>
      </c>
      <c r="BB41" s="144">
        <v>43760</v>
      </c>
      <c r="BC41" s="144">
        <v>43761</v>
      </c>
      <c r="BD41" s="144">
        <v>43762</v>
      </c>
      <c r="BE41" s="150">
        <v>43763</v>
      </c>
      <c r="BF41" s="143">
        <v>43766</v>
      </c>
      <c r="BG41" s="144">
        <v>43767</v>
      </c>
      <c r="BH41" s="144">
        <v>43768</v>
      </c>
      <c r="BI41" s="144">
        <v>43769</v>
      </c>
      <c r="BJ41" s="145">
        <v>43770</v>
      </c>
      <c r="BK41" s="146">
        <v>43773</v>
      </c>
      <c r="BL41" s="144">
        <v>43774</v>
      </c>
      <c r="BM41" s="163">
        <v>43775</v>
      </c>
      <c r="BN41" s="144">
        <v>43776</v>
      </c>
      <c r="BO41" s="150">
        <v>43777</v>
      </c>
      <c r="BP41" s="143">
        <v>43780</v>
      </c>
      <c r="BQ41" s="144">
        <v>43781</v>
      </c>
      <c r="BR41" s="144">
        <v>43782</v>
      </c>
      <c r="BS41" s="144">
        <v>43783</v>
      </c>
      <c r="BT41" s="145">
        <v>43784</v>
      </c>
      <c r="BU41" s="146">
        <v>43787</v>
      </c>
      <c r="BV41" s="146">
        <v>43788</v>
      </c>
      <c r="BW41" s="146">
        <v>43789</v>
      </c>
      <c r="BX41" s="146">
        <v>43790</v>
      </c>
      <c r="BY41" s="146">
        <v>43791</v>
      </c>
      <c r="BZ41" s="143">
        <v>43794</v>
      </c>
      <c r="CA41" s="144">
        <v>43795</v>
      </c>
      <c r="CB41" s="144">
        <v>43796</v>
      </c>
      <c r="CC41" s="144">
        <v>43797</v>
      </c>
      <c r="CD41" s="145">
        <v>43798</v>
      </c>
      <c r="CE41" s="146">
        <v>43801</v>
      </c>
      <c r="CF41" s="144">
        <v>43802</v>
      </c>
      <c r="CG41" s="144">
        <v>43803</v>
      </c>
      <c r="CH41" s="144">
        <v>43804</v>
      </c>
      <c r="CI41" s="150">
        <v>43805</v>
      </c>
      <c r="CJ41" s="143">
        <v>43808</v>
      </c>
      <c r="CK41" s="144">
        <v>43809</v>
      </c>
      <c r="CL41" s="144">
        <v>43810</v>
      </c>
      <c r="CM41" s="144">
        <v>43811</v>
      </c>
      <c r="CN41" s="145">
        <v>43812</v>
      </c>
      <c r="CO41" s="146">
        <v>43815</v>
      </c>
      <c r="CP41" s="144">
        <v>43816</v>
      </c>
      <c r="CQ41" s="144">
        <v>43817</v>
      </c>
      <c r="CR41" s="144">
        <v>43818</v>
      </c>
      <c r="CS41" s="145">
        <v>43819</v>
      </c>
      <c r="CT41" s="146">
        <v>43822</v>
      </c>
      <c r="CU41" s="144">
        <v>43823</v>
      </c>
      <c r="CV41" s="147">
        <v>43824</v>
      </c>
      <c r="CW41" s="144">
        <v>43825</v>
      </c>
      <c r="CX41" s="145">
        <v>43826</v>
      </c>
    </row>
    <row r="42" spans="2:102" ht="10.5" customHeight="1" x14ac:dyDescent="0.3">
      <c r="B42" s="131"/>
      <c r="C42" s="132"/>
      <c r="D42" s="75" t="s">
        <v>209</v>
      </c>
      <c r="E42" s="68"/>
      <c r="F42" s="170"/>
      <c r="G42" s="76"/>
      <c r="H42" s="137"/>
      <c r="I42" s="79" t="s">
        <v>221</v>
      </c>
      <c r="J42" s="139"/>
      <c r="K42" s="140"/>
      <c r="L42" s="140"/>
      <c r="M42" s="161">
        <v>43802</v>
      </c>
      <c r="N42" s="161">
        <v>43808</v>
      </c>
      <c r="O42" s="142"/>
      <c r="P42" s="142"/>
      <c r="Q42" s="142"/>
      <c r="R42" s="143">
        <v>43710</v>
      </c>
      <c r="S42" s="144">
        <v>43711</v>
      </c>
      <c r="T42" s="144">
        <v>43712</v>
      </c>
      <c r="U42" s="144">
        <v>43713</v>
      </c>
      <c r="V42" s="145">
        <v>43714</v>
      </c>
      <c r="W42" s="143">
        <v>43717</v>
      </c>
      <c r="X42" s="144">
        <v>43718</v>
      </c>
      <c r="Y42" s="144">
        <v>43719</v>
      </c>
      <c r="Z42" s="148">
        <v>43720</v>
      </c>
      <c r="AA42" s="149">
        <v>43721</v>
      </c>
      <c r="AB42" s="143">
        <v>43724</v>
      </c>
      <c r="AC42" s="144">
        <v>43725</v>
      </c>
      <c r="AD42" s="144">
        <v>43726</v>
      </c>
      <c r="AE42" s="144">
        <v>43727</v>
      </c>
      <c r="AF42" s="145">
        <v>43728</v>
      </c>
      <c r="AG42" s="146">
        <v>43731</v>
      </c>
      <c r="AH42" s="146">
        <v>43732</v>
      </c>
      <c r="AI42" s="146">
        <v>43733</v>
      </c>
      <c r="AJ42" s="146">
        <v>43734</v>
      </c>
      <c r="AK42" s="146">
        <v>43735</v>
      </c>
      <c r="AL42" s="162">
        <v>43738</v>
      </c>
      <c r="AM42" s="144">
        <v>43739</v>
      </c>
      <c r="AN42" s="144">
        <v>43740</v>
      </c>
      <c r="AO42" s="149">
        <v>43741</v>
      </c>
      <c r="AP42" s="145">
        <v>43742</v>
      </c>
      <c r="AQ42" s="146">
        <v>43745</v>
      </c>
      <c r="AR42" s="146">
        <v>43746</v>
      </c>
      <c r="AS42" s="146">
        <v>43747</v>
      </c>
      <c r="AT42" s="146">
        <v>43748</v>
      </c>
      <c r="AU42" s="146">
        <v>43749</v>
      </c>
      <c r="AV42" s="143">
        <v>43752</v>
      </c>
      <c r="AW42" s="144">
        <v>43753</v>
      </c>
      <c r="AX42" s="144">
        <v>43754</v>
      </c>
      <c r="AY42" s="144">
        <v>43755</v>
      </c>
      <c r="AZ42" s="145">
        <v>43756</v>
      </c>
      <c r="BA42" s="146">
        <v>43759</v>
      </c>
      <c r="BB42" s="144">
        <v>43760</v>
      </c>
      <c r="BC42" s="144">
        <v>43761</v>
      </c>
      <c r="BD42" s="144">
        <v>43762</v>
      </c>
      <c r="BE42" s="150">
        <v>43763</v>
      </c>
      <c r="BF42" s="143">
        <v>43766</v>
      </c>
      <c r="BG42" s="144">
        <v>43767</v>
      </c>
      <c r="BH42" s="144">
        <v>43768</v>
      </c>
      <c r="BI42" s="144">
        <v>43769</v>
      </c>
      <c r="BJ42" s="145">
        <v>43770</v>
      </c>
      <c r="BK42" s="146">
        <v>43773</v>
      </c>
      <c r="BL42" s="144">
        <v>43774</v>
      </c>
      <c r="BM42" s="163">
        <v>43775</v>
      </c>
      <c r="BN42" s="144">
        <v>43776</v>
      </c>
      <c r="BO42" s="150">
        <v>43777</v>
      </c>
      <c r="BP42" s="143">
        <v>43780</v>
      </c>
      <c r="BQ42" s="144">
        <v>43781</v>
      </c>
      <c r="BR42" s="144">
        <v>43782</v>
      </c>
      <c r="BS42" s="144">
        <v>43783</v>
      </c>
      <c r="BT42" s="145">
        <v>43784</v>
      </c>
      <c r="BU42" s="146">
        <v>43787</v>
      </c>
      <c r="BV42" s="146">
        <v>43788</v>
      </c>
      <c r="BW42" s="146">
        <v>43789</v>
      </c>
      <c r="BX42" s="146">
        <v>43790</v>
      </c>
      <c r="BY42" s="146">
        <v>43791</v>
      </c>
      <c r="BZ42" s="143">
        <v>43794</v>
      </c>
      <c r="CA42" s="144">
        <v>43795</v>
      </c>
      <c r="CB42" s="144">
        <v>43796</v>
      </c>
      <c r="CC42" s="144">
        <v>43797</v>
      </c>
      <c r="CD42" s="145">
        <v>43798</v>
      </c>
      <c r="CE42" s="146">
        <v>43801</v>
      </c>
      <c r="CF42" s="144">
        <v>43802</v>
      </c>
      <c r="CG42" s="144">
        <v>43803</v>
      </c>
      <c r="CH42" s="144">
        <v>43804</v>
      </c>
      <c r="CI42" s="150">
        <v>43805</v>
      </c>
      <c r="CJ42" s="143">
        <v>43808</v>
      </c>
      <c r="CK42" s="144">
        <v>43809</v>
      </c>
      <c r="CL42" s="144">
        <v>43810</v>
      </c>
      <c r="CM42" s="144">
        <v>43811</v>
      </c>
      <c r="CN42" s="145">
        <v>43812</v>
      </c>
      <c r="CO42" s="146">
        <v>43815</v>
      </c>
      <c r="CP42" s="144">
        <v>43816</v>
      </c>
      <c r="CQ42" s="144">
        <v>43817</v>
      </c>
      <c r="CR42" s="144">
        <v>43818</v>
      </c>
      <c r="CS42" s="145">
        <v>43819</v>
      </c>
      <c r="CT42" s="146">
        <v>43822</v>
      </c>
      <c r="CU42" s="144">
        <v>43823</v>
      </c>
      <c r="CV42" s="147">
        <v>43824</v>
      </c>
      <c r="CW42" s="144">
        <v>43825</v>
      </c>
      <c r="CX42" s="145">
        <v>43826</v>
      </c>
    </row>
    <row r="43" spans="2:102" ht="10.5" customHeight="1" x14ac:dyDescent="0.3">
      <c r="B43" s="131"/>
      <c r="C43" s="132"/>
      <c r="D43" s="75"/>
      <c r="E43" s="68" t="s">
        <v>207</v>
      </c>
      <c r="F43" s="170"/>
      <c r="G43" s="76"/>
      <c r="H43" s="165" t="s">
        <v>213</v>
      </c>
      <c r="I43" s="79"/>
      <c r="J43" s="139"/>
      <c r="K43" s="140"/>
      <c r="L43" s="140"/>
      <c r="M43" s="161">
        <v>43802</v>
      </c>
      <c r="N43" s="161">
        <v>43803</v>
      </c>
      <c r="O43" s="142"/>
      <c r="P43" s="142"/>
      <c r="Q43" s="142"/>
      <c r="R43" s="143">
        <v>43710</v>
      </c>
      <c r="S43" s="144">
        <v>43711</v>
      </c>
      <c r="T43" s="144">
        <v>43712</v>
      </c>
      <c r="U43" s="144">
        <v>43713</v>
      </c>
      <c r="V43" s="145">
        <v>43714</v>
      </c>
      <c r="W43" s="143">
        <v>43717</v>
      </c>
      <c r="X43" s="144">
        <v>43718</v>
      </c>
      <c r="Y43" s="144">
        <v>43719</v>
      </c>
      <c r="Z43" s="148">
        <v>43720</v>
      </c>
      <c r="AA43" s="149">
        <v>43721</v>
      </c>
      <c r="AB43" s="143">
        <v>43724</v>
      </c>
      <c r="AC43" s="144">
        <v>43725</v>
      </c>
      <c r="AD43" s="144">
        <v>43726</v>
      </c>
      <c r="AE43" s="144">
        <v>43727</v>
      </c>
      <c r="AF43" s="145">
        <v>43728</v>
      </c>
      <c r="AG43" s="146">
        <v>43731</v>
      </c>
      <c r="AH43" s="146">
        <v>43732</v>
      </c>
      <c r="AI43" s="146">
        <v>43733</v>
      </c>
      <c r="AJ43" s="146">
        <v>43734</v>
      </c>
      <c r="AK43" s="146">
        <v>43735</v>
      </c>
      <c r="AL43" s="162">
        <v>43738</v>
      </c>
      <c r="AM43" s="144">
        <v>43739</v>
      </c>
      <c r="AN43" s="144">
        <v>43740</v>
      </c>
      <c r="AO43" s="149">
        <v>43741</v>
      </c>
      <c r="AP43" s="145">
        <v>43742</v>
      </c>
      <c r="AQ43" s="146">
        <v>43745</v>
      </c>
      <c r="AR43" s="146">
        <v>43746</v>
      </c>
      <c r="AS43" s="146">
        <v>43747</v>
      </c>
      <c r="AT43" s="146">
        <v>43748</v>
      </c>
      <c r="AU43" s="146">
        <v>43749</v>
      </c>
      <c r="AV43" s="143">
        <v>43752</v>
      </c>
      <c r="AW43" s="144">
        <v>43753</v>
      </c>
      <c r="AX43" s="144">
        <v>43754</v>
      </c>
      <c r="AY43" s="144">
        <v>43755</v>
      </c>
      <c r="AZ43" s="145">
        <v>43756</v>
      </c>
      <c r="BA43" s="146">
        <v>43759</v>
      </c>
      <c r="BB43" s="144">
        <v>43760</v>
      </c>
      <c r="BC43" s="144">
        <v>43761</v>
      </c>
      <c r="BD43" s="144">
        <v>43762</v>
      </c>
      <c r="BE43" s="150">
        <v>43763</v>
      </c>
      <c r="BF43" s="143">
        <v>43766</v>
      </c>
      <c r="BG43" s="144">
        <v>43767</v>
      </c>
      <c r="BH43" s="144">
        <v>43768</v>
      </c>
      <c r="BI43" s="144">
        <v>43769</v>
      </c>
      <c r="BJ43" s="145">
        <v>43770</v>
      </c>
      <c r="BK43" s="146">
        <v>43773</v>
      </c>
      <c r="BL43" s="144">
        <v>43774</v>
      </c>
      <c r="BM43" s="163">
        <v>43775</v>
      </c>
      <c r="BN43" s="144">
        <v>43776</v>
      </c>
      <c r="BO43" s="150">
        <v>43777</v>
      </c>
      <c r="BP43" s="143">
        <v>43780</v>
      </c>
      <c r="BQ43" s="144">
        <v>43781</v>
      </c>
      <c r="BR43" s="144">
        <v>43782</v>
      </c>
      <c r="BS43" s="144">
        <v>43783</v>
      </c>
      <c r="BT43" s="145">
        <v>43784</v>
      </c>
      <c r="BU43" s="146">
        <v>43787</v>
      </c>
      <c r="BV43" s="146">
        <v>43788</v>
      </c>
      <c r="BW43" s="146">
        <v>43789</v>
      </c>
      <c r="BX43" s="146">
        <v>43790</v>
      </c>
      <c r="BY43" s="146">
        <v>43791</v>
      </c>
      <c r="BZ43" s="143">
        <v>43794</v>
      </c>
      <c r="CA43" s="144">
        <v>43795</v>
      </c>
      <c r="CB43" s="144">
        <v>43796</v>
      </c>
      <c r="CC43" s="144">
        <v>43797</v>
      </c>
      <c r="CD43" s="145">
        <v>43798</v>
      </c>
      <c r="CE43" s="146">
        <v>43801</v>
      </c>
      <c r="CF43" s="144">
        <v>43802</v>
      </c>
      <c r="CG43" s="144">
        <v>43803</v>
      </c>
      <c r="CH43" s="144">
        <v>43804</v>
      </c>
      <c r="CI43" s="150">
        <v>43805</v>
      </c>
      <c r="CJ43" s="143">
        <v>43808</v>
      </c>
      <c r="CK43" s="144">
        <v>43809</v>
      </c>
      <c r="CL43" s="144">
        <v>43810</v>
      </c>
      <c r="CM43" s="144">
        <v>43811</v>
      </c>
      <c r="CN43" s="145">
        <v>43812</v>
      </c>
      <c r="CO43" s="146">
        <v>43815</v>
      </c>
      <c r="CP43" s="144">
        <v>43816</v>
      </c>
      <c r="CQ43" s="144">
        <v>43817</v>
      </c>
      <c r="CR43" s="144">
        <v>43818</v>
      </c>
      <c r="CS43" s="145">
        <v>43819</v>
      </c>
      <c r="CT43" s="146">
        <v>43822</v>
      </c>
      <c r="CU43" s="144">
        <v>43823</v>
      </c>
      <c r="CV43" s="147">
        <v>43824</v>
      </c>
      <c r="CW43" s="144">
        <v>43825</v>
      </c>
      <c r="CX43" s="145">
        <v>43826</v>
      </c>
    </row>
    <row r="44" spans="2:102" ht="10.5" customHeight="1" x14ac:dyDescent="0.3">
      <c r="B44" s="131"/>
      <c r="C44" s="132"/>
      <c r="D44" s="75"/>
      <c r="E44" s="68" t="s">
        <v>208</v>
      </c>
      <c r="F44" s="170"/>
      <c r="G44" s="76"/>
      <c r="H44" s="165" t="s">
        <v>219</v>
      </c>
      <c r="I44" s="79"/>
      <c r="J44" s="139"/>
      <c r="K44" s="140"/>
      <c r="L44" s="140"/>
      <c r="M44" s="161">
        <v>43806</v>
      </c>
      <c r="N44" s="161">
        <v>43807</v>
      </c>
      <c r="O44" s="142"/>
      <c r="P44" s="142"/>
      <c r="Q44" s="142"/>
      <c r="R44" s="143">
        <v>43710</v>
      </c>
      <c r="S44" s="144">
        <v>43711</v>
      </c>
      <c r="T44" s="144">
        <v>43712</v>
      </c>
      <c r="U44" s="144">
        <v>43713</v>
      </c>
      <c r="V44" s="145">
        <v>43714</v>
      </c>
      <c r="W44" s="143">
        <v>43717</v>
      </c>
      <c r="X44" s="144">
        <v>43718</v>
      </c>
      <c r="Y44" s="144">
        <v>43719</v>
      </c>
      <c r="Z44" s="148">
        <v>43720</v>
      </c>
      <c r="AA44" s="149">
        <v>43721</v>
      </c>
      <c r="AB44" s="143">
        <v>43724</v>
      </c>
      <c r="AC44" s="144">
        <v>43725</v>
      </c>
      <c r="AD44" s="144">
        <v>43726</v>
      </c>
      <c r="AE44" s="144">
        <v>43727</v>
      </c>
      <c r="AF44" s="145">
        <v>43728</v>
      </c>
      <c r="AG44" s="146">
        <v>43731</v>
      </c>
      <c r="AH44" s="146">
        <v>43732</v>
      </c>
      <c r="AI44" s="146">
        <v>43733</v>
      </c>
      <c r="AJ44" s="146">
        <v>43734</v>
      </c>
      <c r="AK44" s="146">
        <v>43735</v>
      </c>
      <c r="AL44" s="162">
        <v>43738</v>
      </c>
      <c r="AM44" s="144">
        <v>43739</v>
      </c>
      <c r="AN44" s="144">
        <v>43740</v>
      </c>
      <c r="AO44" s="149">
        <v>43741</v>
      </c>
      <c r="AP44" s="145">
        <v>43742</v>
      </c>
      <c r="AQ44" s="146">
        <v>43745</v>
      </c>
      <c r="AR44" s="146">
        <v>43746</v>
      </c>
      <c r="AS44" s="146">
        <v>43747</v>
      </c>
      <c r="AT44" s="146">
        <v>43748</v>
      </c>
      <c r="AU44" s="146">
        <v>43749</v>
      </c>
      <c r="AV44" s="143">
        <v>43752</v>
      </c>
      <c r="AW44" s="144">
        <v>43753</v>
      </c>
      <c r="AX44" s="144">
        <v>43754</v>
      </c>
      <c r="AY44" s="144">
        <v>43755</v>
      </c>
      <c r="AZ44" s="145">
        <v>43756</v>
      </c>
      <c r="BA44" s="146">
        <v>43759</v>
      </c>
      <c r="BB44" s="144">
        <v>43760</v>
      </c>
      <c r="BC44" s="144">
        <v>43761</v>
      </c>
      <c r="BD44" s="144">
        <v>43762</v>
      </c>
      <c r="BE44" s="150">
        <v>43763</v>
      </c>
      <c r="BF44" s="143">
        <v>43766</v>
      </c>
      <c r="BG44" s="144">
        <v>43767</v>
      </c>
      <c r="BH44" s="144">
        <v>43768</v>
      </c>
      <c r="BI44" s="144">
        <v>43769</v>
      </c>
      <c r="BJ44" s="145">
        <v>43770</v>
      </c>
      <c r="BK44" s="146">
        <v>43773</v>
      </c>
      <c r="BL44" s="144">
        <v>43774</v>
      </c>
      <c r="BM44" s="163">
        <v>43775</v>
      </c>
      <c r="BN44" s="144">
        <v>43776</v>
      </c>
      <c r="BO44" s="150">
        <v>43777</v>
      </c>
      <c r="BP44" s="143">
        <v>43780</v>
      </c>
      <c r="BQ44" s="144">
        <v>43781</v>
      </c>
      <c r="BR44" s="144">
        <v>43782</v>
      </c>
      <c r="BS44" s="144">
        <v>43783</v>
      </c>
      <c r="BT44" s="145">
        <v>43784</v>
      </c>
      <c r="BU44" s="146">
        <v>43787</v>
      </c>
      <c r="BV44" s="146">
        <v>43788</v>
      </c>
      <c r="BW44" s="146">
        <v>43789</v>
      </c>
      <c r="BX44" s="146">
        <v>43790</v>
      </c>
      <c r="BY44" s="146">
        <v>43791</v>
      </c>
      <c r="BZ44" s="143">
        <v>43794</v>
      </c>
      <c r="CA44" s="144">
        <v>43795</v>
      </c>
      <c r="CB44" s="144">
        <v>43796</v>
      </c>
      <c r="CC44" s="144">
        <v>43797</v>
      </c>
      <c r="CD44" s="145">
        <v>43798</v>
      </c>
      <c r="CE44" s="146">
        <v>43801</v>
      </c>
      <c r="CF44" s="144">
        <v>43802</v>
      </c>
      <c r="CG44" s="144">
        <v>43803</v>
      </c>
      <c r="CH44" s="144">
        <v>43804</v>
      </c>
      <c r="CI44" s="150">
        <v>43805</v>
      </c>
      <c r="CJ44" s="143">
        <v>43808</v>
      </c>
      <c r="CK44" s="144">
        <v>43809</v>
      </c>
      <c r="CL44" s="144">
        <v>43810</v>
      </c>
      <c r="CM44" s="144">
        <v>43811</v>
      </c>
      <c r="CN44" s="145">
        <v>43812</v>
      </c>
      <c r="CO44" s="146">
        <v>43815</v>
      </c>
      <c r="CP44" s="144">
        <v>43816</v>
      </c>
      <c r="CQ44" s="144">
        <v>43817</v>
      </c>
      <c r="CR44" s="144">
        <v>43818</v>
      </c>
      <c r="CS44" s="145">
        <v>43819</v>
      </c>
      <c r="CT44" s="146">
        <v>43822</v>
      </c>
      <c r="CU44" s="144">
        <v>43823</v>
      </c>
      <c r="CV44" s="147">
        <v>43824</v>
      </c>
      <c r="CW44" s="144">
        <v>43825</v>
      </c>
      <c r="CX44" s="145">
        <v>43826</v>
      </c>
    </row>
    <row r="45" spans="2:102" ht="10.5" customHeight="1" x14ac:dyDescent="0.3">
      <c r="B45" s="131"/>
      <c r="C45" s="132"/>
      <c r="D45" s="75" t="s">
        <v>210</v>
      </c>
      <c r="E45" s="68"/>
      <c r="F45" s="170"/>
      <c r="G45" s="76"/>
      <c r="H45" s="137"/>
      <c r="I45" s="79" t="s">
        <v>223</v>
      </c>
      <c r="J45" s="139"/>
      <c r="K45" s="140"/>
      <c r="L45" s="140"/>
      <c r="M45" s="161">
        <v>43802</v>
      </c>
      <c r="N45" s="161"/>
      <c r="O45" s="142"/>
      <c r="P45" s="142"/>
      <c r="Q45" s="142"/>
      <c r="R45" s="143">
        <v>43710</v>
      </c>
      <c r="S45" s="144">
        <v>43711</v>
      </c>
      <c r="T45" s="144">
        <v>43712</v>
      </c>
      <c r="U45" s="144">
        <v>43713</v>
      </c>
      <c r="V45" s="145">
        <v>43714</v>
      </c>
      <c r="W45" s="143">
        <v>43717</v>
      </c>
      <c r="X45" s="144">
        <v>43718</v>
      </c>
      <c r="Y45" s="144">
        <v>43719</v>
      </c>
      <c r="Z45" s="148">
        <v>43720</v>
      </c>
      <c r="AA45" s="149">
        <v>43721</v>
      </c>
      <c r="AB45" s="143">
        <v>43724</v>
      </c>
      <c r="AC45" s="144">
        <v>43725</v>
      </c>
      <c r="AD45" s="144">
        <v>43726</v>
      </c>
      <c r="AE45" s="144">
        <v>43727</v>
      </c>
      <c r="AF45" s="145">
        <v>43728</v>
      </c>
      <c r="AG45" s="146">
        <v>43731</v>
      </c>
      <c r="AH45" s="146">
        <v>43732</v>
      </c>
      <c r="AI45" s="146">
        <v>43733</v>
      </c>
      <c r="AJ45" s="146">
        <v>43734</v>
      </c>
      <c r="AK45" s="146">
        <v>43735</v>
      </c>
      <c r="AL45" s="162">
        <v>43738</v>
      </c>
      <c r="AM45" s="144">
        <v>43739</v>
      </c>
      <c r="AN45" s="144">
        <v>43740</v>
      </c>
      <c r="AO45" s="149">
        <v>43741</v>
      </c>
      <c r="AP45" s="145">
        <v>43742</v>
      </c>
      <c r="AQ45" s="146">
        <v>43745</v>
      </c>
      <c r="AR45" s="146">
        <v>43746</v>
      </c>
      <c r="AS45" s="146">
        <v>43747</v>
      </c>
      <c r="AT45" s="146">
        <v>43748</v>
      </c>
      <c r="AU45" s="146">
        <v>43749</v>
      </c>
      <c r="AV45" s="143">
        <v>43752</v>
      </c>
      <c r="AW45" s="144">
        <v>43753</v>
      </c>
      <c r="AX45" s="144">
        <v>43754</v>
      </c>
      <c r="AY45" s="144">
        <v>43755</v>
      </c>
      <c r="AZ45" s="145">
        <v>43756</v>
      </c>
      <c r="BA45" s="146">
        <v>43759</v>
      </c>
      <c r="BB45" s="144">
        <v>43760</v>
      </c>
      <c r="BC45" s="144">
        <v>43761</v>
      </c>
      <c r="BD45" s="144">
        <v>43762</v>
      </c>
      <c r="BE45" s="150">
        <v>43763</v>
      </c>
      <c r="BF45" s="143">
        <v>43766</v>
      </c>
      <c r="BG45" s="144">
        <v>43767</v>
      </c>
      <c r="BH45" s="144">
        <v>43768</v>
      </c>
      <c r="BI45" s="144">
        <v>43769</v>
      </c>
      <c r="BJ45" s="145">
        <v>43770</v>
      </c>
      <c r="BK45" s="146">
        <v>43773</v>
      </c>
      <c r="BL45" s="144">
        <v>43774</v>
      </c>
      <c r="BM45" s="163">
        <v>43775</v>
      </c>
      <c r="BN45" s="144">
        <v>43776</v>
      </c>
      <c r="BO45" s="150">
        <v>43777</v>
      </c>
      <c r="BP45" s="143">
        <v>43780</v>
      </c>
      <c r="BQ45" s="144">
        <v>43781</v>
      </c>
      <c r="BR45" s="144">
        <v>43782</v>
      </c>
      <c r="BS45" s="144">
        <v>43783</v>
      </c>
      <c r="BT45" s="145">
        <v>43784</v>
      </c>
      <c r="BU45" s="146">
        <v>43787</v>
      </c>
      <c r="BV45" s="146">
        <v>43788</v>
      </c>
      <c r="BW45" s="146">
        <v>43789</v>
      </c>
      <c r="BX45" s="146">
        <v>43790</v>
      </c>
      <c r="BY45" s="146">
        <v>43791</v>
      </c>
      <c r="BZ45" s="143">
        <v>43794</v>
      </c>
      <c r="CA45" s="144">
        <v>43795</v>
      </c>
      <c r="CB45" s="144">
        <v>43796</v>
      </c>
      <c r="CC45" s="144">
        <v>43797</v>
      </c>
      <c r="CD45" s="145">
        <v>43798</v>
      </c>
      <c r="CE45" s="146">
        <v>43801</v>
      </c>
      <c r="CF45" s="144">
        <v>43802</v>
      </c>
      <c r="CG45" s="144">
        <v>43803</v>
      </c>
      <c r="CH45" s="144">
        <v>43804</v>
      </c>
      <c r="CI45" s="150">
        <v>43805</v>
      </c>
      <c r="CJ45" s="143">
        <v>43808</v>
      </c>
      <c r="CK45" s="144">
        <v>43809</v>
      </c>
      <c r="CL45" s="144">
        <v>43810</v>
      </c>
      <c r="CM45" s="144">
        <v>43811</v>
      </c>
      <c r="CN45" s="145">
        <v>43812</v>
      </c>
      <c r="CO45" s="146">
        <v>43815</v>
      </c>
      <c r="CP45" s="144">
        <v>43816</v>
      </c>
      <c r="CQ45" s="144">
        <v>43817</v>
      </c>
      <c r="CR45" s="144">
        <v>43818</v>
      </c>
      <c r="CS45" s="145">
        <v>43819</v>
      </c>
      <c r="CT45" s="146">
        <v>43822</v>
      </c>
      <c r="CU45" s="144">
        <v>43823</v>
      </c>
      <c r="CV45" s="147">
        <v>43824</v>
      </c>
      <c r="CW45" s="144">
        <v>43825</v>
      </c>
      <c r="CX45" s="145">
        <v>43826</v>
      </c>
    </row>
    <row r="46" spans="2:102" ht="10.5" customHeight="1" x14ac:dyDescent="0.3">
      <c r="B46" s="131"/>
      <c r="C46" s="132"/>
      <c r="D46" s="75"/>
      <c r="E46" s="68" t="s">
        <v>207</v>
      </c>
      <c r="F46" s="170"/>
      <c r="G46" s="76"/>
      <c r="H46" s="165" t="s">
        <v>214</v>
      </c>
      <c r="I46" s="79"/>
      <c r="J46" s="139"/>
      <c r="K46" s="140"/>
      <c r="L46" s="140"/>
      <c r="M46" s="161">
        <v>43802</v>
      </c>
      <c r="N46" s="161"/>
      <c r="O46" s="142"/>
      <c r="P46" s="142"/>
      <c r="Q46" s="142"/>
      <c r="R46" s="143">
        <v>43710</v>
      </c>
      <c r="S46" s="144">
        <v>43711</v>
      </c>
      <c r="T46" s="144">
        <v>43712</v>
      </c>
      <c r="U46" s="144">
        <v>43713</v>
      </c>
      <c r="V46" s="145">
        <v>43714</v>
      </c>
      <c r="W46" s="143">
        <v>43717</v>
      </c>
      <c r="X46" s="144">
        <v>43718</v>
      </c>
      <c r="Y46" s="144">
        <v>43719</v>
      </c>
      <c r="Z46" s="148">
        <v>43720</v>
      </c>
      <c r="AA46" s="149">
        <v>43721</v>
      </c>
      <c r="AB46" s="143">
        <v>43724</v>
      </c>
      <c r="AC46" s="144">
        <v>43725</v>
      </c>
      <c r="AD46" s="144">
        <v>43726</v>
      </c>
      <c r="AE46" s="144">
        <v>43727</v>
      </c>
      <c r="AF46" s="145">
        <v>43728</v>
      </c>
      <c r="AG46" s="146">
        <v>43731</v>
      </c>
      <c r="AH46" s="146">
        <v>43732</v>
      </c>
      <c r="AI46" s="146">
        <v>43733</v>
      </c>
      <c r="AJ46" s="146">
        <v>43734</v>
      </c>
      <c r="AK46" s="146">
        <v>43735</v>
      </c>
      <c r="AL46" s="162">
        <v>43738</v>
      </c>
      <c r="AM46" s="144">
        <v>43739</v>
      </c>
      <c r="AN46" s="144">
        <v>43740</v>
      </c>
      <c r="AO46" s="149">
        <v>43741</v>
      </c>
      <c r="AP46" s="145">
        <v>43742</v>
      </c>
      <c r="AQ46" s="146">
        <v>43745</v>
      </c>
      <c r="AR46" s="146">
        <v>43746</v>
      </c>
      <c r="AS46" s="146">
        <v>43747</v>
      </c>
      <c r="AT46" s="146">
        <v>43748</v>
      </c>
      <c r="AU46" s="146">
        <v>43749</v>
      </c>
      <c r="AV46" s="143">
        <v>43752</v>
      </c>
      <c r="AW46" s="144">
        <v>43753</v>
      </c>
      <c r="AX46" s="144">
        <v>43754</v>
      </c>
      <c r="AY46" s="144">
        <v>43755</v>
      </c>
      <c r="AZ46" s="145">
        <v>43756</v>
      </c>
      <c r="BA46" s="146">
        <v>43759</v>
      </c>
      <c r="BB46" s="144">
        <v>43760</v>
      </c>
      <c r="BC46" s="144">
        <v>43761</v>
      </c>
      <c r="BD46" s="144">
        <v>43762</v>
      </c>
      <c r="BE46" s="150">
        <v>43763</v>
      </c>
      <c r="BF46" s="143">
        <v>43766</v>
      </c>
      <c r="BG46" s="144">
        <v>43767</v>
      </c>
      <c r="BH46" s="144">
        <v>43768</v>
      </c>
      <c r="BI46" s="144">
        <v>43769</v>
      </c>
      <c r="BJ46" s="145">
        <v>43770</v>
      </c>
      <c r="BK46" s="146">
        <v>43773</v>
      </c>
      <c r="BL46" s="144">
        <v>43774</v>
      </c>
      <c r="BM46" s="163">
        <v>43775</v>
      </c>
      <c r="BN46" s="144">
        <v>43776</v>
      </c>
      <c r="BO46" s="150">
        <v>43777</v>
      </c>
      <c r="BP46" s="143">
        <v>43780</v>
      </c>
      <c r="BQ46" s="144">
        <v>43781</v>
      </c>
      <c r="BR46" s="144">
        <v>43782</v>
      </c>
      <c r="BS46" s="144">
        <v>43783</v>
      </c>
      <c r="BT46" s="145">
        <v>43784</v>
      </c>
      <c r="BU46" s="146">
        <v>43787</v>
      </c>
      <c r="BV46" s="146">
        <v>43788</v>
      </c>
      <c r="BW46" s="146">
        <v>43789</v>
      </c>
      <c r="BX46" s="146">
        <v>43790</v>
      </c>
      <c r="BY46" s="146">
        <v>43791</v>
      </c>
      <c r="BZ46" s="143">
        <v>43794</v>
      </c>
      <c r="CA46" s="144">
        <v>43795</v>
      </c>
      <c r="CB46" s="144">
        <v>43796</v>
      </c>
      <c r="CC46" s="144">
        <v>43797</v>
      </c>
      <c r="CD46" s="145">
        <v>43798</v>
      </c>
      <c r="CE46" s="146">
        <v>43801</v>
      </c>
      <c r="CF46" s="144">
        <v>43802</v>
      </c>
      <c r="CG46" s="144">
        <v>43803</v>
      </c>
      <c r="CH46" s="144">
        <v>43804</v>
      </c>
      <c r="CI46" s="150">
        <v>43805</v>
      </c>
      <c r="CJ46" s="143">
        <v>43808</v>
      </c>
      <c r="CK46" s="144">
        <v>43809</v>
      </c>
      <c r="CL46" s="144">
        <v>43810</v>
      </c>
      <c r="CM46" s="144">
        <v>43811</v>
      </c>
      <c r="CN46" s="145">
        <v>43812</v>
      </c>
      <c r="CO46" s="146">
        <v>43815</v>
      </c>
      <c r="CP46" s="144">
        <v>43816</v>
      </c>
      <c r="CQ46" s="144">
        <v>43817</v>
      </c>
      <c r="CR46" s="144">
        <v>43818</v>
      </c>
      <c r="CS46" s="145">
        <v>43819</v>
      </c>
      <c r="CT46" s="146">
        <v>43822</v>
      </c>
      <c r="CU46" s="144">
        <v>43823</v>
      </c>
      <c r="CV46" s="147">
        <v>43824</v>
      </c>
      <c r="CW46" s="144">
        <v>43825</v>
      </c>
      <c r="CX46" s="145">
        <v>43826</v>
      </c>
    </row>
    <row r="47" spans="2:102" ht="10.5" customHeight="1" x14ac:dyDescent="0.3">
      <c r="B47" s="131"/>
      <c r="C47" s="132"/>
      <c r="D47" s="75"/>
      <c r="E47" s="68" t="s">
        <v>208</v>
      </c>
      <c r="F47" s="170"/>
      <c r="G47" s="76"/>
      <c r="H47" s="165" t="s">
        <v>219</v>
      </c>
      <c r="I47" s="79"/>
      <c r="J47" s="139"/>
      <c r="K47" s="140"/>
      <c r="L47" s="140"/>
      <c r="M47" s="161"/>
      <c r="N47" s="161"/>
      <c r="O47" s="142"/>
      <c r="P47" s="142"/>
      <c r="Q47" s="142"/>
      <c r="R47" s="143">
        <v>43710</v>
      </c>
      <c r="S47" s="144">
        <v>43711</v>
      </c>
      <c r="T47" s="144">
        <v>43712</v>
      </c>
      <c r="U47" s="144">
        <v>43713</v>
      </c>
      <c r="V47" s="145">
        <v>43714</v>
      </c>
      <c r="W47" s="143">
        <v>43717</v>
      </c>
      <c r="X47" s="144">
        <v>43718</v>
      </c>
      <c r="Y47" s="144">
        <v>43719</v>
      </c>
      <c r="Z47" s="148">
        <v>43720</v>
      </c>
      <c r="AA47" s="149">
        <v>43721</v>
      </c>
      <c r="AB47" s="143">
        <v>43724</v>
      </c>
      <c r="AC47" s="144">
        <v>43725</v>
      </c>
      <c r="AD47" s="144">
        <v>43726</v>
      </c>
      <c r="AE47" s="144">
        <v>43727</v>
      </c>
      <c r="AF47" s="145">
        <v>43728</v>
      </c>
      <c r="AG47" s="146">
        <v>43731</v>
      </c>
      <c r="AH47" s="146">
        <v>43732</v>
      </c>
      <c r="AI47" s="146">
        <v>43733</v>
      </c>
      <c r="AJ47" s="146">
        <v>43734</v>
      </c>
      <c r="AK47" s="146">
        <v>43735</v>
      </c>
      <c r="AL47" s="162">
        <v>43738</v>
      </c>
      <c r="AM47" s="144">
        <v>43739</v>
      </c>
      <c r="AN47" s="144">
        <v>43740</v>
      </c>
      <c r="AO47" s="149">
        <v>43741</v>
      </c>
      <c r="AP47" s="145">
        <v>43742</v>
      </c>
      <c r="AQ47" s="146">
        <v>43745</v>
      </c>
      <c r="AR47" s="146">
        <v>43746</v>
      </c>
      <c r="AS47" s="146">
        <v>43747</v>
      </c>
      <c r="AT47" s="146">
        <v>43748</v>
      </c>
      <c r="AU47" s="146">
        <v>43749</v>
      </c>
      <c r="AV47" s="143">
        <v>43752</v>
      </c>
      <c r="AW47" s="144">
        <v>43753</v>
      </c>
      <c r="AX47" s="144">
        <v>43754</v>
      </c>
      <c r="AY47" s="144">
        <v>43755</v>
      </c>
      <c r="AZ47" s="145">
        <v>43756</v>
      </c>
      <c r="BA47" s="146">
        <v>43759</v>
      </c>
      <c r="BB47" s="144">
        <v>43760</v>
      </c>
      <c r="BC47" s="144">
        <v>43761</v>
      </c>
      <c r="BD47" s="144">
        <v>43762</v>
      </c>
      <c r="BE47" s="150">
        <v>43763</v>
      </c>
      <c r="BF47" s="143">
        <v>43766</v>
      </c>
      <c r="BG47" s="144">
        <v>43767</v>
      </c>
      <c r="BH47" s="144">
        <v>43768</v>
      </c>
      <c r="BI47" s="144">
        <v>43769</v>
      </c>
      <c r="BJ47" s="145">
        <v>43770</v>
      </c>
      <c r="BK47" s="146">
        <v>43773</v>
      </c>
      <c r="BL47" s="144">
        <v>43774</v>
      </c>
      <c r="BM47" s="163">
        <v>43775</v>
      </c>
      <c r="BN47" s="144">
        <v>43776</v>
      </c>
      <c r="BO47" s="150">
        <v>43777</v>
      </c>
      <c r="BP47" s="143">
        <v>43780</v>
      </c>
      <c r="BQ47" s="144">
        <v>43781</v>
      </c>
      <c r="BR47" s="144">
        <v>43782</v>
      </c>
      <c r="BS47" s="144">
        <v>43783</v>
      </c>
      <c r="BT47" s="145">
        <v>43784</v>
      </c>
      <c r="BU47" s="146">
        <v>43787</v>
      </c>
      <c r="BV47" s="146">
        <v>43788</v>
      </c>
      <c r="BW47" s="146">
        <v>43789</v>
      </c>
      <c r="BX47" s="146">
        <v>43790</v>
      </c>
      <c r="BY47" s="146">
        <v>43791</v>
      </c>
      <c r="BZ47" s="143">
        <v>43794</v>
      </c>
      <c r="CA47" s="144">
        <v>43795</v>
      </c>
      <c r="CB47" s="144">
        <v>43796</v>
      </c>
      <c r="CC47" s="144">
        <v>43797</v>
      </c>
      <c r="CD47" s="145">
        <v>43798</v>
      </c>
      <c r="CE47" s="146">
        <v>43801</v>
      </c>
      <c r="CF47" s="144">
        <v>43802</v>
      </c>
      <c r="CG47" s="144">
        <v>43803</v>
      </c>
      <c r="CH47" s="144">
        <v>43804</v>
      </c>
      <c r="CI47" s="150">
        <v>43805</v>
      </c>
      <c r="CJ47" s="143">
        <v>43808</v>
      </c>
      <c r="CK47" s="144">
        <v>43809</v>
      </c>
      <c r="CL47" s="144">
        <v>43810</v>
      </c>
      <c r="CM47" s="144">
        <v>43811</v>
      </c>
      <c r="CN47" s="145">
        <v>43812</v>
      </c>
      <c r="CO47" s="146">
        <v>43815</v>
      </c>
      <c r="CP47" s="144">
        <v>43816</v>
      </c>
      <c r="CQ47" s="144">
        <v>43817</v>
      </c>
      <c r="CR47" s="144">
        <v>43818</v>
      </c>
      <c r="CS47" s="145">
        <v>43819</v>
      </c>
      <c r="CT47" s="146">
        <v>43822</v>
      </c>
      <c r="CU47" s="144">
        <v>43823</v>
      </c>
      <c r="CV47" s="147">
        <v>43824</v>
      </c>
      <c r="CW47" s="144">
        <v>43825</v>
      </c>
      <c r="CX47" s="145">
        <v>43826</v>
      </c>
    </row>
    <row r="48" spans="2:102" ht="10.5" customHeight="1" x14ac:dyDescent="0.3">
      <c r="B48" s="131"/>
      <c r="C48" s="132"/>
      <c r="D48" s="75" t="s">
        <v>211</v>
      </c>
      <c r="E48" s="68"/>
      <c r="F48" s="170"/>
      <c r="G48" s="76"/>
      <c r="H48" s="137"/>
      <c r="I48" s="79" t="s">
        <v>224</v>
      </c>
      <c r="J48" s="139"/>
      <c r="K48" s="140"/>
      <c r="L48" s="140"/>
      <c r="M48" s="161">
        <v>43802</v>
      </c>
      <c r="N48" s="161"/>
      <c r="O48" s="142"/>
      <c r="P48" s="142"/>
      <c r="Q48" s="142"/>
      <c r="R48" s="143">
        <v>43710</v>
      </c>
      <c r="S48" s="144">
        <v>43711</v>
      </c>
      <c r="T48" s="144">
        <v>43712</v>
      </c>
      <c r="U48" s="144">
        <v>43713</v>
      </c>
      <c r="V48" s="145">
        <v>43714</v>
      </c>
      <c r="W48" s="143">
        <v>43717</v>
      </c>
      <c r="X48" s="144">
        <v>43718</v>
      </c>
      <c r="Y48" s="144">
        <v>43719</v>
      </c>
      <c r="Z48" s="148">
        <v>43720</v>
      </c>
      <c r="AA48" s="149">
        <v>43721</v>
      </c>
      <c r="AB48" s="143">
        <v>43724</v>
      </c>
      <c r="AC48" s="144">
        <v>43725</v>
      </c>
      <c r="AD48" s="144">
        <v>43726</v>
      </c>
      <c r="AE48" s="144">
        <v>43727</v>
      </c>
      <c r="AF48" s="145">
        <v>43728</v>
      </c>
      <c r="AG48" s="146">
        <v>43731</v>
      </c>
      <c r="AH48" s="146">
        <v>43732</v>
      </c>
      <c r="AI48" s="146">
        <v>43733</v>
      </c>
      <c r="AJ48" s="146">
        <v>43734</v>
      </c>
      <c r="AK48" s="146">
        <v>43735</v>
      </c>
      <c r="AL48" s="162">
        <v>43738</v>
      </c>
      <c r="AM48" s="144">
        <v>43739</v>
      </c>
      <c r="AN48" s="144">
        <v>43740</v>
      </c>
      <c r="AO48" s="149">
        <v>43741</v>
      </c>
      <c r="AP48" s="145">
        <v>43742</v>
      </c>
      <c r="AQ48" s="146">
        <v>43745</v>
      </c>
      <c r="AR48" s="146">
        <v>43746</v>
      </c>
      <c r="AS48" s="146">
        <v>43747</v>
      </c>
      <c r="AT48" s="146">
        <v>43748</v>
      </c>
      <c r="AU48" s="146">
        <v>43749</v>
      </c>
      <c r="AV48" s="143">
        <v>43752</v>
      </c>
      <c r="AW48" s="144">
        <v>43753</v>
      </c>
      <c r="AX48" s="144">
        <v>43754</v>
      </c>
      <c r="AY48" s="144">
        <v>43755</v>
      </c>
      <c r="AZ48" s="145">
        <v>43756</v>
      </c>
      <c r="BA48" s="146">
        <v>43759</v>
      </c>
      <c r="BB48" s="144">
        <v>43760</v>
      </c>
      <c r="BC48" s="144">
        <v>43761</v>
      </c>
      <c r="BD48" s="144">
        <v>43762</v>
      </c>
      <c r="BE48" s="150">
        <v>43763</v>
      </c>
      <c r="BF48" s="143">
        <v>43766</v>
      </c>
      <c r="BG48" s="144">
        <v>43767</v>
      </c>
      <c r="BH48" s="144">
        <v>43768</v>
      </c>
      <c r="BI48" s="144">
        <v>43769</v>
      </c>
      <c r="BJ48" s="145">
        <v>43770</v>
      </c>
      <c r="BK48" s="146">
        <v>43773</v>
      </c>
      <c r="BL48" s="144">
        <v>43774</v>
      </c>
      <c r="BM48" s="163">
        <v>43775</v>
      </c>
      <c r="BN48" s="144">
        <v>43776</v>
      </c>
      <c r="BO48" s="150">
        <v>43777</v>
      </c>
      <c r="BP48" s="143">
        <v>43780</v>
      </c>
      <c r="BQ48" s="144">
        <v>43781</v>
      </c>
      <c r="BR48" s="144">
        <v>43782</v>
      </c>
      <c r="BS48" s="144">
        <v>43783</v>
      </c>
      <c r="BT48" s="145">
        <v>43784</v>
      </c>
      <c r="BU48" s="146">
        <v>43787</v>
      </c>
      <c r="BV48" s="146">
        <v>43788</v>
      </c>
      <c r="BW48" s="146">
        <v>43789</v>
      </c>
      <c r="BX48" s="146">
        <v>43790</v>
      </c>
      <c r="BY48" s="146">
        <v>43791</v>
      </c>
      <c r="BZ48" s="143">
        <v>43794</v>
      </c>
      <c r="CA48" s="144">
        <v>43795</v>
      </c>
      <c r="CB48" s="144">
        <v>43796</v>
      </c>
      <c r="CC48" s="144">
        <v>43797</v>
      </c>
      <c r="CD48" s="145">
        <v>43798</v>
      </c>
      <c r="CE48" s="146">
        <v>43801</v>
      </c>
      <c r="CF48" s="144">
        <v>43802</v>
      </c>
      <c r="CG48" s="144">
        <v>43803</v>
      </c>
      <c r="CH48" s="144">
        <v>43804</v>
      </c>
      <c r="CI48" s="150">
        <v>43805</v>
      </c>
      <c r="CJ48" s="143">
        <v>43808</v>
      </c>
      <c r="CK48" s="144">
        <v>43809</v>
      </c>
      <c r="CL48" s="144">
        <v>43810</v>
      </c>
      <c r="CM48" s="144">
        <v>43811</v>
      </c>
      <c r="CN48" s="145">
        <v>43812</v>
      </c>
      <c r="CO48" s="146">
        <v>43815</v>
      </c>
      <c r="CP48" s="144">
        <v>43816</v>
      </c>
      <c r="CQ48" s="144">
        <v>43817</v>
      </c>
      <c r="CR48" s="144">
        <v>43818</v>
      </c>
      <c r="CS48" s="145">
        <v>43819</v>
      </c>
      <c r="CT48" s="146">
        <v>43822</v>
      </c>
      <c r="CU48" s="144">
        <v>43823</v>
      </c>
      <c r="CV48" s="147">
        <v>43824</v>
      </c>
      <c r="CW48" s="144">
        <v>43825</v>
      </c>
      <c r="CX48" s="145">
        <v>43826</v>
      </c>
    </row>
    <row r="49" spans="2:102" ht="10.5" customHeight="1" x14ac:dyDescent="0.3">
      <c r="B49" s="131"/>
      <c r="C49" s="132"/>
      <c r="D49" s="75"/>
      <c r="E49" s="68" t="s">
        <v>207</v>
      </c>
      <c r="F49" s="170"/>
      <c r="G49" s="76"/>
      <c r="H49" s="165" t="s">
        <v>215</v>
      </c>
      <c r="I49" s="79"/>
      <c r="J49" s="139"/>
      <c r="K49" s="140"/>
      <c r="L49" s="140"/>
      <c r="M49" s="161">
        <v>43802</v>
      </c>
      <c r="N49" s="161"/>
      <c r="O49" s="142"/>
      <c r="P49" s="142"/>
      <c r="Q49" s="142"/>
      <c r="R49" s="143">
        <v>43710</v>
      </c>
      <c r="S49" s="144">
        <v>43711</v>
      </c>
      <c r="T49" s="144">
        <v>43712</v>
      </c>
      <c r="U49" s="144">
        <v>43713</v>
      </c>
      <c r="V49" s="145">
        <v>43714</v>
      </c>
      <c r="W49" s="143">
        <v>43717</v>
      </c>
      <c r="X49" s="144">
        <v>43718</v>
      </c>
      <c r="Y49" s="144">
        <v>43719</v>
      </c>
      <c r="Z49" s="148">
        <v>43720</v>
      </c>
      <c r="AA49" s="149">
        <v>43721</v>
      </c>
      <c r="AB49" s="143">
        <v>43724</v>
      </c>
      <c r="AC49" s="144">
        <v>43725</v>
      </c>
      <c r="AD49" s="144">
        <v>43726</v>
      </c>
      <c r="AE49" s="144">
        <v>43727</v>
      </c>
      <c r="AF49" s="145">
        <v>43728</v>
      </c>
      <c r="AG49" s="146">
        <v>43731</v>
      </c>
      <c r="AH49" s="146">
        <v>43732</v>
      </c>
      <c r="AI49" s="146">
        <v>43733</v>
      </c>
      <c r="AJ49" s="146">
        <v>43734</v>
      </c>
      <c r="AK49" s="146">
        <v>43735</v>
      </c>
      <c r="AL49" s="162">
        <v>43738</v>
      </c>
      <c r="AM49" s="144">
        <v>43739</v>
      </c>
      <c r="AN49" s="144">
        <v>43740</v>
      </c>
      <c r="AO49" s="149">
        <v>43741</v>
      </c>
      <c r="AP49" s="145">
        <v>43742</v>
      </c>
      <c r="AQ49" s="146">
        <v>43745</v>
      </c>
      <c r="AR49" s="146">
        <v>43746</v>
      </c>
      <c r="AS49" s="146">
        <v>43747</v>
      </c>
      <c r="AT49" s="146">
        <v>43748</v>
      </c>
      <c r="AU49" s="146">
        <v>43749</v>
      </c>
      <c r="AV49" s="143">
        <v>43752</v>
      </c>
      <c r="AW49" s="144">
        <v>43753</v>
      </c>
      <c r="AX49" s="144">
        <v>43754</v>
      </c>
      <c r="AY49" s="144">
        <v>43755</v>
      </c>
      <c r="AZ49" s="145">
        <v>43756</v>
      </c>
      <c r="BA49" s="146">
        <v>43759</v>
      </c>
      <c r="BB49" s="144">
        <v>43760</v>
      </c>
      <c r="BC49" s="144">
        <v>43761</v>
      </c>
      <c r="BD49" s="144">
        <v>43762</v>
      </c>
      <c r="BE49" s="150">
        <v>43763</v>
      </c>
      <c r="BF49" s="143">
        <v>43766</v>
      </c>
      <c r="BG49" s="144">
        <v>43767</v>
      </c>
      <c r="BH49" s="144">
        <v>43768</v>
      </c>
      <c r="BI49" s="144">
        <v>43769</v>
      </c>
      <c r="BJ49" s="145">
        <v>43770</v>
      </c>
      <c r="BK49" s="146">
        <v>43773</v>
      </c>
      <c r="BL49" s="144">
        <v>43774</v>
      </c>
      <c r="BM49" s="163">
        <v>43775</v>
      </c>
      <c r="BN49" s="144">
        <v>43776</v>
      </c>
      <c r="BO49" s="150">
        <v>43777</v>
      </c>
      <c r="BP49" s="143">
        <v>43780</v>
      </c>
      <c r="BQ49" s="144">
        <v>43781</v>
      </c>
      <c r="BR49" s="144">
        <v>43782</v>
      </c>
      <c r="BS49" s="144">
        <v>43783</v>
      </c>
      <c r="BT49" s="145">
        <v>43784</v>
      </c>
      <c r="BU49" s="146">
        <v>43787</v>
      </c>
      <c r="BV49" s="146">
        <v>43788</v>
      </c>
      <c r="BW49" s="146">
        <v>43789</v>
      </c>
      <c r="BX49" s="146">
        <v>43790</v>
      </c>
      <c r="BY49" s="146">
        <v>43791</v>
      </c>
      <c r="BZ49" s="143">
        <v>43794</v>
      </c>
      <c r="CA49" s="144">
        <v>43795</v>
      </c>
      <c r="CB49" s="144">
        <v>43796</v>
      </c>
      <c r="CC49" s="144">
        <v>43797</v>
      </c>
      <c r="CD49" s="145">
        <v>43798</v>
      </c>
      <c r="CE49" s="146">
        <v>43801</v>
      </c>
      <c r="CF49" s="144">
        <v>43802</v>
      </c>
      <c r="CG49" s="144">
        <v>43803</v>
      </c>
      <c r="CH49" s="144">
        <v>43804</v>
      </c>
      <c r="CI49" s="150">
        <v>43805</v>
      </c>
      <c r="CJ49" s="143">
        <v>43808</v>
      </c>
      <c r="CK49" s="144">
        <v>43809</v>
      </c>
      <c r="CL49" s="144">
        <v>43810</v>
      </c>
      <c r="CM49" s="144">
        <v>43811</v>
      </c>
      <c r="CN49" s="145">
        <v>43812</v>
      </c>
      <c r="CO49" s="146">
        <v>43815</v>
      </c>
      <c r="CP49" s="144">
        <v>43816</v>
      </c>
      <c r="CQ49" s="144">
        <v>43817</v>
      </c>
      <c r="CR49" s="144">
        <v>43818</v>
      </c>
      <c r="CS49" s="145">
        <v>43819</v>
      </c>
      <c r="CT49" s="146">
        <v>43822</v>
      </c>
      <c r="CU49" s="144">
        <v>43823</v>
      </c>
      <c r="CV49" s="147">
        <v>43824</v>
      </c>
      <c r="CW49" s="144">
        <v>43825</v>
      </c>
      <c r="CX49" s="145">
        <v>43826</v>
      </c>
    </row>
    <row r="50" spans="2:102" ht="10.5" customHeight="1" x14ac:dyDescent="0.3">
      <c r="B50" s="131"/>
      <c r="C50" s="132"/>
      <c r="D50" s="75"/>
      <c r="E50" s="68" t="s">
        <v>208</v>
      </c>
      <c r="F50" s="170"/>
      <c r="G50" s="76"/>
      <c r="H50" s="165" t="s">
        <v>219</v>
      </c>
      <c r="I50" s="79"/>
      <c r="J50" s="139"/>
      <c r="K50" s="140"/>
      <c r="L50" s="140"/>
      <c r="M50" s="161"/>
      <c r="N50" s="161"/>
      <c r="O50" s="142"/>
      <c r="P50" s="142"/>
      <c r="Q50" s="142"/>
      <c r="R50" s="143"/>
      <c r="S50" s="144"/>
      <c r="T50" s="144"/>
      <c r="U50" s="144"/>
      <c r="V50" s="145"/>
      <c r="W50" s="143"/>
      <c r="X50" s="144"/>
      <c r="Y50" s="144"/>
      <c r="Z50" s="148"/>
      <c r="AA50" s="149"/>
      <c r="AB50" s="143"/>
      <c r="AC50" s="144"/>
      <c r="AD50" s="144"/>
      <c r="AE50" s="144"/>
      <c r="AF50" s="145"/>
      <c r="AG50" s="146"/>
      <c r="AH50" s="146"/>
      <c r="AI50" s="146"/>
      <c r="AJ50" s="146"/>
      <c r="AK50" s="146"/>
      <c r="AL50" s="162"/>
      <c r="AM50" s="144"/>
      <c r="AN50" s="144"/>
      <c r="AO50" s="149"/>
      <c r="AP50" s="145"/>
      <c r="AQ50" s="146"/>
      <c r="AR50" s="146"/>
      <c r="AS50" s="146"/>
      <c r="AT50" s="146"/>
      <c r="AU50" s="146"/>
      <c r="AV50" s="143"/>
      <c r="AW50" s="144"/>
      <c r="AX50" s="144"/>
      <c r="AY50" s="144"/>
      <c r="AZ50" s="145"/>
      <c r="BA50" s="146"/>
      <c r="BB50" s="144"/>
      <c r="BC50" s="144"/>
      <c r="BD50" s="144"/>
      <c r="BE50" s="150"/>
      <c r="BF50" s="143"/>
      <c r="BG50" s="144"/>
      <c r="BH50" s="144"/>
      <c r="BI50" s="144"/>
      <c r="BJ50" s="145"/>
      <c r="BK50" s="146"/>
      <c r="BL50" s="144"/>
      <c r="BM50" s="163"/>
      <c r="BN50" s="144"/>
      <c r="BO50" s="150"/>
      <c r="BP50" s="143"/>
      <c r="BQ50" s="144"/>
      <c r="BR50" s="144"/>
      <c r="BS50" s="144"/>
      <c r="BT50" s="145"/>
      <c r="BU50" s="146"/>
      <c r="BV50" s="146"/>
      <c r="BW50" s="146"/>
      <c r="BX50" s="146"/>
      <c r="BY50" s="146"/>
      <c r="BZ50" s="143"/>
      <c r="CA50" s="144"/>
      <c r="CB50" s="144"/>
      <c r="CC50" s="144"/>
      <c r="CD50" s="145"/>
      <c r="CE50" s="146"/>
      <c r="CF50" s="144"/>
      <c r="CG50" s="144"/>
      <c r="CH50" s="144"/>
      <c r="CI50" s="150"/>
      <c r="CJ50" s="143"/>
      <c r="CK50" s="144"/>
      <c r="CL50" s="144"/>
      <c r="CM50" s="144"/>
      <c r="CN50" s="145"/>
      <c r="CO50" s="146"/>
      <c r="CP50" s="144"/>
      <c r="CQ50" s="144"/>
      <c r="CR50" s="144"/>
      <c r="CS50" s="145"/>
      <c r="CT50" s="146"/>
      <c r="CU50" s="144"/>
      <c r="CV50" s="147"/>
      <c r="CW50" s="144"/>
      <c r="CX50" s="145"/>
    </row>
    <row r="51" spans="2:102" ht="10.5" customHeight="1" x14ac:dyDescent="0.3">
      <c r="B51" s="131"/>
      <c r="C51" s="70" t="s">
        <v>216</v>
      </c>
      <c r="D51" s="75"/>
      <c r="E51" s="68"/>
      <c r="F51" s="170"/>
      <c r="G51" s="76"/>
      <c r="H51" s="165" t="s">
        <v>215</v>
      </c>
      <c r="I51" s="79"/>
      <c r="J51" s="139"/>
      <c r="K51" s="140"/>
      <c r="L51" s="140"/>
      <c r="M51" s="161"/>
      <c r="N51" s="161"/>
      <c r="O51" s="142"/>
      <c r="P51" s="142"/>
      <c r="Q51" s="142"/>
      <c r="R51" s="143"/>
      <c r="S51" s="144"/>
      <c r="T51" s="144"/>
      <c r="U51" s="144"/>
      <c r="V51" s="145"/>
      <c r="W51" s="143"/>
      <c r="X51" s="144"/>
      <c r="Y51" s="144"/>
      <c r="Z51" s="148"/>
      <c r="AA51" s="149"/>
      <c r="AB51" s="143"/>
      <c r="AC51" s="144"/>
      <c r="AD51" s="144"/>
      <c r="AE51" s="144"/>
      <c r="AF51" s="145"/>
      <c r="AG51" s="146"/>
      <c r="AH51" s="146"/>
      <c r="AI51" s="146"/>
      <c r="AJ51" s="146"/>
      <c r="AK51" s="146"/>
      <c r="AL51" s="162"/>
      <c r="AM51" s="144"/>
      <c r="AN51" s="144"/>
      <c r="AO51" s="149"/>
      <c r="AP51" s="145"/>
      <c r="AQ51" s="146"/>
      <c r="AR51" s="146"/>
      <c r="AS51" s="146"/>
      <c r="AT51" s="146"/>
      <c r="AU51" s="146"/>
      <c r="AV51" s="143"/>
      <c r="AW51" s="144"/>
      <c r="AX51" s="144"/>
      <c r="AY51" s="144"/>
      <c r="AZ51" s="145"/>
      <c r="BA51" s="146"/>
      <c r="BB51" s="144"/>
      <c r="BC51" s="144"/>
      <c r="BD51" s="144"/>
      <c r="BE51" s="150"/>
      <c r="BF51" s="143"/>
      <c r="BG51" s="144"/>
      <c r="BH51" s="144"/>
      <c r="BI51" s="144"/>
      <c r="BJ51" s="145"/>
      <c r="BK51" s="146"/>
      <c r="BL51" s="144"/>
      <c r="BM51" s="163"/>
      <c r="BN51" s="144"/>
      <c r="BO51" s="150"/>
      <c r="BP51" s="143"/>
      <c r="BQ51" s="144"/>
      <c r="BR51" s="144"/>
      <c r="BS51" s="144"/>
      <c r="BT51" s="145"/>
      <c r="BU51" s="146"/>
      <c r="BV51" s="146"/>
      <c r="BW51" s="146"/>
      <c r="BX51" s="146"/>
      <c r="BY51" s="146"/>
      <c r="BZ51" s="143"/>
      <c r="CA51" s="144"/>
      <c r="CB51" s="144"/>
      <c r="CC51" s="144"/>
      <c r="CD51" s="145"/>
      <c r="CE51" s="146"/>
      <c r="CF51" s="144"/>
      <c r="CG51" s="144"/>
      <c r="CH51" s="144"/>
      <c r="CI51" s="150"/>
      <c r="CJ51" s="143"/>
      <c r="CK51" s="144"/>
      <c r="CL51" s="144"/>
      <c r="CM51" s="144"/>
      <c r="CN51" s="145"/>
      <c r="CO51" s="146"/>
      <c r="CP51" s="144"/>
      <c r="CQ51" s="144"/>
      <c r="CR51" s="144"/>
      <c r="CS51" s="145"/>
      <c r="CT51" s="146"/>
      <c r="CU51" s="144"/>
      <c r="CV51" s="147"/>
      <c r="CW51" s="144"/>
      <c r="CX51" s="145"/>
    </row>
    <row r="52" spans="2:102" ht="10.5" customHeight="1" x14ac:dyDescent="0.3">
      <c r="B52" s="131"/>
      <c r="C52" s="132"/>
      <c r="D52" s="75"/>
      <c r="E52" s="68"/>
      <c r="F52" s="170"/>
      <c r="G52" s="76"/>
      <c r="H52" s="137"/>
      <c r="I52" s="79"/>
      <c r="J52" s="139"/>
      <c r="K52" s="140"/>
      <c r="L52" s="140"/>
      <c r="M52" s="161"/>
      <c r="N52" s="161"/>
      <c r="O52" s="142"/>
      <c r="P52" s="142"/>
      <c r="Q52" s="142"/>
      <c r="R52" s="143"/>
      <c r="S52" s="144"/>
      <c r="T52" s="144"/>
      <c r="U52" s="144"/>
      <c r="V52" s="145"/>
      <c r="W52" s="143"/>
      <c r="X52" s="144"/>
      <c r="Y52" s="144"/>
      <c r="Z52" s="148"/>
      <c r="AA52" s="149"/>
      <c r="AB52" s="143"/>
      <c r="AC52" s="144"/>
      <c r="AD52" s="144"/>
      <c r="AE52" s="144"/>
      <c r="AF52" s="145"/>
      <c r="AG52" s="146"/>
      <c r="AH52" s="146"/>
      <c r="AI52" s="146"/>
      <c r="AJ52" s="146"/>
      <c r="AK52" s="146"/>
      <c r="AL52" s="162"/>
      <c r="AM52" s="144"/>
      <c r="AN52" s="144"/>
      <c r="AO52" s="149"/>
      <c r="AP52" s="145"/>
      <c r="AQ52" s="146"/>
      <c r="AR52" s="146"/>
      <c r="AS52" s="146"/>
      <c r="AT52" s="146"/>
      <c r="AU52" s="146"/>
      <c r="AV52" s="143"/>
      <c r="AW52" s="144"/>
      <c r="AX52" s="144"/>
      <c r="AY52" s="144"/>
      <c r="AZ52" s="145"/>
      <c r="BA52" s="146"/>
      <c r="BB52" s="144"/>
      <c r="BC52" s="144"/>
      <c r="BD52" s="144"/>
      <c r="BE52" s="150"/>
      <c r="BF52" s="143"/>
      <c r="BG52" s="144"/>
      <c r="BH52" s="144"/>
      <c r="BI52" s="144"/>
      <c r="BJ52" s="145"/>
      <c r="BK52" s="146"/>
      <c r="BL52" s="144"/>
      <c r="BM52" s="163"/>
      <c r="BN52" s="144"/>
      <c r="BO52" s="150"/>
      <c r="BP52" s="143"/>
      <c r="BQ52" s="144"/>
      <c r="BR52" s="144"/>
      <c r="BS52" s="144"/>
      <c r="BT52" s="145"/>
      <c r="BU52" s="146"/>
      <c r="BV52" s="146"/>
      <c r="BW52" s="146"/>
      <c r="BX52" s="146"/>
      <c r="BY52" s="146"/>
      <c r="BZ52" s="143"/>
      <c r="CA52" s="144"/>
      <c r="CB52" s="144"/>
      <c r="CC52" s="144"/>
      <c r="CD52" s="145"/>
      <c r="CE52" s="146"/>
      <c r="CF52" s="144"/>
      <c r="CG52" s="144"/>
      <c r="CH52" s="144"/>
      <c r="CI52" s="150"/>
      <c r="CJ52" s="143"/>
      <c r="CK52" s="144"/>
      <c r="CL52" s="144"/>
      <c r="CM52" s="144"/>
      <c r="CN52" s="145"/>
      <c r="CO52" s="146"/>
      <c r="CP52" s="144"/>
      <c r="CQ52" s="144"/>
      <c r="CR52" s="144"/>
      <c r="CS52" s="145"/>
      <c r="CT52" s="146"/>
      <c r="CU52" s="144"/>
      <c r="CV52" s="147"/>
      <c r="CW52" s="144"/>
      <c r="CX52" s="145"/>
    </row>
    <row r="53" spans="2:102" ht="9.75" customHeight="1" x14ac:dyDescent="0.3">
      <c r="B53" s="131"/>
      <c r="C53" s="132"/>
      <c r="D53" s="75"/>
      <c r="E53" s="68"/>
      <c r="F53" s="170"/>
      <c r="G53" s="76"/>
      <c r="H53" s="137"/>
      <c r="I53" s="79"/>
      <c r="J53" s="139"/>
      <c r="K53" s="140"/>
      <c r="L53" s="140"/>
      <c r="M53" s="161"/>
      <c r="N53" s="161"/>
      <c r="O53" s="142"/>
      <c r="P53" s="142"/>
      <c r="Q53" s="142"/>
      <c r="R53" s="143"/>
      <c r="S53" s="144"/>
      <c r="T53" s="144"/>
      <c r="U53" s="144"/>
      <c r="V53" s="145"/>
      <c r="W53" s="143"/>
      <c r="X53" s="144"/>
      <c r="Y53" s="144"/>
      <c r="Z53" s="148"/>
      <c r="AA53" s="149"/>
      <c r="AB53" s="143"/>
      <c r="AC53" s="144"/>
      <c r="AD53" s="144"/>
      <c r="AE53" s="144"/>
      <c r="AF53" s="145"/>
      <c r="AG53" s="146"/>
      <c r="AH53" s="146"/>
      <c r="AI53" s="146"/>
      <c r="AJ53" s="146"/>
      <c r="AK53" s="146"/>
      <c r="AL53" s="162"/>
      <c r="AM53" s="144"/>
      <c r="AN53" s="144"/>
      <c r="AO53" s="149"/>
      <c r="AP53" s="145"/>
      <c r="AQ53" s="146"/>
      <c r="AR53" s="146"/>
      <c r="AS53" s="146"/>
      <c r="AT53" s="146"/>
      <c r="AU53" s="146"/>
      <c r="AV53" s="143"/>
      <c r="AW53" s="144"/>
      <c r="AX53" s="144"/>
      <c r="AY53" s="144"/>
      <c r="AZ53" s="145"/>
      <c r="BA53" s="146"/>
      <c r="BB53" s="144"/>
      <c r="BC53" s="144"/>
      <c r="BD53" s="144"/>
      <c r="BE53" s="150"/>
      <c r="BF53" s="143"/>
      <c r="BG53" s="144"/>
      <c r="BH53" s="144"/>
      <c r="BI53" s="144"/>
      <c r="BJ53" s="145"/>
      <c r="BK53" s="146"/>
      <c r="BL53" s="144"/>
      <c r="BM53" s="163"/>
      <c r="BN53" s="144"/>
      <c r="BO53" s="150"/>
      <c r="BP53" s="143"/>
      <c r="BQ53" s="144"/>
      <c r="BR53" s="144"/>
      <c r="BS53" s="144"/>
      <c r="BT53" s="145"/>
      <c r="BU53" s="146"/>
      <c r="BV53" s="146"/>
      <c r="BW53" s="146"/>
      <c r="BX53" s="146"/>
      <c r="BY53" s="146"/>
      <c r="BZ53" s="143"/>
      <c r="CA53" s="144"/>
      <c r="CB53" s="144"/>
      <c r="CC53" s="144"/>
      <c r="CD53" s="145"/>
      <c r="CE53" s="146"/>
      <c r="CF53" s="144"/>
      <c r="CG53" s="144"/>
      <c r="CH53" s="144"/>
      <c r="CI53" s="150"/>
      <c r="CJ53" s="143"/>
      <c r="CK53" s="144"/>
      <c r="CL53" s="144"/>
      <c r="CM53" s="144"/>
      <c r="CN53" s="145"/>
      <c r="CO53" s="146"/>
      <c r="CP53" s="144"/>
      <c r="CQ53" s="144"/>
      <c r="CR53" s="144"/>
      <c r="CS53" s="145"/>
      <c r="CT53" s="146"/>
      <c r="CU53" s="144"/>
      <c r="CV53" s="147"/>
      <c r="CW53" s="144"/>
      <c r="CX53" s="145"/>
    </row>
    <row r="54" spans="2:102" ht="10.5" customHeight="1" x14ac:dyDescent="0.3">
      <c r="B54" s="131"/>
      <c r="C54" s="132"/>
      <c r="D54" s="75"/>
      <c r="E54" s="68"/>
      <c r="F54" s="170"/>
      <c r="G54" s="76"/>
      <c r="H54" s="137"/>
      <c r="I54" s="79"/>
      <c r="J54" s="139"/>
      <c r="K54" s="140"/>
      <c r="L54" s="140"/>
      <c r="M54" s="161"/>
      <c r="N54" s="161"/>
      <c r="O54" s="142"/>
      <c r="P54" s="142"/>
      <c r="Q54" s="142"/>
      <c r="R54" s="143"/>
      <c r="S54" s="144"/>
      <c r="T54" s="144"/>
      <c r="U54" s="144"/>
      <c r="V54" s="145"/>
      <c r="W54" s="143"/>
      <c r="X54" s="144"/>
      <c r="Y54" s="144"/>
      <c r="Z54" s="148"/>
      <c r="AA54" s="149"/>
      <c r="AB54" s="143"/>
      <c r="AC54" s="144"/>
      <c r="AD54" s="144"/>
      <c r="AE54" s="144"/>
      <c r="AF54" s="145"/>
      <c r="AG54" s="146"/>
      <c r="AH54" s="146"/>
      <c r="AI54" s="146"/>
      <c r="AJ54" s="146"/>
      <c r="AK54" s="146"/>
      <c r="AL54" s="162"/>
      <c r="AM54" s="144"/>
      <c r="AN54" s="144"/>
      <c r="AO54" s="149"/>
      <c r="AP54" s="145"/>
      <c r="AQ54" s="146"/>
      <c r="AR54" s="146"/>
      <c r="AS54" s="146"/>
      <c r="AT54" s="146"/>
      <c r="AU54" s="146"/>
      <c r="AV54" s="143"/>
      <c r="AW54" s="144"/>
      <c r="AX54" s="144"/>
      <c r="AY54" s="144"/>
      <c r="AZ54" s="145"/>
      <c r="BA54" s="146"/>
      <c r="BB54" s="144"/>
      <c r="BC54" s="144"/>
      <c r="BD54" s="144"/>
      <c r="BE54" s="150"/>
      <c r="BF54" s="143"/>
      <c r="BG54" s="144"/>
      <c r="BH54" s="144"/>
      <c r="BI54" s="144"/>
      <c r="BJ54" s="145"/>
      <c r="BK54" s="146"/>
      <c r="BL54" s="144"/>
      <c r="BM54" s="163"/>
      <c r="BN54" s="144"/>
      <c r="BO54" s="150"/>
      <c r="BP54" s="143"/>
      <c r="BQ54" s="144"/>
      <c r="BR54" s="144"/>
      <c r="BS54" s="144"/>
      <c r="BT54" s="145"/>
      <c r="BU54" s="146"/>
      <c r="BV54" s="146"/>
      <c r="BW54" s="146"/>
      <c r="BX54" s="146"/>
      <c r="BY54" s="146"/>
      <c r="BZ54" s="143"/>
      <c r="CA54" s="144"/>
      <c r="CB54" s="144"/>
      <c r="CC54" s="144"/>
      <c r="CD54" s="145"/>
      <c r="CE54" s="146"/>
      <c r="CF54" s="144"/>
      <c r="CG54" s="144"/>
      <c r="CH54" s="144"/>
      <c r="CI54" s="150"/>
      <c r="CJ54" s="143"/>
      <c r="CK54" s="144"/>
      <c r="CL54" s="144"/>
      <c r="CM54" s="144"/>
      <c r="CN54" s="145"/>
      <c r="CO54" s="146"/>
      <c r="CP54" s="144"/>
      <c r="CQ54" s="144"/>
      <c r="CR54" s="144"/>
      <c r="CS54" s="145"/>
      <c r="CT54" s="146"/>
      <c r="CU54" s="144"/>
      <c r="CV54" s="147"/>
      <c r="CW54" s="144"/>
      <c r="CX54" s="145"/>
    </row>
    <row r="55" spans="2:102" ht="10.5" customHeight="1" x14ac:dyDescent="0.3">
      <c r="B55" s="131"/>
      <c r="C55" s="132"/>
      <c r="D55" s="75"/>
      <c r="E55" s="68"/>
      <c r="F55" s="170"/>
      <c r="G55" s="76"/>
      <c r="H55" s="137"/>
      <c r="I55" s="79"/>
      <c r="J55" s="139"/>
      <c r="K55" s="140"/>
      <c r="L55" s="140"/>
      <c r="M55" s="161"/>
      <c r="N55" s="161"/>
      <c r="O55" s="142"/>
      <c r="P55" s="142"/>
      <c r="Q55" s="142"/>
      <c r="R55" s="143"/>
      <c r="S55" s="144"/>
      <c r="T55" s="144"/>
      <c r="U55" s="144"/>
      <c r="V55" s="145"/>
      <c r="W55" s="143"/>
      <c r="X55" s="144"/>
      <c r="Y55" s="144"/>
      <c r="Z55" s="148"/>
      <c r="AA55" s="149"/>
      <c r="AB55" s="143"/>
      <c r="AC55" s="144"/>
      <c r="AD55" s="144"/>
      <c r="AE55" s="144"/>
      <c r="AF55" s="145"/>
      <c r="AG55" s="146"/>
      <c r="AH55" s="146"/>
      <c r="AI55" s="146"/>
      <c r="AJ55" s="146"/>
      <c r="AK55" s="146"/>
      <c r="AL55" s="162"/>
      <c r="AM55" s="144"/>
      <c r="AN55" s="144"/>
      <c r="AO55" s="149"/>
      <c r="AP55" s="145"/>
      <c r="AQ55" s="146"/>
      <c r="AR55" s="146"/>
      <c r="AS55" s="146"/>
      <c r="AT55" s="146"/>
      <c r="AU55" s="146"/>
      <c r="AV55" s="143"/>
      <c r="AW55" s="144"/>
      <c r="AX55" s="144"/>
      <c r="AY55" s="144"/>
      <c r="AZ55" s="145"/>
      <c r="BA55" s="146"/>
      <c r="BB55" s="144"/>
      <c r="BC55" s="144"/>
      <c r="BD55" s="144"/>
      <c r="BE55" s="150"/>
      <c r="BF55" s="143"/>
      <c r="BG55" s="144"/>
      <c r="BH55" s="144"/>
      <c r="BI55" s="144"/>
      <c r="BJ55" s="145"/>
      <c r="BK55" s="146"/>
      <c r="BL55" s="144"/>
      <c r="BM55" s="163"/>
      <c r="BN55" s="144"/>
      <c r="BO55" s="150"/>
      <c r="BP55" s="143"/>
      <c r="BQ55" s="144"/>
      <c r="BR55" s="144"/>
      <c r="BS55" s="144"/>
      <c r="BT55" s="145"/>
      <c r="BU55" s="146"/>
      <c r="BV55" s="146"/>
      <c r="BW55" s="146"/>
      <c r="BX55" s="146"/>
      <c r="BY55" s="146"/>
      <c r="BZ55" s="143"/>
      <c r="CA55" s="144"/>
      <c r="CB55" s="144"/>
      <c r="CC55" s="144"/>
      <c r="CD55" s="145"/>
      <c r="CE55" s="146"/>
      <c r="CF55" s="144"/>
      <c r="CG55" s="144"/>
      <c r="CH55" s="144"/>
      <c r="CI55" s="150"/>
      <c r="CJ55" s="143"/>
      <c r="CK55" s="144"/>
      <c r="CL55" s="144"/>
      <c r="CM55" s="144"/>
      <c r="CN55" s="145"/>
      <c r="CO55" s="146"/>
      <c r="CP55" s="144"/>
      <c r="CQ55" s="144"/>
      <c r="CR55" s="144"/>
      <c r="CS55" s="145"/>
      <c r="CT55" s="146"/>
      <c r="CU55" s="144"/>
      <c r="CV55" s="147"/>
      <c r="CW55" s="144"/>
      <c r="CX55" s="145"/>
    </row>
    <row r="56" spans="2:102" ht="10.5" customHeight="1" x14ac:dyDescent="0.3">
      <c r="H56" s="172" t="s">
        <v>182</v>
      </c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6">
        <v>43733</v>
      </c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2:102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6">
        <v>43733</v>
      </c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2:102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2:102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2:102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2:102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2:102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2:102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2:102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M66" s="158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M67" s="158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M68" s="158"/>
      <c r="N68" s="158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M69" s="158"/>
      <c r="N69" s="158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M70" s="158"/>
      <c r="N70" s="158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M71" s="158"/>
      <c r="N71" s="158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M72" s="158"/>
      <c r="N72" s="158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M73" s="158"/>
      <c r="N73" s="158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M74" s="158"/>
      <c r="N74" s="158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M75" s="158"/>
      <c r="N75" s="158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M76" s="158"/>
      <c r="N76" s="158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M77" s="158"/>
      <c r="N77" s="158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M78" s="158"/>
      <c r="N78" s="158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M79" s="158"/>
      <c r="N79" s="158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M80" s="158"/>
      <c r="N80" s="158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3:67" ht="10.5" customHeight="1" x14ac:dyDescent="0.3">
      <c r="M81" s="158"/>
      <c r="N81" s="158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3:67" ht="10.5" customHeight="1" x14ac:dyDescent="0.3">
      <c r="M82" s="158"/>
      <c r="N82" s="158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3:67" ht="10.5" customHeight="1" x14ac:dyDescent="0.3">
      <c r="M83" s="158"/>
      <c r="N83" s="158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3:67" ht="10.5" customHeight="1" x14ac:dyDescent="0.3">
      <c r="M84" s="158"/>
      <c r="N84" s="158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3:67" ht="10.5" customHeight="1" x14ac:dyDescent="0.3">
      <c r="M85" s="158"/>
      <c r="N85" s="158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3:67" ht="10.5" customHeight="1" x14ac:dyDescent="0.3">
      <c r="M86" s="158"/>
      <c r="N86" s="158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3:67" ht="10.5" customHeight="1" x14ac:dyDescent="0.3">
      <c r="M87" s="158"/>
      <c r="N87" s="158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3:67" ht="10.5" customHeight="1" x14ac:dyDescent="0.3">
      <c r="M88" s="158"/>
      <c r="N88" s="158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3:67" ht="10.5" customHeight="1" x14ac:dyDescent="0.3">
      <c r="M89" s="158"/>
      <c r="N89" s="158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3:67" ht="10.5" customHeight="1" x14ac:dyDescent="0.3">
      <c r="M90" s="158"/>
      <c r="N90" s="158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3:67" ht="10.5" customHeight="1" x14ac:dyDescent="0.3">
      <c r="M91" s="158"/>
      <c r="N91" s="158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3:67" ht="10.5" customHeight="1" x14ac:dyDescent="0.3">
      <c r="M92" s="158"/>
      <c r="N92" s="158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3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3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3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3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  <row r="1144" spans="15:67" ht="10.5" customHeight="1" x14ac:dyDescent="0.3">
      <c r="O1144" s="142"/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</row>
    <row r="1145" spans="15:67" ht="10.5" customHeight="1" x14ac:dyDescent="0.3">
      <c r="O1145" s="142"/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</row>
    <row r="1146" spans="15:67" ht="10.5" customHeight="1" x14ac:dyDescent="0.3">
      <c r="O1146" s="142"/>
      <c r="P1146" s="142"/>
      <c r="Q1146" s="142"/>
      <c r="R1146" s="142"/>
      <c r="S1146" s="142"/>
      <c r="T1146" s="142"/>
      <c r="U1146" s="142"/>
      <c r="V1146" s="142"/>
      <c r="W1146" s="142"/>
      <c r="X1146" s="142"/>
      <c r="Y1146" s="142"/>
      <c r="Z1146" s="142"/>
      <c r="AA1146" s="142"/>
      <c r="AB1146" s="142"/>
      <c r="AC1146" s="142"/>
      <c r="AD1146" s="142"/>
      <c r="AE1146" s="142"/>
      <c r="AF1146" s="142"/>
      <c r="AG1146" s="142"/>
      <c r="AH1146" s="142"/>
      <c r="AI1146" s="142"/>
      <c r="AJ1146" s="142"/>
      <c r="AK1146" s="142"/>
      <c r="AL1146" s="142"/>
      <c r="AM1146" s="142"/>
      <c r="AN1146" s="142"/>
      <c r="AO1146" s="142"/>
      <c r="AP1146" s="142"/>
      <c r="AQ1146" s="142"/>
      <c r="AR1146" s="142"/>
      <c r="AS1146" s="142"/>
      <c r="AT1146" s="142"/>
      <c r="AU1146" s="142"/>
      <c r="AV1146" s="142"/>
      <c r="AW1146" s="142"/>
      <c r="AX1146" s="142"/>
      <c r="AY1146" s="142"/>
      <c r="AZ1146" s="142"/>
      <c r="BA1146" s="142"/>
      <c r="BB1146" s="142"/>
      <c r="BC1146" s="142"/>
      <c r="BD1146" s="142"/>
      <c r="BE1146" s="142"/>
      <c r="BF1146" s="142"/>
      <c r="BG1146" s="142"/>
      <c r="BH1146" s="142"/>
      <c r="BI1146" s="142"/>
      <c r="BJ1146" s="142"/>
      <c r="BK1146" s="142"/>
      <c r="BL1146" s="142"/>
      <c r="BM1146" s="142"/>
      <c r="BN1146" s="142"/>
      <c r="BO1146" s="142"/>
    </row>
    <row r="1147" spans="15:67" ht="10.5" customHeight="1" x14ac:dyDescent="0.3">
      <c r="O1147" s="142"/>
      <c r="P1147" s="142"/>
      <c r="Q1147" s="142"/>
      <c r="R1147" s="142"/>
      <c r="S1147" s="142"/>
      <c r="T1147" s="142"/>
      <c r="U1147" s="142"/>
      <c r="V1147" s="142"/>
      <c r="W1147" s="142"/>
      <c r="X1147" s="142"/>
      <c r="Y1147" s="142"/>
      <c r="Z1147" s="142"/>
      <c r="AA1147" s="142"/>
      <c r="AB1147" s="142"/>
      <c r="AC1147" s="142"/>
      <c r="AD1147" s="142"/>
      <c r="AE1147" s="142"/>
      <c r="AF1147" s="142"/>
      <c r="AG1147" s="142"/>
      <c r="AH1147" s="142"/>
      <c r="AI1147" s="142"/>
      <c r="AJ1147" s="142"/>
      <c r="AK1147" s="142"/>
      <c r="AL1147" s="142"/>
      <c r="AM1147" s="142"/>
      <c r="AN1147" s="142"/>
      <c r="AO1147" s="142"/>
      <c r="AP1147" s="142"/>
      <c r="AQ1147" s="142"/>
      <c r="AR1147" s="142"/>
      <c r="AS1147" s="142"/>
      <c r="AT1147" s="142"/>
      <c r="AU1147" s="142"/>
      <c r="AV1147" s="142"/>
      <c r="AW1147" s="142"/>
      <c r="AX1147" s="142"/>
      <c r="AY1147" s="142"/>
      <c r="AZ1147" s="142"/>
      <c r="BA1147" s="142"/>
      <c r="BB1147" s="142"/>
      <c r="BC1147" s="142"/>
      <c r="BD1147" s="142"/>
      <c r="BE1147" s="142"/>
      <c r="BF1147" s="142"/>
      <c r="BG1147" s="142"/>
      <c r="BH1147" s="142"/>
      <c r="BI1147" s="142"/>
      <c r="BJ1147" s="142"/>
      <c r="BK1147" s="142"/>
      <c r="BL1147" s="142"/>
      <c r="BM1147" s="142"/>
      <c r="BN1147" s="142"/>
      <c r="BO1147" s="142"/>
    </row>
    <row r="1148" spans="15:67" ht="10.5" customHeight="1" x14ac:dyDescent="0.3">
      <c r="O1148" s="142"/>
      <c r="P1148" s="142"/>
      <c r="Q1148" s="142"/>
      <c r="R1148" s="142"/>
      <c r="S1148" s="142"/>
      <c r="T1148" s="142"/>
      <c r="U1148" s="142"/>
      <c r="V1148" s="142"/>
      <c r="W1148" s="142"/>
      <c r="X1148" s="142"/>
      <c r="Y1148" s="142"/>
      <c r="Z1148" s="142"/>
      <c r="AA1148" s="142"/>
      <c r="AB1148" s="142"/>
      <c r="AC1148" s="142"/>
      <c r="AD1148" s="142"/>
      <c r="AE1148" s="142"/>
      <c r="AF1148" s="142"/>
      <c r="AG1148" s="142"/>
      <c r="AH1148" s="142"/>
      <c r="AI1148" s="142"/>
      <c r="AJ1148" s="142"/>
      <c r="AK1148" s="142"/>
      <c r="AL1148" s="142"/>
      <c r="AM1148" s="142"/>
      <c r="AN1148" s="142"/>
      <c r="AO1148" s="142"/>
      <c r="AP1148" s="142"/>
      <c r="AQ1148" s="142"/>
      <c r="AR1148" s="142"/>
      <c r="AS1148" s="142"/>
      <c r="AT1148" s="142"/>
      <c r="AU1148" s="142"/>
      <c r="AV1148" s="142"/>
      <c r="AW1148" s="142"/>
      <c r="AX1148" s="142"/>
      <c r="AY1148" s="142"/>
      <c r="AZ1148" s="142"/>
      <c r="BA1148" s="142"/>
      <c r="BB1148" s="142"/>
      <c r="BC1148" s="142"/>
      <c r="BD1148" s="142"/>
      <c r="BE1148" s="142"/>
      <c r="BF1148" s="142"/>
      <c r="BG1148" s="142"/>
      <c r="BH1148" s="142"/>
      <c r="BI1148" s="142"/>
      <c r="BJ1148" s="142"/>
      <c r="BK1148" s="142"/>
      <c r="BL1148" s="142"/>
      <c r="BM1148" s="142"/>
      <c r="BN1148" s="142"/>
      <c r="BO1148" s="142"/>
    </row>
    <row r="1149" spans="15:67" ht="10.5" customHeight="1" x14ac:dyDescent="0.3">
      <c r="O1149" s="142"/>
      <c r="P1149" s="142"/>
      <c r="Q1149" s="142"/>
      <c r="R1149" s="142"/>
      <c r="S1149" s="142"/>
      <c r="T1149" s="142"/>
      <c r="U1149" s="142"/>
      <c r="V1149" s="142"/>
      <c r="W1149" s="142"/>
      <c r="X1149" s="142"/>
      <c r="Y1149" s="142"/>
      <c r="Z1149" s="142"/>
      <c r="AA1149" s="142"/>
      <c r="AB1149" s="142"/>
      <c r="AC1149" s="142"/>
      <c r="AD1149" s="142"/>
      <c r="AE1149" s="142"/>
      <c r="AF1149" s="142"/>
      <c r="AG1149" s="142"/>
      <c r="AH1149" s="142"/>
      <c r="AI1149" s="142"/>
      <c r="AJ1149" s="142"/>
      <c r="AK1149" s="142"/>
      <c r="AL1149" s="142"/>
      <c r="AM1149" s="142"/>
      <c r="AN1149" s="142"/>
      <c r="AO1149" s="142"/>
      <c r="AP1149" s="142"/>
      <c r="AQ1149" s="142"/>
      <c r="AR1149" s="142"/>
      <c r="AS1149" s="142"/>
      <c r="AT1149" s="142"/>
      <c r="AU1149" s="142"/>
      <c r="AV1149" s="142"/>
      <c r="AW1149" s="142"/>
      <c r="AX1149" s="142"/>
      <c r="AY1149" s="142"/>
      <c r="AZ1149" s="142"/>
      <c r="BA1149" s="142"/>
      <c r="BB1149" s="142"/>
      <c r="BC1149" s="142"/>
      <c r="BD1149" s="142"/>
      <c r="BE1149" s="142"/>
      <c r="BF1149" s="142"/>
      <c r="BG1149" s="142"/>
      <c r="BH1149" s="142"/>
      <c r="BI1149" s="142"/>
      <c r="BJ1149" s="142"/>
      <c r="BK1149" s="142"/>
      <c r="BL1149" s="142"/>
      <c r="BM1149" s="142"/>
      <c r="BN1149" s="142"/>
      <c r="BO1149" s="142"/>
    </row>
    <row r="1150" spans="15:67" ht="10.5" customHeight="1" x14ac:dyDescent="0.3">
      <c r="O1150" s="142"/>
      <c r="P1150" s="142"/>
      <c r="Q1150" s="142"/>
      <c r="R1150" s="142"/>
      <c r="S1150" s="142"/>
      <c r="T1150" s="142"/>
      <c r="U1150" s="142"/>
      <c r="V1150" s="142"/>
      <c r="W1150" s="142"/>
      <c r="X1150" s="142"/>
      <c r="Y1150" s="142"/>
      <c r="Z1150" s="142"/>
      <c r="AA1150" s="142"/>
      <c r="AB1150" s="142"/>
      <c r="AC1150" s="142"/>
      <c r="AD1150" s="142"/>
      <c r="AE1150" s="142"/>
      <c r="AF1150" s="142"/>
      <c r="AG1150" s="142"/>
      <c r="AH1150" s="142"/>
      <c r="AI1150" s="142"/>
      <c r="AJ1150" s="142"/>
      <c r="AK1150" s="142"/>
      <c r="AL1150" s="142"/>
      <c r="AM1150" s="142"/>
      <c r="AN1150" s="142"/>
      <c r="AO1150" s="142"/>
      <c r="AP1150" s="142"/>
      <c r="AQ1150" s="142"/>
      <c r="AR1150" s="142"/>
      <c r="AS1150" s="142"/>
      <c r="AT1150" s="142"/>
      <c r="AU1150" s="142"/>
      <c r="AV1150" s="142"/>
      <c r="AW1150" s="142"/>
      <c r="AX1150" s="142"/>
      <c r="AY1150" s="142"/>
      <c r="AZ1150" s="142"/>
      <c r="BA1150" s="142"/>
      <c r="BB1150" s="142"/>
      <c r="BC1150" s="142"/>
      <c r="BD1150" s="142"/>
      <c r="BE1150" s="142"/>
      <c r="BF1150" s="142"/>
      <c r="BG1150" s="142"/>
      <c r="BH1150" s="142"/>
      <c r="BI1150" s="142"/>
      <c r="BJ1150" s="142"/>
      <c r="BK1150" s="142"/>
      <c r="BL1150" s="142"/>
      <c r="BM1150" s="142"/>
      <c r="BN1150" s="142"/>
      <c r="BO1150" s="142"/>
    </row>
    <row r="1151" spans="15:67" ht="10.5" customHeight="1" x14ac:dyDescent="0.3">
      <c r="O1151" s="142"/>
      <c r="P1151" s="142"/>
      <c r="Q1151" s="142"/>
      <c r="R1151" s="142"/>
      <c r="S1151" s="142"/>
      <c r="T1151" s="142"/>
      <c r="U1151" s="142"/>
      <c r="V1151" s="142"/>
      <c r="W1151" s="142"/>
      <c r="X1151" s="142"/>
      <c r="Y1151" s="142"/>
      <c r="Z1151" s="142"/>
      <c r="AA1151" s="142"/>
      <c r="AB1151" s="142"/>
      <c r="AC1151" s="142"/>
      <c r="AD1151" s="142"/>
      <c r="AE1151" s="142"/>
      <c r="AF1151" s="142"/>
      <c r="AG1151" s="142"/>
      <c r="AH1151" s="142"/>
      <c r="AI1151" s="142"/>
      <c r="AJ1151" s="142"/>
      <c r="AK1151" s="142"/>
      <c r="AL1151" s="142"/>
      <c r="AM1151" s="142"/>
      <c r="AN1151" s="142"/>
      <c r="AO1151" s="142"/>
      <c r="AP1151" s="142"/>
      <c r="AQ1151" s="142"/>
      <c r="AR1151" s="142"/>
      <c r="AS1151" s="142"/>
      <c r="AT1151" s="142"/>
      <c r="AU1151" s="142"/>
      <c r="AV1151" s="142"/>
      <c r="AW1151" s="142"/>
      <c r="AX1151" s="142"/>
      <c r="AY1151" s="142"/>
      <c r="AZ1151" s="142"/>
      <c r="BA1151" s="142"/>
      <c r="BB1151" s="142"/>
      <c r="BC1151" s="142"/>
      <c r="BD1151" s="142"/>
      <c r="BE1151" s="142"/>
      <c r="BF1151" s="142"/>
      <c r="BG1151" s="142"/>
      <c r="BH1151" s="142"/>
      <c r="BI1151" s="142"/>
      <c r="BJ1151" s="142"/>
      <c r="BK1151" s="142"/>
      <c r="BL1151" s="142"/>
      <c r="BM1151" s="142"/>
      <c r="BN1151" s="142"/>
      <c r="BO1151" s="142"/>
    </row>
    <row r="1152" spans="15:67" ht="10.5" customHeight="1" x14ac:dyDescent="0.3">
      <c r="O1152" s="142"/>
      <c r="P1152" s="142"/>
      <c r="Q1152" s="142"/>
      <c r="R1152" s="142"/>
      <c r="S1152" s="142"/>
      <c r="T1152" s="142"/>
      <c r="U1152" s="142"/>
      <c r="V1152" s="142"/>
      <c r="W1152" s="142"/>
      <c r="X1152" s="142"/>
      <c r="Y1152" s="142"/>
      <c r="Z1152" s="142"/>
      <c r="AA1152" s="142"/>
      <c r="AB1152" s="142"/>
      <c r="AC1152" s="142"/>
      <c r="AD1152" s="142"/>
      <c r="AE1152" s="142"/>
      <c r="AF1152" s="142"/>
      <c r="AG1152" s="142"/>
      <c r="AH1152" s="142"/>
      <c r="AI1152" s="142"/>
      <c r="AJ1152" s="142"/>
      <c r="AK1152" s="142"/>
      <c r="AL1152" s="142"/>
      <c r="AM1152" s="142"/>
      <c r="AN1152" s="142"/>
      <c r="AO1152" s="142"/>
      <c r="AP1152" s="142"/>
      <c r="AQ1152" s="142"/>
      <c r="AR1152" s="142"/>
      <c r="AS1152" s="142"/>
      <c r="AT1152" s="142"/>
      <c r="AU1152" s="142"/>
      <c r="AV1152" s="142"/>
      <c r="AW1152" s="142"/>
      <c r="AX1152" s="142"/>
      <c r="AY1152" s="142"/>
      <c r="AZ1152" s="142"/>
      <c r="BA1152" s="142"/>
      <c r="BB1152" s="142"/>
      <c r="BC1152" s="142"/>
      <c r="BD1152" s="142"/>
      <c r="BE1152" s="142"/>
      <c r="BF1152" s="142"/>
      <c r="BG1152" s="142"/>
      <c r="BH1152" s="142"/>
      <c r="BI1152" s="142"/>
      <c r="BJ1152" s="142"/>
      <c r="BK1152" s="142"/>
      <c r="BL1152" s="142"/>
      <c r="BM1152" s="142"/>
      <c r="BN1152" s="142"/>
      <c r="BO1152" s="142"/>
    </row>
    <row r="1153" spans="15:67" ht="10.5" customHeight="1" x14ac:dyDescent="0.3">
      <c r="O1153" s="142"/>
      <c r="P1153" s="142"/>
      <c r="Q1153" s="142"/>
      <c r="R1153" s="142"/>
      <c r="S1153" s="142"/>
      <c r="T1153" s="142"/>
      <c r="U1153" s="142"/>
      <c r="V1153" s="142"/>
      <c r="W1153" s="142"/>
      <c r="X1153" s="142"/>
      <c r="Y1153" s="142"/>
      <c r="Z1153" s="142"/>
      <c r="AA1153" s="142"/>
      <c r="AB1153" s="142"/>
      <c r="AC1153" s="142"/>
      <c r="AD1153" s="142"/>
      <c r="AE1153" s="142"/>
      <c r="AF1153" s="142"/>
      <c r="AG1153" s="142"/>
      <c r="AH1153" s="142"/>
      <c r="AI1153" s="142"/>
      <c r="AJ1153" s="142"/>
      <c r="AK1153" s="142"/>
      <c r="AL1153" s="142"/>
      <c r="AM1153" s="142"/>
      <c r="AN1153" s="142"/>
      <c r="AO1153" s="142"/>
      <c r="AP1153" s="142"/>
      <c r="AQ1153" s="142"/>
      <c r="AR1153" s="142"/>
      <c r="AS1153" s="142"/>
      <c r="AT1153" s="142"/>
      <c r="AU1153" s="142"/>
      <c r="AV1153" s="142"/>
      <c r="AW1153" s="142"/>
      <c r="AX1153" s="142"/>
      <c r="AY1153" s="142"/>
      <c r="AZ1153" s="142"/>
      <c r="BA1153" s="142"/>
      <c r="BB1153" s="142"/>
      <c r="BC1153" s="142"/>
      <c r="BD1153" s="142"/>
      <c r="BE1153" s="142"/>
      <c r="BF1153" s="142"/>
      <c r="BG1153" s="142"/>
      <c r="BH1153" s="142"/>
      <c r="BI1153" s="142"/>
      <c r="BJ1153" s="142"/>
      <c r="BK1153" s="142"/>
      <c r="BL1153" s="142"/>
      <c r="BM1153" s="142"/>
      <c r="BN1153" s="142"/>
      <c r="BO1153" s="142"/>
    </row>
    <row r="1154" spans="15:67" ht="10.5" customHeight="1" x14ac:dyDescent="0.3">
      <c r="O1154" s="142"/>
      <c r="P1154" s="142"/>
      <c r="Q1154" s="142"/>
      <c r="R1154" s="142"/>
      <c r="S1154" s="142"/>
      <c r="T1154" s="142"/>
      <c r="U1154" s="142"/>
      <c r="V1154" s="142"/>
      <c r="W1154" s="142"/>
      <c r="X1154" s="142"/>
      <c r="Y1154" s="142"/>
      <c r="Z1154" s="142"/>
      <c r="AA1154" s="142"/>
      <c r="AB1154" s="142"/>
      <c r="AC1154" s="142"/>
      <c r="AD1154" s="142"/>
      <c r="AE1154" s="142"/>
      <c r="AF1154" s="142"/>
      <c r="AG1154" s="142"/>
      <c r="AH1154" s="142"/>
      <c r="AI1154" s="142"/>
      <c r="AJ1154" s="142"/>
      <c r="AK1154" s="142"/>
      <c r="AL1154" s="142"/>
      <c r="AM1154" s="142"/>
      <c r="AN1154" s="142"/>
      <c r="AO1154" s="142"/>
      <c r="AP1154" s="142"/>
      <c r="AQ1154" s="142"/>
      <c r="AR1154" s="142"/>
      <c r="AS1154" s="142"/>
      <c r="AT1154" s="142"/>
      <c r="AU1154" s="142"/>
      <c r="AV1154" s="142"/>
      <c r="AW1154" s="142"/>
      <c r="AX1154" s="142"/>
      <c r="AY1154" s="142"/>
      <c r="AZ1154" s="142"/>
      <c r="BA1154" s="142"/>
      <c r="BB1154" s="142"/>
      <c r="BC1154" s="142"/>
      <c r="BD1154" s="142"/>
      <c r="BE1154" s="142"/>
      <c r="BF1154" s="142"/>
      <c r="BG1154" s="142"/>
      <c r="BH1154" s="142"/>
      <c r="BI1154" s="142"/>
      <c r="BJ1154" s="142"/>
      <c r="BK1154" s="142"/>
      <c r="BL1154" s="142"/>
      <c r="BM1154" s="142"/>
      <c r="BN1154" s="142"/>
      <c r="BO1154" s="142"/>
    </row>
    <row r="1155" spans="15:67" ht="10.5" customHeight="1" x14ac:dyDescent="0.3">
      <c r="O1155" s="142"/>
      <c r="P1155" s="142"/>
      <c r="Q1155" s="142"/>
      <c r="R1155" s="142"/>
      <c r="S1155" s="142"/>
      <c r="T1155" s="142"/>
      <c r="U1155" s="142"/>
      <c r="V1155" s="142"/>
      <c r="W1155" s="142"/>
      <c r="X1155" s="142"/>
      <c r="Y1155" s="142"/>
      <c r="Z1155" s="142"/>
      <c r="AA1155" s="142"/>
      <c r="AB1155" s="142"/>
      <c r="AC1155" s="142"/>
      <c r="AD1155" s="142"/>
      <c r="AE1155" s="142"/>
      <c r="AF1155" s="142"/>
      <c r="AG1155" s="142"/>
      <c r="AH1155" s="142"/>
      <c r="AI1155" s="142"/>
      <c r="AJ1155" s="142"/>
      <c r="AK1155" s="142"/>
      <c r="AL1155" s="142"/>
      <c r="AM1155" s="142"/>
      <c r="AN1155" s="142"/>
      <c r="AO1155" s="142"/>
      <c r="AP1155" s="142"/>
      <c r="AQ1155" s="142"/>
      <c r="AR1155" s="142"/>
      <c r="AS1155" s="142"/>
      <c r="AT1155" s="142"/>
      <c r="AU1155" s="142"/>
      <c r="AV1155" s="142"/>
      <c r="AW1155" s="142"/>
      <c r="AX1155" s="142"/>
      <c r="AY1155" s="142"/>
      <c r="AZ1155" s="142"/>
      <c r="BA1155" s="142"/>
      <c r="BB1155" s="142"/>
      <c r="BC1155" s="142"/>
      <c r="BD1155" s="142"/>
      <c r="BE1155" s="142"/>
      <c r="BF1155" s="142"/>
      <c r="BG1155" s="142"/>
      <c r="BH1155" s="142"/>
      <c r="BI1155" s="142"/>
      <c r="BJ1155" s="142"/>
      <c r="BK1155" s="142"/>
      <c r="BL1155" s="142"/>
      <c r="BM1155" s="142"/>
      <c r="BN1155" s="142"/>
      <c r="BO1155" s="142"/>
    </row>
    <row r="1156" spans="15:67" ht="10.5" customHeight="1" x14ac:dyDescent="0.3">
      <c r="O1156" s="142"/>
      <c r="P1156" s="142"/>
      <c r="Q1156" s="142"/>
      <c r="R1156" s="142"/>
      <c r="S1156" s="142"/>
      <c r="T1156" s="142"/>
      <c r="U1156" s="142"/>
      <c r="V1156" s="142"/>
      <c r="W1156" s="142"/>
      <c r="X1156" s="142"/>
      <c r="Y1156" s="142"/>
      <c r="Z1156" s="142"/>
      <c r="AA1156" s="142"/>
      <c r="AB1156" s="142"/>
      <c r="AC1156" s="142"/>
      <c r="AD1156" s="142"/>
      <c r="AE1156" s="142"/>
      <c r="AF1156" s="142"/>
      <c r="AG1156" s="142"/>
      <c r="AH1156" s="142"/>
      <c r="AI1156" s="142"/>
      <c r="AJ1156" s="142"/>
      <c r="AK1156" s="142"/>
      <c r="AL1156" s="142"/>
      <c r="AM1156" s="142"/>
      <c r="AN1156" s="142"/>
      <c r="AO1156" s="142"/>
      <c r="AP1156" s="142"/>
      <c r="AQ1156" s="142"/>
      <c r="AR1156" s="142"/>
      <c r="AS1156" s="142"/>
      <c r="AT1156" s="142"/>
      <c r="AU1156" s="142"/>
      <c r="AV1156" s="142"/>
      <c r="AW1156" s="142"/>
      <c r="AX1156" s="142"/>
      <c r="AY1156" s="142"/>
      <c r="AZ1156" s="142"/>
      <c r="BA1156" s="142"/>
      <c r="BB1156" s="142"/>
      <c r="BC1156" s="142"/>
      <c r="BD1156" s="142"/>
      <c r="BE1156" s="142"/>
      <c r="BF1156" s="142"/>
      <c r="BG1156" s="142"/>
      <c r="BH1156" s="142"/>
      <c r="BI1156" s="142"/>
      <c r="BJ1156" s="142"/>
      <c r="BK1156" s="142"/>
      <c r="BL1156" s="142"/>
      <c r="BM1156" s="142"/>
      <c r="BN1156" s="142"/>
      <c r="BO1156" s="142"/>
    </row>
    <row r="1157" spans="15:67" ht="10.5" customHeight="1" x14ac:dyDescent="0.3">
      <c r="O1157" s="142"/>
      <c r="P1157" s="142"/>
      <c r="Q1157" s="142"/>
      <c r="R1157" s="142"/>
      <c r="S1157" s="142"/>
      <c r="T1157" s="142"/>
      <c r="U1157" s="142"/>
      <c r="V1157" s="142"/>
      <c r="W1157" s="142"/>
      <c r="X1157" s="142"/>
      <c r="Y1157" s="142"/>
      <c r="Z1157" s="142"/>
      <c r="AA1157" s="142"/>
      <c r="AB1157" s="142"/>
      <c r="AC1157" s="142"/>
      <c r="AD1157" s="142"/>
      <c r="AE1157" s="142"/>
      <c r="AF1157" s="142"/>
      <c r="AG1157" s="142"/>
      <c r="AH1157" s="142"/>
      <c r="AI1157" s="142"/>
      <c r="AJ1157" s="142"/>
      <c r="AK1157" s="142"/>
      <c r="AL1157" s="142"/>
      <c r="AM1157" s="142"/>
      <c r="AN1157" s="142"/>
      <c r="AO1157" s="142"/>
      <c r="AP1157" s="142"/>
      <c r="AQ1157" s="142"/>
      <c r="AR1157" s="142"/>
      <c r="AS1157" s="142"/>
      <c r="AT1157" s="142"/>
      <c r="AU1157" s="142"/>
      <c r="AV1157" s="142"/>
      <c r="AW1157" s="142"/>
      <c r="AX1157" s="142"/>
      <c r="AY1157" s="142"/>
      <c r="AZ1157" s="142"/>
      <c r="BA1157" s="142"/>
      <c r="BB1157" s="142"/>
      <c r="BC1157" s="142"/>
      <c r="BD1157" s="142"/>
      <c r="BE1157" s="142"/>
      <c r="BF1157" s="142"/>
      <c r="BG1157" s="142"/>
      <c r="BH1157" s="142"/>
      <c r="BI1157" s="142"/>
      <c r="BJ1157" s="142"/>
      <c r="BK1157" s="142"/>
      <c r="BL1157" s="142"/>
      <c r="BM1157" s="142"/>
      <c r="BN1157" s="142"/>
      <c r="BO1157" s="142"/>
    </row>
    <row r="1158" spans="15:67" ht="10.5" customHeight="1" x14ac:dyDescent="0.3">
      <c r="O1158" s="142"/>
      <c r="P1158" s="142"/>
      <c r="Q1158" s="142"/>
      <c r="R1158" s="142"/>
      <c r="S1158" s="142"/>
      <c r="T1158" s="142"/>
      <c r="U1158" s="142"/>
      <c r="V1158" s="142"/>
      <c r="W1158" s="142"/>
      <c r="X1158" s="142"/>
      <c r="Y1158" s="142"/>
      <c r="Z1158" s="142"/>
      <c r="AA1158" s="142"/>
      <c r="AB1158" s="142"/>
      <c r="AC1158" s="142"/>
      <c r="AD1158" s="142"/>
      <c r="AE1158" s="142"/>
      <c r="AF1158" s="142"/>
      <c r="AG1158" s="142"/>
      <c r="AH1158" s="142"/>
      <c r="AI1158" s="142"/>
      <c r="AJ1158" s="142"/>
      <c r="AK1158" s="142"/>
      <c r="AL1158" s="142"/>
      <c r="AM1158" s="142"/>
      <c r="AN1158" s="142"/>
      <c r="AO1158" s="142"/>
      <c r="AP1158" s="142"/>
      <c r="AQ1158" s="142"/>
      <c r="AR1158" s="142"/>
      <c r="AS1158" s="142"/>
      <c r="AT1158" s="142"/>
      <c r="AU1158" s="142"/>
      <c r="AV1158" s="142"/>
      <c r="AW1158" s="142"/>
      <c r="AX1158" s="142"/>
      <c r="AY1158" s="142"/>
      <c r="AZ1158" s="142"/>
      <c r="BA1158" s="142"/>
      <c r="BB1158" s="142"/>
      <c r="BC1158" s="142"/>
      <c r="BD1158" s="142"/>
      <c r="BE1158" s="142"/>
      <c r="BF1158" s="142"/>
      <c r="BG1158" s="142"/>
      <c r="BH1158" s="142"/>
      <c r="BI1158" s="142"/>
      <c r="BJ1158" s="142"/>
      <c r="BK1158" s="142"/>
      <c r="BL1158" s="142"/>
      <c r="BM1158" s="142"/>
      <c r="BN1158" s="142"/>
      <c r="BO1158" s="142"/>
    </row>
    <row r="1159" spans="15:67" ht="10.5" customHeight="1" x14ac:dyDescent="0.3">
      <c r="O1159" s="142"/>
      <c r="P1159" s="142"/>
      <c r="Q1159" s="142"/>
      <c r="R1159" s="142"/>
      <c r="S1159" s="142"/>
      <c r="T1159" s="142"/>
      <c r="U1159" s="142"/>
      <c r="V1159" s="142"/>
      <c r="W1159" s="142"/>
      <c r="X1159" s="142"/>
      <c r="Y1159" s="142"/>
      <c r="Z1159" s="142"/>
      <c r="AA1159" s="142"/>
      <c r="AB1159" s="142"/>
      <c r="AC1159" s="142"/>
      <c r="AD1159" s="142"/>
      <c r="AE1159" s="142"/>
      <c r="AF1159" s="142"/>
      <c r="AG1159" s="142"/>
      <c r="AH1159" s="142"/>
      <c r="AI1159" s="142"/>
      <c r="AJ1159" s="142"/>
      <c r="AK1159" s="142"/>
      <c r="AL1159" s="142"/>
      <c r="AM1159" s="142"/>
      <c r="AN1159" s="142"/>
      <c r="AO1159" s="142"/>
      <c r="AP1159" s="142"/>
      <c r="AQ1159" s="142"/>
      <c r="AR1159" s="142"/>
      <c r="AS1159" s="142"/>
      <c r="AT1159" s="142"/>
      <c r="AU1159" s="142"/>
      <c r="AV1159" s="142"/>
      <c r="AW1159" s="142"/>
      <c r="AX1159" s="142"/>
      <c r="AY1159" s="142"/>
      <c r="AZ1159" s="142"/>
      <c r="BA1159" s="142"/>
      <c r="BB1159" s="142"/>
      <c r="BC1159" s="142"/>
      <c r="BD1159" s="142"/>
      <c r="BE1159" s="142"/>
      <c r="BF1159" s="142"/>
      <c r="BG1159" s="142"/>
      <c r="BH1159" s="142"/>
      <c r="BI1159" s="142"/>
      <c r="BJ1159" s="142"/>
      <c r="BK1159" s="142"/>
      <c r="BL1159" s="142"/>
      <c r="BM1159" s="142"/>
      <c r="BN1159" s="142"/>
      <c r="BO1159" s="142"/>
    </row>
    <row r="1160" spans="15:67" ht="10.5" customHeight="1" x14ac:dyDescent="0.3">
      <c r="O1160" s="142"/>
      <c r="P1160" s="142"/>
      <c r="Q1160" s="142"/>
      <c r="R1160" s="142"/>
      <c r="S1160" s="142"/>
      <c r="T1160" s="142"/>
      <c r="U1160" s="142"/>
      <c r="V1160" s="142"/>
      <c r="W1160" s="142"/>
      <c r="X1160" s="142"/>
      <c r="Y1160" s="142"/>
      <c r="Z1160" s="142"/>
      <c r="AA1160" s="142"/>
      <c r="AB1160" s="142"/>
      <c r="AC1160" s="142"/>
      <c r="AD1160" s="142"/>
      <c r="AE1160" s="142"/>
      <c r="AF1160" s="142"/>
      <c r="AG1160" s="142"/>
      <c r="AH1160" s="142"/>
      <c r="AI1160" s="142"/>
      <c r="AJ1160" s="142"/>
      <c r="AK1160" s="142"/>
      <c r="AL1160" s="142"/>
      <c r="AM1160" s="142"/>
      <c r="AN1160" s="142"/>
      <c r="AO1160" s="142"/>
      <c r="AP1160" s="142"/>
      <c r="AQ1160" s="142"/>
      <c r="AR1160" s="142"/>
      <c r="AS1160" s="142"/>
      <c r="AT1160" s="142"/>
      <c r="AU1160" s="142"/>
      <c r="AV1160" s="142"/>
      <c r="AW1160" s="142"/>
      <c r="AX1160" s="142"/>
      <c r="AY1160" s="142"/>
      <c r="AZ1160" s="142"/>
      <c r="BA1160" s="142"/>
      <c r="BB1160" s="142"/>
      <c r="BC1160" s="142"/>
      <c r="BD1160" s="142"/>
      <c r="BE1160" s="142"/>
      <c r="BF1160" s="142"/>
      <c r="BG1160" s="142"/>
      <c r="BH1160" s="142"/>
      <c r="BI1160" s="142"/>
      <c r="BJ1160" s="142"/>
      <c r="BK1160" s="142"/>
      <c r="BL1160" s="142"/>
      <c r="BM1160" s="142"/>
      <c r="BN1160" s="142"/>
      <c r="BO1160" s="142"/>
    </row>
    <row r="1161" spans="15:67" ht="10.5" customHeight="1" x14ac:dyDescent="0.3">
      <c r="O1161" s="142"/>
      <c r="P1161" s="142"/>
      <c r="Q1161" s="142"/>
      <c r="R1161" s="142"/>
      <c r="S1161" s="142"/>
      <c r="T1161" s="142"/>
      <c r="U1161" s="142"/>
      <c r="V1161" s="142"/>
      <c r="W1161" s="142"/>
      <c r="X1161" s="142"/>
      <c r="Y1161" s="142"/>
      <c r="Z1161" s="142"/>
      <c r="AA1161" s="142"/>
      <c r="AB1161" s="142"/>
      <c r="AC1161" s="142"/>
      <c r="AD1161" s="142"/>
      <c r="AE1161" s="142"/>
      <c r="AF1161" s="142"/>
      <c r="AG1161" s="142"/>
      <c r="AH1161" s="142"/>
      <c r="AI1161" s="142"/>
      <c r="AJ1161" s="142"/>
      <c r="AK1161" s="142"/>
      <c r="AL1161" s="142"/>
      <c r="AM1161" s="142"/>
      <c r="AN1161" s="142"/>
      <c r="AO1161" s="142"/>
      <c r="AP1161" s="142"/>
      <c r="AQ1161" s="142"/>
      <c r="AR1161" s="142"/>
      <c r="AS1161" s="142"/>
      <c r="AT1161" s="142"/>
      <c r="AU1161" s="142"/>
      <c r="AV1161" s="142"/>
      <c r="AW1161" s="142"/>
      <c r="AX1161" s="142"/>
      <c r="AY1161" s="142"/>
      <c r="AZ1161" s="142"/>
      <c r="BA1161" s="142"/>
      <c r="BB1161" s="142"/>
      <c r="BC1161" s="142"/>
      <c r="BD1161" s="142"/>
      <c r="BE1161" s="142"/>
      <c r="BF1161" s="142"/>
      <c r="BG1161" s="142"/>
      <c r="BH1161" s="142"/>
      <c r="BI1161" s="142"/>
      <c r="BJ1161" s="142"/>
      <c r="BK1161" s="142"/>
      <c r="BL1161" s="142"/>
      <c r="BM1161" s="142"/>
      <c r="BN1161" s="142"/>
      <c r="BO1161" s="142"/>
    </row>
    <row r="1162" spans="15:67" ht="10.5" customHeight="1" x14ac:dyDescent="0.3">
      <c r="O1162" s="142"/>
      <c r="P1162" s="142"/>
      <c r="Q1162" s="142"/>
      <c r="R1162" s="142"/>
      <c r="S1162" s="142"/>
      <c r="T1162" s="142"/>
      <c r="U1162" s="142"/>
      <c r="V1162" s="142"/>
      <c r="W1162" s="142"/>
      <c r="X1162" s="142"/>
      <c r="Y1162" s="142"/>
      <c r="Z1162" s="142"/>
      <c r="AA1162" s="142"/>
      <c r="AB1162" s="142"/>
      <c r="AC1162" s="142"/>
      <c r="AD1162" s="142"/>
      <c r="AE1162" s="142"/>
      <c r="AF1162" s="142"/>
      <c r="AG1162" s="142"/>
      <c r="AH1162" s="142"/>
      <c r="AI1162" s="142"/>
      <c r="AJ1162" s="142"/>
      <c r="AK1162" s="142"/>
      <c r="AL1162" s="142"/>
      <c r="AM1162" s="142"/>
      <c r="AN1162" s="142"/>
      <c r="AO1162" s="142"/>
      <c r="AP1162" s="142"/>
      <c r="AQ1162" s="142"/>
      <c r="AR1162" s="142"/>
      <c r="AS1162" s="142"/>
      <c r="AT1162" s="142"/>
      <c r="AU1162" s="142"/>
      <c r="AV1162" s="142"/>
      <c r="AW1162" s="142"/>
      <c r="AX1162" s="142"/>
      <c r="AY1162" s="142"/>
      <c r="AZ1162" s="142"/>
      <c r="BA1162" s="142"/>
      <c r="BB1162" s="142"/>
      <c r="BC1162" s="142"/>
      <c r="BD1162" s="142"/>
      <c r="BE1162" s="142"/>
      <c r="BF1162" s="142"/>
      <c r="BG1162" s="142"/>
      <c r="BH1162" s="142"/>
      <c r="BI1162" s="142"/>
      <c r="BJ1162" s="142"/>
      <c r="BK1162" s="142"/>
      <c r="BL1162" s="142"/>
      <c r="BM1162" s="142"/>
      <c r="BN1162" s="142"/>
      <c r="BO1162" s="142"/>
    </row>
    <row r="1163" spans="15:67" ht="10.5" customHeight="1" x14ac:dyDescent="0.3">
      <c r="O1163" s="142"/>
      <c r="P1163" s="142"/>
      <c r="Q1163" s="142"/>
      <c r="R1163" s="142"/>
      <c r="S1163" s="142"/>
      <c r="T1163" s="142"/>
      <c r="U1163" s="142"/>
      <c r="V1163" s="142"/>
      <c r="W1163" s="142"/>
      <c r="X1163" s="142"/>
      <c r="Y1163" s="142"/>
      <c r="Z1163" s="142"/>
      <c r="AA1163" s="142"/>
      <c r="AB1163" s="142"/>
      <c r="AC1163" s="142"/>
      <c r="AD1163" s="142"/>
      <c r="AE1163" s="142"/>
      <c r="AF1163" s="142"/>
      <c r="AG1163" s="142"/>
      <c r="AH1163" s="142"/>
      <c r="AI1163" s="142"/>
      <c r="AJ1163" s="142"/>
      <c r="AK1163" s="142"/>
      <c r="AL1163" s="142"/>
      <c r="AM1163" s="142"/>
      <c r="AN1163" s="142"/>
      <c r="AO1163" s="142"/>
      <c r="AP1163" s="142"/>
      <c r="AQ1163" s="142"/>
      <c r="AR1163" s="142"/>
      <c r="AS1163" s="142"/>
      <c r="AT1163" s="142"/>
      <c r="AU1163" s="142"/>
      <c r="AV1163" s="142"/>
      <c r="AW1163" s="142"/>
      <c r="AX1163" s="142"/>
      <c r="AY1163" s="142"/>
      <c r="AZ1163" s="142"/>
      <c r="BA1163" s="142"/>
      <c r="BB1163" s="142"/>
      <c r="BC1163" s="142"/>
      <c r="BD1163" s="142"/>
      <c r="BE1163" s="142"/>
      <c r="BF1163" s="142"/>
      <c r="BG1163" s="142"/>
      <c r="BH1163" s="142"/>
      <c r="BI1163" s="142"/>
      <c r="BJ1163" s="142"/>
      <c r="BK1163" s="142"/>
      <c r="BL1163" s="142"/>
      <c r="BM1163" s="142"/>
      <c r="BN1163" s="142"/>
      <c r="BO1163" s="142"/>
    </row>
    <row r="1164" spans="15:67" ht="10.5" customHeight="1" x14ac:dyDescent="0.3">
      <c r="O1164" s="142"/>
      <c r="P1164" s="142"/>
      <c r="Q1164" s="142"/>
      <c r="R1164" s="142"/>
      <c r="S1164" s="142"/>
      <c r="T1164" s="142"/>
      <c r="U1164" s="142"/>
      <c r="V1164" s="142"/>
      <c r="W1164" s="142"/>
      <c r="X1164" s="142"/>
      <c r="Y1164" s="142"/>
      <c r="Z1164" s="142"/>
      <c r="AA1164" s="142"/>
      <c r="AB1164" s="142"/>
      <c r="AC1164" s="142"/>
      <c r="AD1164" s="142"/>
      <c r="AE1164" s="142"/>
      <c r="AF1164" s="142"/>
      <c r="AG1164" s="142"/>
      <c r="AH1164" s="142"/>
      <c r="AI1164" s="142"/>
      <c r="AJ1164" s="142"/>
      <c r="AK1164" s="142"/>
      <c r="AL1164" s="142"/>
      <c r="AM1164" s="142"/>
      <c r="AN1164" s="142"/>
      <c r="AO1164" s="142"/>
      <c r="AP1164" s="142"/>
      <c r="AQ1164" s="142"/>
      <c r="AR1164" s="142"/>
      <c r="AS1164" s="142"/>
      <c r="AT1164" s="142"/>
      <c r="AU1164" s="142"/>
      <c r="AV1164" s="142"/>
      <c r="AW1164" s="142"/>
      <c r="AX1164" s="142"/>
      <c r="AY1164" s="142"/>
      <c r="AZ1164" s="142"/>
      <c r="BA1164" s="142"/>
      <c r="BB1164" s="142"/>
      <c r="BC1164" s="142"/>
      <c r="BD1164" s="142"/>
      <c r="BE1164" s="142"/>
      <c r="BF1164" s="142"/>
      <c r="BG1164" s="142"/>
      <c r="BH1164" s="142"/>
      <c r="BI1164" s="142"/>
      <c r="BJ1164" s="142"/>
      <c r="BK1164" s="142"/>
      <c r="BL1164" s="142"/>
      <c r="BM1164" s="142"/>
      <c r="BN1164" s="142"/>
      <c r="BO1164" s="142"/>
    </row>
    <row r="1165" spans="15:67" ht="10.5" customHeight="1" x14ac:dyDescent="0.3">
      <c r="O1165" s="142"/>
      <c r="P1165" s="142"/>
      <c r="Q1165" s="142"/>
      <c r="R1165" s="142"/>
      <c r="S1165" s="142"/>
      <c r="T1165" s="142"/>
      <c r="U1165" s="142"/>
      <c r="V1165" s="142"/>
      <c r="W1165" s="142"/>
      <c r="X1165" s="142"/>
      <c r="Y1165" s="142"/>
      <c r="Z1165" s="142"/>
      <c r="AA1165" s="142"/>
      <c r="AB1165" s="142"/>
      <c r="AC1165" s="142"/>
      <c r="AD1165" s="142"/>
      <c r="AE1165" s="142"/>
      <c r="AF1165" s="142"/>
      <c r="AG1165" s="142"/>
      <c r="AH1165" s="142"/>
      <c r="AI1165" s="142"/>
      <c r="AJ1165" s="142"/>
      <c r="AK1165" s="142"/>
      <c r="AL1165" s="142"/>
      <c r="AM1165" s="142"/>
      <c r="AN1165" s="142"/>
      <c r="AO1165" s="142"/>
      <c r="AP1165" s="142"/>
      <c r="AQ1165" s="142"/>
      <c r="AR1165" s="142"/>
      <c r="AS1165" s="142"/>
      <c r="AT1165" s="142"/>
      <c r="AU1165" s="142"/>
      <c r="AV1165" s="142"/>
      <c r="AW1165" s="142"/>
      <c r="AX1165" s="142"/>
      <c r="AY1165" s="142"/>
      <c r="AZ1165" s="142"/>
      <c r="BA1165" s="142"/>
      <c r="BB1165" s="142"/>
      <c r="BC1165" s="142"/>
      <c r="BD1165" s="142"/>
      <c r="BE1165" s="142"/>
      <c r="BF1165" s="142"/>
      <c r="BG1165" s="142"/>
      <c r="BH1165" s="142"/>
      <c r="BI1165" s="142"/>
      <c r="BJ1165" s="142"/>
      <c r="BK1165" s="142"/>
      <c r="BL1165" s="142"/>
      <c r="BM1165" s="142"/>
      <c r="BN1165" s="142"/>
      <c r="BO1165" s="142"/>
    </row>
    <row r="1166" spans="15:67" ht="10.5" customHeight="1" x14ac:dyDescent="0.3">
      <c r="O1166" s="142"/>
      <c r="P1166" s="142"/>
      <c r="Q1166" s="142"/>
      <c r="R1166" s="142"/>
      <c r="S1166" s="142"/>
      <c r="T1166" s="142"/>
      <c r="U1166" s="142"/>
      <c r="V1166" s="142"/>
      <c r="W1166" s="142"/>
      <c r="X1166" s="142"/>
      <c r="Y1166" s="142"/>
      <c r="Z1166" s="142"/>
      <c r="AA1166" s="142"/>
      <c r="AB1166" s="142"/>
      <c r="AC1166" s="142"/>
      <c r="AD1166" s="142"/>
      <c r="AE1166" s="142"/>
      <c r="AF1166" s="142"/>
      <c r="AG1166" s="142"/>
      <c r="AH1166" s="142"/>
      <c r="AI1166" s="142"/>
      <c r="AJ1166" s="142"/>
      <c r="AK1166" s="142"/>
      <c r="AL1166" s="142"/>
      <c r="AM1166" s="142"/>
      <c r="AN1166" s="142"/>
      <c r="AO1166" s="142"/>
      <c r="AP1166" s="142"/>
      <c r="AQ1166" s="142"/>
      <c r="AR1166" s="142"/>
      <c r="AS1166" s="142"/>
      <c r="AT1166" s="142"/>
      <c r="AU1166" s="142"/>
      <c r="AV1166" s="142"/>
      <c r="AW1166" s="142"/>
      <c r="AX1166" s="142"/>
      <c r="AY1166" s="142"/>
      <c r="AZ1166" s="142"/>
      <c r="BA1166" s="142"/>
      <c r="BB1166" s="142"/>
      <c r="BC1166" s="142"/>
      <c r="BD1166" s="142"/>
      <c r="BE1166" s="142"/>
      <c r="BF1166" s="142"/>
      <c r="BG1166" s="142"/>
      <c r="BH1166" s="142"/>
      <c r="BI1166" s="142"/>
      <c r="BJ1166" s="142"/>
      <c r="BK1166" s="142"/>
      <c r="BL1166" s="142"/>
      <c r="BM1166" s="142"/>
      <c r="BN1166" s="142"/>
      <c r="BO1166" s="142"/>
    </row>
    <row r="1167" spans="15:67" ht="10.5" customHeight="1" x14ac:dyDescent="0.3">
      <c r="O1167" s="142"/>
      <c r="P1167" s="142"/>
      <c r="Q1167" s="142"/>
      <c r="R1167" s="142"/>
      <c r="S1167" s="142"/>
      <c r="T1167" s="142"/>
      <c r="U1167" s="142"/>
      <c r="V1167" s="142"/>
      <c r="W1167" s="142"/>
      <c r="X1167" s="142"/>
      <c r="Y1167" s="142"/>
      <c r="Z1167" s="142"/>
      <c r="AA1167" s="142"/>
      <c r="AB1167" s="142"/>
      <c r="AC1167" s="142"/>
      <c r="AD1167" s="142"/>
      <c r="AE1167" s="142"/>
      <c r="AF1167" s="142"/>
      <c r="AG1167" s="142"/>
      <c r="AH1167" s="142"/>
      <c r="AI1167" s="142"/>
      <c r="AJ1167" s="142"/>
      <c r="AK1167" s="142"/>
      <c r="AL1167" s="142"/>
      <c r="AM1167" s="142"/>
      <c r="AN1167" s="142"/>
      <c r="AO1167" s="142"/>
      <c r="AP1167" s="142"/>
      <c r="AQ1167" s="142"/>
      <c r="AR1167" s="142"/>
      <c r="AS1167" s="142"/>
      <c r="AT1167" s="142"/>
      <c r="AU1167" s="142"/>
      <c r="AV1167" s="142"/>
      <c r="AW1167" s="142"/>
      <c r="AX1167" s="142"/>
      <c r="AY1167" s="142"/>
      <c r="AZ1167" s="142"/>
      <c r="BA1167" s="142"/>
      <c r="BB1167" s="142"/>
      <c r="BC1167" s="142"/>
      <c r="BD1167" s="142"/>
      <c r="BE1167" s="142"/>
      <c r="BF1167" s="142"/>
      <c r="BG1167" s="142"/>
      <c r="BH1167" s="142"/>
      <c r="BI1167" s="142"/>
      <c r="BJ1167" s="142"/>
      <c r="BK1167" s="142"/>
      <c r="BL1167" s="142"/>
      <c r="BM1167" s="142"/>
      <c r="BN1167" s="142"/>
      <c r="BO1167" s="142"/>
    </row>
    <row r="1168" spans="15:67" ht="10.5" customHeight="1" x14ac:dyDescent="0.3">
      <c r="O1168" s="142"/>
      <c r="P1168" s="142"/>
      <c r="Q1168" s="142"/>
      <c r="R1168" s="142"/>
      <c r="S1168" s="142"/>
      <c r="T1168" s="142"/>
      <c r="U1168" s="142"/>
      <c r="V1168" s="142"/>
      <c r="W1168" s="142"/>
      <c r="X1168" s="142"/>
      <c r="Y1168" s="142"/>
      <c r="Z1168" s="142"/>
      <c r="AA1168" s="142"/>
      <c r="AB1168" s="142"/>
      <c r="AC1168" s="142"/>
      <c r="AD1168" s="142"/>
      <c r="AE1168" s="142"/>
      <c r="AF1168" s="142"/>
      <c r="AG1168" s="142"/>
      <c r="AH1168" s="142"/>
      <c r="AI1168" s="142"/>
      <c r="AJ1168" s="142"/>
      <c r="AK1168" s="142"/>
      <c r="AL1168" s="142"/>
      <c r="AM1168" s="142"/>
      <c r="AN1168" s="142"/>
      <c r="AO1168" s="142"/>
      <c r="AP1168" s="142"/>
      <c r="AQ1168" s="142"/>
      <c r="AR1168" s="142"/>
      <c r="AS1168" s="142"/>
      <c r="AT1168" s="142"/>
      <c r="AU1168" s="142"/>
      <c r="AV1168" s="142"/>
      <c r="AW1168" s="142"/>
      <c r="AX1168" s="142"/>
      <c r="AY1168" s="142"/>
      <c r="AZ1168" s="142"/>
      <c r="BA1168" s="142"/>
      <c r="BB1168" s="142"/>
      <c r="BC1168" s="142"/>
      <c r="BD1168" s="142"/>
      <c r="BE1168" s="142"/>
      <c r="BF1168" s="142"/>
      <c r="BG1168" s="142"/>
      <c r="BH1168" s="142"/>
      <c r="BI1168" s="142"/>
      <c r="BJ1168" s="142"/>
      <c r="BK1168" s="142"/>
      <c r="BL1168" s="142"/>
      <c r="BM1168" s="142"/>
      <c r="BN1168" s="142"/>
      <c r="BO1168" s="142"/>
    </row>
    <row r="1169" spans="15:67" ht="10.5" customHeight="1" x14ac:dyDescent="0.3">
      <c r="O1169" s="142"/>
      <c r="P1169" s="142"/>
      <c r="Q1169" s="142"/>
      <c r="R1169" s="142"/>
      <c r="S1169" s="142"/>
      <c r="T1169" s="142"/>
      <c r="U1169" s="142"/>
      <c r="V1169" s="142"/>
      <c r="W1169" s="142"/>
      <c r="X1169" s="142"/>
      <c r="Y1169" s="142"/>
      <c r="Z1169" s="142"/>
      <c r="AA1169" s="142"/>
      <c r="AB1169" s="142"/>
      <c r="AC1169" s="142"/>
      <c r="AD1169" s="142"/>
      <c r="AE1169" s="142"/>
      <c r="AF1169" s="142"/>
      <c r="AG1169" s="142"/>
      <c r="AH1169" s="142"/>
      <c r="AI1169" s="142"/>
      <c r="AJ1169" s="142"/>
      <c r="AK1169" s="142"/>
      <c r="AL1169" s="142"/>
      <c r="AM1169" s="142"/>
      <c r="AN1169" s="142"/>
      <c r="AO1169" s="142"/>
      <c r="AP1169" s="142"/>
      <c r="AQ1169" s="142"/>
      <c r="AR1169" s="142"/>
      <c r="AS1169" s="142"/>
      <c r="AT1169" s="142"/>
      <c r="AU1169" s="142"/>
      <c r="AV1169" s="142"/>
      <c r="AW1169" s="142"/>
      <c r="AX1169" s="142"/>
      <c r="AY1169" s="142"/>
      <c r="AZ1169" s="142"/>
      <c r="BA1169" s="142"/>
      <c r="BB1169" s="142"/>
      <c r="BC1169" s="142"/>
      <c r="BD1169" s="142"/>
      <c r="BE1169" s="142"/>
      <c r="BF1169" s="142"/>
      <c r="BG1169" s="142"/>
      <c r="BH1169" s="142"/>
      <c r="BI1169" s="142"/>
      <c r="BJ1169" s="142"/>
      <c r="BK1169" s="142"/>
      <c r="BL1169" s="142"/>
      <c r="BM1169" s="142"/>
      <c r="BN1169" s="142"/>
      <c r="BO1169" s="142"/>
    </row>
    <row r="1170" spans="15:67" ht="10.5" customHeight="1" x14ac:dyDescent="0.3">
      <c r="O1170" s="142"/>
      <c r="P1170" s="142"/>
      <c r="Q1170" s="142"/>
      <c r="R1170" s="142"/>
      <c r="S1170" s="142"/>
      <c r="T1170" s="142"/>
      <c r="U1170" s="142"/>
      <c r="V1170" s="142"/>
      <c r="W1170" s="142"/>
      <c r="X1170" s="142"/>
      <c r="Y1170" s="142"/>
      <c r="Z1170" s="142"/>
      <c r="AA1170" s="142"/>
      <c r="AB1170" s="142"/>
      <c r="AC1170" s="142"/>
      <c r="AD1170" s="142"/>
      <c r="AE1170" s="142"/>
      <c r="AF1170" s="142"/>
      <c r="AG1170" s="142"/>
      <c r="AH1170" s="142"/>
      <c r="AI1170" s="142"/>
      <c r="AJ1170" s="142"/>
      <c r="AK1170" s="142"/>
      <c r="AL1170" s="142"/>
      <c r="AM1170" s="142"/>
      <c r="AN1170" s="142"/>
      <c r="AO1170" s="142"/>
      <c r="AP1170" s="142"/>
      <c r="AQ1170" s="142"/>
      <c r="AR1170" s="142"/>
      <c r="AS1170" s="142"/>
      <c r="AT1170" s="142"/>
      <c r="AU1170" s="142"/>
      <c r="AV1170" s="142"/>
      <c r="AW1170" s="142"/>
      <c r="AX1170" s="142"/>
      <c r="AY1170" s="142"/>
      <c r="AZ1170" s="142"/>
      <c r="BA1170" s="142"/>
      <c r="BB1170" s="142"/>
      <c r="BC1170" s="142"/>
      <c r="BD1170" s="142"/>
      <c r="BE1170" s="142"/>
      <c r="BF1170" s="142"/>
      <c r="BG1170" s="142"/>
      <c r="BH1170" s="142"/>
      <c r="BI1170" s="142"/>
      <c r="BJ1170" s="142"/>
      <c r="BK1170" s="142"/>
      <c r="BL1170" s="142"/>
      <c r="BM1170" s="142"/>
      <c r="BN1170" s="142"/>
      <c r="BO1170" s="142"/>
    </row>
  </sheetData>
  <autoFilter ref="A4:CX2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CW5:CX12 AP5:CU12 P6:Q24 AB5:AN12 CW21:CX27 AP21:CU27 AB21:AN27 P35:Y39 AB35:AN40 AP35:CU40 CW35:CX40">
    <cfRule type="cellIs" dxfId="155" priority="276" operator="between">
      <formula>$M5</formula>
      <formula>$N5</formula>
    </cfRule>
  </conditionalFormatting>
  <conditionalFormatting sqref="M56:N1048576">
    <cfRule type="containsBlanks" dxfId="154" priority="268">
      <formula>LEN(TRIM(M56))=0</formula>
    </cfRule>
    <cfRule type="cellIs" dxfId="153" priority="269" operator="lessThanOrEqual">
      <formula>$N$1</formula>
    </cfRule>
  </conditionalFormatting>
  <conditionalFormatting sqref="J56:J134">
    <cfRule type="expression" dxfId="152" priority="250">
      <formula>AND(NOT(ISBLANK($J56)), NOT(ISBLANK($N56)), $J56 &lt;= 0.5, AND(TODAY() &gt;= $M56, TODAY() &lt;= $N56, TODAY()+4 &gt; $N56))</formula>
    </cfRule>
    <cfRule type="expression" dxfId="151" priority="251">
      <formula>AND(NOT(ISBLANK($J56)), NOT(ISBLANK($N56)), $J56 &lt; 1, TODAY() &gt; $N56)</formula>
    </cfRule>
    <cfRule type="cellIs" dxfId="150" priority="252" operator="equal">
      <formula>1</formula>
    </cfRule>
  </conditionalFormatting>
  <conditionalFormatting sqref="J5:J24 J26:J27 J35:J39">
    <cfRule type="expression" dxfId="149" priority="245">
      <formula>AND(NOT(ISBLANK($J5)), NOT(ISBLANK($N5)), $J5 &lt;= 0.5, AND(TODAY() &gt;= $M5, TODAY() &lt;= $N5, TODAY()+4 &gt; $N5))</formula>
    </cfRule>
    <cfRule type="expression" dxfId="148" priority="246">
      <formula>AND(NOT(ISBLANK($J5)), NOT(ISBLANK($N5)), $J5 &lt; 0.85, TODAY() &gt; $N5)</formula>
    </cfRule>
  </conditionalFormatting>
  <conditionalFormatting sqref="J5:J23 J26:J27 J35:J39">
    <cfRule type="cellIs" dxfId="147" priority="247" operator="equal">
      <formula>1</formula>
    </cfRule>
  </conditionalFormatting>
  <conditionalFormatting sqref="M2:N2">
    <cfRule type="containsBlanks" dxfId="146" priority="243">
      <formula>LEN(TRIM(M2))=0</formula>
    </cfRule>
    <cfRule type="cellIs" dxfId="145" priority="244" operator="lessThanOrEqual">
      <formula>$N$1</formula>
    </cfRule>
  </conditionalFormatting>
  <conditionalFormatting sqref="N28 M25:M27 M5:N23 M26:N27 M35:N39">
    <cfRule type="containsBlanks" dxfId="144" priority="230">
      <formula>LEN(TRIM(M5))=0</formula>
    </cfRule>
    <cfRule type="cellIs" dxfId="143" priority="231" operator="lessThanOrEqual">
      <formula>$N$1</formula>
    </cfRule>
  </conditionalFormatting>
  <conditionalFormatting sqref="R6:Y6">
    <cfRule type="cellIs" dxfId="142" priority="201" operator="between">
      <formula>$M6</formula>
      <formula>$N6</formula>
    </cfRule>
  </conditionalFormatting>
  <conditionalFormatting sqref="R7:Y7">
    <cfRule type="cellIs" dxfId="141" priority="200" operator="between">
      <formula>$M7</formula>
      <formula>$N7</formula>
    </cfRule>
  </conditionalFormatting>
  <conditionalFormatting sqref="R8:Y8">
    <cfRule type="cellIs" dxfId="140" priority="199" operator="between">
      <formula>$M8</formula>
      <formula>$N8</formula>
    </cfRule>
  </conditionalFormatting>
  <conditionalFormatting sqref="R9:Y9">
    <cfRule type="cellIs" dxfId="139" priority="198" operator="between">
      <formula>$M9</formula>
      <formula>$N9</formula>
    </cfRule>
  </conditionalFormatting>
  <conditionalFormatting sqref="R10:Y10">
    <cfRule type="cellIs" dxfId="138" priority="197" operator="between">
      <formula>$M10</formula>
      <formula>$N10</formula>
    </cfRule>
  </conditionalFormatting>
  <conditionalFormatting sqref="R11:Y11">
    <cfRule type="cellIs" dxfId="137" priority="196" operator="between">
      <formula>$M11</formula>
      <formula>$N11</formula>
    </cfRule>
  </conditionalFormatting>
  <conditionalFormatting sqref="R12:Y12">
    <cfRule type="cellIs" dxfId="136" priority="195" operator="between">
      <formula>$M12</formula>
      <formula>$N12</formula>
    </cfRule>
  </conditionalFormatting>
  <conditionalFormatting sqref="P32:Q32">
    <cfRule type="cellIs" dxfId="135" priority="156" operator="between">
      <formula>$M32</formula>
      <formula>$N32</formula>
    </cfRule>
  </conditionalFormatting>
  <conditionalFormatting sqref="J25:J27">
    <cfRule type="cellIs" dxfId="134" priority="183" operator="equal">
      <formula>1</formula>
    </cfRule>
  </conditionalFormatting>
  <conditionalFormatting sqref="P29:Q29">
    <cfRule type="cellIs" dxfId="133" priority="177" operator="between">
      <formula>$M29</formula>
      <formula>$N29</formula>
    </cfRule>
  </conditionalFormatting>
  <conditionalFormatting sqref="J29">
    <cfRule type="expression" dxfId="132" priority="174">
      <formula>AND(NOT(ISBLANK($J29)), NOT(ISBLANK($N29)), $J29 &lt;= 0.5, AND(TODAY() &gt;= $M29, TODAY() &lt;= $N29, TODAY()+4 &gt; $N29))</formula>
    </cfRule>
    <cfRule type="expression" dxfId="131" priority="175">
      <formula>AND(NOT(ISBLANK($J29)), NOT(ISBLANK($N29)), $J29 &lt; 0.85, TODAY() &gt; $N29)</formula>
    </cfRule>
  </conditionalFormatting>
  <conditionalFormatting sqref="J29">
    <cfRule type="cellIs" dxfId="130" priority="176" operator="equal">
      <formula>1</formula>
    </cfRule>
  </conditionalFormatting>
  <conditionalFormatting sqref="M29:N29">
    <cfRule type="containsBlanks" dxfId="129" priority="172">
      <formula>LEN(TRIM(M29))=0</formula>
    </cfRule>
    <cfRule type="cellIs" dxfId="128" priority="173" operator="lessThanOrEqual">
      <formula>$N$1</formula>
    </cfRule>
  </conditionalFormatting>
  <conditionalFormatting sqref="P30:Q30">
    <cfRule type="cellIs" dxfId="127" priority="170" operator="between">
      <formula>$M30</formula>
      <formula>$N30</formula>
    </cfRule>
  </conditionalFormatting>
  <conditionalFormatting sqref="J30">
    <cfRule type="expression" dxfId="126" priority="167">
      <formula>AND(NOT(ISBLANK($J30)), NOT(ISBLANK($N30)), $J30 &lt;= 0.5, AND(TODAY() &gt;= $M30, TODAY() &lt;= $N30, TODAY()+4 &gt; $N30))</formula>
    </cfRule>
    <cfRule type="expression" dxfId="125" priority="168">
      <formula>AND(NOT(ISBLANK($J30)), NOT(ISBLANK($N30)), $J30 &lt; 0.85, TODAY() &gt; $N30)</formula>
    </cfRule>
  </conditionalFormatting>
  <conditionalFormatting sqref="J30">
    <cfRule type="cellIs" dxfId="124" priority="169" operator="equal">
      <formula>1</formula>
    </cfRule>
  </conditionalFormatting>
  <conditionalFormatting sqref="M30:N30">
    <cfRule type="containsBlanks" dxfId="123" priority="165">
      <formula>LEN(TRIM(M30))=0</formula>
    </cfRule>
    <cfRule type="cellIs" dxfId="122" priority="166" operator="lessThanOrEqual">
      <formula>$N$1</formula>
    </cfRule>
  </conditionalFormatting>
  <conditionalFormatting sqref="P31:Q31">
    <cfRule type="cellIs" dxfId="121" priority="163" operator="between">
      <formula>$M31</formula>
      <formula>$N31</formula>
    </cfRule>
  </conditionalFormatting>
  <conditionalFormatting sqref="J31">
    <cfRule type="expression" dxfId="120" priority="160">
      <formula>AND(NOT(ISBLANK($J31)), NOT(ISBLANK($N31)), $J31 &lt;= 0.5, AND(TODAY() &gt;= $M31, TODAY() &lt;= $N31, TODAY()+4 &gt; $N31))</formula>
    </cfRule>
    <cfRule type="expression" dxfId="119" priority="161">
      <formula>AND(NOT(ISBLANK($J31)), NOT(ISBLANK($N31)), $J31 &lt; 0.85, TODAY() &gt; $N31)</formula>
    </cfRule>
  </conditionalFormatting>
  <conditionalFormatting sqref="J31">
    <cfRule type="cellIs" dxfId="118" priority="162" operator="equal">
      <formula>1</formula>
    </cfRule>
  </conditionalFormatting>
  <conditionalFormatting sqref="M31:N31">
    <cfRule type="containsBlanks" dxfId="117" priority="158">
      <formula>LEN(TRIM(M31))=0</formula>
    </cfRule>
    <cfRule type="cellIs" dxfId="116" priority="159" operator="lessThanOrEqual">
      <formula>$N$1</formula>
    </cfRule>
  </conditionalFormatting>
  <conditionalFormatting sqref="J32">
    <cfRule type="expression" dxfId="115" priority="153">
      <formula>AND(NOT(ISBLANK($J32)), NOT(ISBLANK($N32)), $J32 &lt;= 0.5, AND(TODAY() &gt;= $M32, TODAY() &lt;= $N32, TODAY()+4 &gt; $N32))</formula>
    </cfRule>
    <cfRule type="expression" dxfId="114" priority="154">
      <formula>AND(NOT(ISBLANK($J32)), NOT(ISBLANK($N32)), $J32 &lt; 0.85, TODAY() &gt; $N32)</formula>
    </cfRule>
  </conditionalFormatting>
  <conditionalFormatting sqref="J32">
    <cfRule type="cellIs" dxfId="113" priority="155" operator="equal">
      <formula>1</formula>
    </cfRule>
  </conditionalFormatting>
  <conditionalFormatting sqref="M32:N32">
    <cfRule type="containsBlanks" dxfId="112" priority="151">
      <formula>LEN(TRIM(M32))=0</formula>
    </cfRule>
    <cfRule type="cellIs" dxfId="111" priority="152" operator="lessThanOrEqual">
      <formula>$N$1</formula>
    </cfRule>
  </conditionalFormatting>
  <conditionalFormatting sqref="P33:Q33">
    <cfRule type="cellIs" dxfId="110" priority="149" operator="between">
      <formula>$M33</formula>
      <formula>$N33</formula>
    </cfRule>
  </conditionalFormatting>
  <conditionalFormatting sqref="J33">
    <cfRule type="expression" dxfId="109" priority="146">
      <formula>AND(NOT(ISBLANK($J33)), NOT(ISBLANK($N33)), $J33 &lt;= 0.5, AND(TODAY() &gt;= $M33, TODAY() &lt;= $N33, TODAY()+4 &gt; $N33))</formula>
    </cfRule>
    <cfRule type="expression" dxfId="108" priority="147">
      <formula>AND(NOT(ISBLANK($J33)), NOT(ISBLANK($N33)), $J33 &lt; 0.85, TODAY() &gt; $N33)</formula>
    </cfRule>
  </conditionalFormatting>
  <conditionalFormatting sqref="J33">
    <cfRule type="cellIs" dxfId="107" priority="148" operator="equal">
      <formula>1</formula>
    </cfRule>
  </conditionalFormatting>
  <conditionalFormatting sqref="M33:N33">
    <cfRule type="containsBlanks" dxfId="106" priority="144">
      <formula>LEN(TRIM(M33))=0</formula>
    </cfRule>
    <cfRule type="cellIs" dxfId="105" priority="145" operator="lessThanOrEqual">
      <formula>$N$1</formula>
    </cfRule>
  </conditionalFormatting>
  <conditionalFormatting sqref="P34:Q34">
    <cfRule type="cellIs" dxfId="104" priority="142" operator="between">
      <formula>$M34</formula>
      <formula>$N34</formula>
    </cfRule>
  </conditionalFormatting>
  <conditionalFormatting sqref="J34">
    <cfRule type="expression" dxfId="103" priority="139">
      <formula>AND(NOT(ISBLANK($J34)), NOT(ISBLANK($N34)), $J34 &lt;= 0.5, AND(TODAY() &gt;= $M34, TODAY() &lt;= $N34, TODAY()+4 &gt; $N34))</formula>
    </cfRule>
    <cfRule type="expression" dxfId="102" priority="140">
      <formula>AND(NOT(ISBLANK($J34)), NOT(ISBLANK($N34)), $J34 &lt; 0.85, TODAY() &gt; $N34)</formula>
    </cfRule>
  </conditionalFormatting>
  <conditionalFormatting sqref="J34">
    <cfRule type="cellIs" dxfId="101" priority="141" operator="equal">
      <formula>1</formula>
    </cfRule>
  </conditionalFormatting>
  <conditionalFormatting sqref="M34:N34">
    <cfRule type="containsBlanks" dxfId="100" priority="137">
      <formula>LEN(TRIM(M34))=0</formula>
    </cfRule>
    <cfRule type="cellIs" dxfId="99" priority="138" operator="lessThanOrEqual">
      <formula>$N$1</formula>
    </cfRule>
  </conditionalFormatting>
  <conditionalFormatting sqref="R13:Y13 CW13:CX20 AP13:CU20 AB13:AN20">
    <cfRule type="cellIs" dxfId="98" priority="120" operator="between">
      <formula>$M13</formula>
      <formula>$N13</formula>
    </cfRule>
  </conditionalFormatting>
  <conditionalFormatting sqref="P55:Q55">
    <cfRule type="cellIs" dxfId="97" priority="135" operator="between">
      <formula>$M55</formula>
      <formula>$N55</formula>
    </cfRule>
  </conditionalFormatting>
  <conditionalFormatting sqref="J55">
    <cfRule type="expression" dxfId="96" priority="132">
      <formula>AND(NOT(ISBLANK($J55)), NOT(ISBLANK($N55)), $J55 &lt;= 0.5, AND(TODAY() &gt;= $M55, TODAY() &lt;= $N55, TODAY()+4 &gt; $N55))</formula>
    </cfRule>
    <cfRule type="expression" dxfId="95" priority="133">
      <formula>AND(NOT(ISBLANK($J55)), NOT(ISBLANK($N55)), $J55 &lt; 0.85, TODAY() &gt; $N55)</formula>
    </cfRule>
  </conditionalFormatting>
  <conditionalFormatting sqref="J55">
    <cfRule type="cellIs" dxfId="94" priority="134" operator="equal">
      <formula>1</formula>
    </cfRule>
  </conditionalFormatting>
  <conditionalFormatting sqref="AI56:AI57">
    <cfRule type="cellIs" dxfId="93" priority="121" operator="between">
      <formula>$M56</formula>
      <formula>$N56</formula>
    </cfRule>
  </conditionalFormatting>
  <conditionalFormatting sqref="J24:J27">
    <cfRule type="cellIs" dxfId="92" priority="128" operator="equal">
      <formula>1</formula>
    </cfRule>
  </conditionalFormatting>
  <conditionalFormatting sqref="M24:N27">
    <cfRule type="containsBlanks" dxfId="91" priority="124">
      <formula>LEN(TRIM(M24))=0</formula>
    </cfRule>
    <cfRule type="cellIs" dxfId="90" priority="125" operator="lessThanOrEqual">
      <formula>$N$1</formula>
    </cfRule>
  </conditionalFormatting>
  <conditionalFormatting sqref="P25:Q25">
    <cfRule type="cellIs" dxfId="89" priority="278" operator="between">
      <formula>#REF!</formula>
      <formula>$N25</formula>
    </cfRule>
  </conditionalFormatting>
  <conditionalFormatting sqref="P28:Q28">
    <cfRule type="cellIs" dxfId="88" priority="280" operator="between">
      <formula>$M25</formula>
      <formula>$N28</formula>
    </cfRule>
  </conditionalFormatting>
  <conditionalFormatting sqref="J25">
    <cfRule type="expression" dxfId="87" priority="296">
      <formula>AND(NOT(ISBLANK($J25)), NOT(ISBLANK($N28)), $J25 &lt;= 0.5, AND(TODAY() &gt;= $M25, TODAY() &lt;= $N28, TODAY()+4 &gt; $N28))</formula>
    </cfRule>
    <cfRule type="expression" dxfId="86" priority="297">
      <formula>AND(NOT(ISBLANK($J25)), NOT(ISBLANK($N28)), $J25 &lt; 0.85, TODAY() &gt; $N28)</formula>
    </cfRule>
  </conditionalFormatting>
  <conditionalFormatting sqref="P26:Q27">
    <cfRule type="cellIs" dxfId="85" priority="319" operator="between">
      <formula>#REF!</formula>
      <formula>#REF!</formula>
    </cfRule>
  </conditionalFormatting>
  <conditionalFormatting sqref="R25:Y25">
    <cfRule type="cellIs" dxfId="84" priority="106" operator="between">
      <formula>$M25</formula>
      <formula>$N25</formula>
    </cfRule>
  </conditionalFormatting>
  <conditionalFormatting sqref="R14:Y14">
    <cfRule type="cellIs" dxfId="83" priority="119" operator="between">
      <formula>$M14</formula>
      <formula>$N14</formula>
    </cfRule>
  </conditionalFormatting>
  <conditionalFormatting sqref="R15:Y15">
    <cfRule type="cellIs" dxfId="82" priority="118" operator="between">
      <formula>$M15</formula>
      <formula>$N15</formula>
    </cfRule>
  </conditionalFormatting>
  <conditionalFormatting sqref="R16:Y16">
    <cfRule type="cellIs" dxfId="81" priority="117" operator="between">
      <formula>$M16</formula>
      <formula>$N16</formula>
    </cfRule>
  </conditionalFormatting>
  <conditionalFormatting sqref="R17:Y17">
    <cfRule type="cellIs" dxfId="80" priority="116" operator="between">
      <formula>$M17</formula>
      <formula>$N17</formula>
    </cfRule>
  </conditionalFormatting>
  <conditionalFormatting sqref="R18:Y18">
    <cfRule type="cellIs" dxfId="79" priority="115" operator="between">
      <formula>$M18</formula>
      <formula>$N18</formula>
    </cfRule>
  </conditionalFormatting>
  <conditionalFormatting sqref="R19:Y19">
    <cfRule type="cellIs" dxfId="78" priority="114" operator="between">
      <formula>$M19</formula>
      <formula>$N19</formula>
    </cfRule>
  </conditionalFormatting>
  <conditionalFormatting sqref="R20:Y20">
    <cfRule type="cellIs" dxfId="77" priority="113" operator="between">
      <formula>$M20</formula>
      <formula>$N20</formula>
    </cfRule>
  </conditionalFormatting>
  <conditionalFormatting sqref="R21:Y21">
    <cfRule type="cellIs" dxfId="76" priority="112" operator="between">
      <formula>$M21</formula>
      <formula>$N21</formula>
    </cfRule>
  </conditionalFormatting>
  <conditionalFormatting sqref="R22:Y22">
    <cfRule type="cellIs" dxfId="75" priority="109" operator="between">
      <formula>$M22</formula>
      <formula>$N22</formula>
    </cfRule>
  </conditionalFormatting>
  <conditionalFormatting sqref="R23:Y23">
    <cfRule type="cellIs" dxfId="74" priority="108" operator="between">
      <formula>$M23</formula>
      <formula>$N23</formula>
    </cfRule>
  </conditionalFormatting>
  <conditionalFormatting sqref="R24:Y24">
    <cfRule type="cellIs" dxfId="73" priority="107" operator="between">
      <formula>$M24</formula>
      <formula>$N24</formula>
    </cfRule>
  </conditionalFormatting>
  <conditionalFormatting sqref="R26:Y26">
    <cfRule type="cellIs" dxfId="72" priority="105" operator="between">
      <formula>$M26</formula>
      <formula>$N26</formula>
    </cfRule>
  </conditionalFormatting>
  <conditionalFormatting sqref="R27:Y27 CW27:CX27 AP27:CU27 AB27:AN27">
    <cfRule type="cellIs" dxfId="71" priority="104" operator="between">
      <formula>$M27</formula>
      <formula>$N27</formula>
    </cfRule>
  </conditionalFormatting>
  <conditionalFormatting sqref="R29:Y29">
    <cfRule type="cellIs" dxfId="70" priority="95" operator="between">
      <formula>$M29</formula>
      <formula>$N29</formula>
    </cfRule>
  </conditionalFormatting>
  <conditionalFormatting sqref="R30:Y30">
    <cfRule type="cellIs" dxfId="69" priority="94" operator="between">
      <formula>$M30</formula>
      <formula>$N30</formula>
    </cfRule>
  </conditionalFormatting>
  <conditionalFormatting sqref="R31:Y31">
    <cfRule type="cellIs" dxfId="68" priority="93" operator="between">
      <formula>$M31</formula>
      <formula>$N31</formula>
    </cfRule>
  </conditionalFormatting>
  <conditionalFormatting sqref="R32:Y32">
    <cfRule type="cellIs" dxfId="67" priority="92" operator="between">
      <formula>$M32</formula>
      <formula>$N32</formula>
    </cfRule>
  </conditionalFormatting>
  <conditionalFormatting sqref="R33:Y33">
    <cfRule type="cellIs" dxfId="66" priority="91" operator="between">
      <formula>$M33</formula>
      <formula>$N33</formula>
    </cfRule>
  </conditionalFormatting>
  <conditionalFormatting sqref="R34:Y34">
    <cfRule type="cellIs" dxfId="65" priority="90" operator="between">
      <formula>$M34</formula>
      <formula>$N34</formula>
    </cfRule>
  </conditionalFormatting>
  <conditionalFormatting sqref="R55:Y55">
    <cfRule type="cellIs" dxfId="64" priority="89" operator="between">
      <formula>$M55</formula>
      <formula>$N55</formula>
    </cfRule>
  </conditionalFormatting>
  <conditionalFormatting sqref="R28:Y28 CW28:CX34 AP28:CU34 AB28:AN34 R49:Y49 CW49:CX55 AP49:CU55 AB49:AN55">
    <cfRule type="cellIs" dxfId="63" priority="96" operator="between">
      <formula>$M28</formula>
      <formula>$N28</formula>
    </cfRule>
  </conditionalFormatting>
  <conditionalFormatting sqref="P40:Q40">
    <cfRule type="cellIs" dxfId="62" priority="80" operator="between">
      <formula>$M40</formula>
      <formula>$N40</formula>
    </cfRule>
  </conditionalFormatting>
  <conditionalFormatting sqref="J40">
    <cfRule type="expression" dxfId="61" priority="77">
      <formula>AND(NOT(ISBLANK($J40)), NOT(ISBLANK($N40)), $J40 &lt;= 0.5, AND(TODAY() &gt;= $M40, TODAY() &lt;= $N40, TODAY()+4 &gt; $N40))</formula>
    </cfRule>
    <cfRule type="expression" dxfId="60" priority="78">
      <formula>AND(NOT(ISBLANK($J40)), NOT(ISBLANK($N40)), $J40 &lt; 0.85, TODAY() &gt; $N40)</formula>
    </cfRule>
  </conditionalFormatting>
  <conditionalFormatting sqref="J40">
    <cfRule type="cellIs" dxfId="59" priority="79" operator="equal">
      <formula>1</formula>
    </cfRule>
  </conditionalFormatting>
  <conditionalFormatting sqref="M40:N40">
    <cfRule type="containsBlanks" dxfId="58" priority="75">
      <formula>LEN(TRIM(M40))=0</formula>
    </cfRule>
    <cfRule type="cellIs" dxfId="57" priority="76" operator="lessThanOrEqual">
      <formula>$N$1</formula>
    </cfRule>
  </conditionalFormatting>
  <conditionalFormatting sqref="R40:Y40">
    <cfRule type="cellIs" dxfId="56" priority="73" operator="between">
      <formula>$M40</formula>
      <formula>$N40</formula>
    </cfRule>
  </conditionalFormatting>
  <conditionalFormatting sqref="AB40:AN40 AP40:CU40 CW40:CX40">
    <cfRule type="cellIs" dxfId="55" priority="74" operator="between">
      <formula>$M40</formula>
      <formula>$N40</formula>
    </cfRule>
  </conditionalFormatting>
  <conditionalFormatting sqref="P53:Q53">
    <cfRule type="cellIs" dxfId="54" priority="64" operator="between">
      <formula>$M53</formula>
      <formula>$N53</formula>
    </cfRule>
  </conditionalFormatting>
  <conditionalFormatting sqref="J53">
    <cfRule type="expression" dxfId="53" priority="61">
      <formula>AND(NOT(ISBLANK($J53)), NOT(ISBLANK($N53)), $J53 &lt;= 0.5, AND(TODAY() &gt;= $M53, TODAY() &lt;= $N53, TODAY()+4 &gt; $N53))</formula>
    </cfRule>
    <cfRule type="expression" dxfId="52" priority="62">
      <formula>AND(NOT(ISBLANK($J53)), NOT(ISBLANK($N53)), $J53 &lt; 0.85, TODAY() &gt; $N53)</formula>
    </cfRule>
  </conditionalFormatting>
  <conditionalFormatting sqref="J53">
    <cfRule type="cellIs" dxfId="51" priority="63" operator="equal">
      <formula>1</formula>
    </cfRule>
  </conditionalFormatting>
  <conditionalFormatting sqref="R53:Y53">
    <cfRule type="cellIs" dxfId="50" priority="57" operator="between">
      <formula>$M53</formula>
      <formula>$N53</formula>
    </cfRule>
  </conditionalFormatting>
  <conditionalFormatting sqref="AB53:AN53 AP53:CU53 CW53:CX53">
    <cfRule type="cellIs" dxfId="49" priority="58" operator="between">
      <formula>$M53</formula>
      <formula>$N53</formula>
    </cfRule>
  </conditionalFormatting>
  <conditionalFormatting sqref="P54:Q54">
    <cfRule type="cellIs" dxfId="48" priority="56" operator="between">
      <formula>$M54</formula>
      <formula>$N54</formula>
    </cfRule>
  </conditionalFormatting>
  <conditionalFormatting sqref="J54">
    <cfRule type="expression" dxfId="47" priority="53">
      <formula>AND(NOT(ISBLANK($J54)), NOT(ISBLANK($N54)), $J54 &lt;= 0.5, AND(TODAY() &gt;= $M54, TODAY() &lt;= $N54, TODAY()+4 &gt; $N54))</formula>
    </cfRule>
    <cfRule type="expression" dxfId="46" priority="54">
      <formula>AND(NOT(ISBLANK($J54)), NOT(ISBLANK($N54)), $J54 &lt; 0.85, TODAY() &gt; $N54)</formula>
    </cfRule>
  </conditionalFormatting>
  <conditionalFormatting sqref="J54">
    <cfRule type="cellIs" dxfId="45" priority="55" operator="equal">
      <formula>1</formula>
    </cfRule>
  </conditionalFormatting>
  <conditionalFormatting sqref="R54:Y54">
    <cfRule type="cellIs" dxfId="44" priority="49" operator="between">
      <formula>$M54</formula>
      <formula>$N54</formula>
    </cfRule>
  </conditionalFormatting>
  <conditionalFormatting sqref="AB54:AN54 AP54:CU54 CW54:CX54">
    <cfRule type="cellIs" dxfId="43" priority="50" operator="between">
      <formula>$M54</formula>
      <formula>$N54</formula>
    </cfRule>
  </conditionalFormatting>
  <conditionalFormatting sqref="P41:Q52">
    <cfRule type="cellIs" dxfId="42" priority="48" operator="between">
      <formula>$M41</formula>
      <formula>$N41</formula>
    </cfRule>
  </conditionalFormatting>
  <conditionalFormatting sqref="J41:J52">
    <cfRule type="expression" dxfId="41" priority="45">
      <formula>AND(NOT(ISBLANK($J41)), NOT(ISBLANK($N41)), $J41 &lt;= 0.5, AND(TODAY() &gt;= $M41, TODAY() &lt;= $N41, TODAY()+4 &gt; $N41))</formula>
    </cfRule>
    <cfRule type="expression" dxfId="40" priority="46">
      <formula>AND(NOT(ISBLANK($J41)), NOT(ISBLANK($N41)), $J41 &lt; 0.85, TODAY() &gt; $N41)</formula>
    </cfRule>
  </conditionalFormatting>
  <conditionalFormatting sqref="J41:J52">
    <cfRule type="cellIs" dxfId="39" priority="47" operator="equal">
      <formula>1</formula>
    </cfRule>
  </conditionalFormatting>
  <conditionalFormatting sqref="R41:Y52">
    <cfRule type="cellIs" dxfId="38" priority="41" operator="between">
      <formula>$M41</formula>
      <formula>$N41</formula>
    </cfRule>
  </conditionalFormatting>
  <conditionalFormatting sqref="AB41:AN52 AP41:CU52 CW41:CX52">
    <cfRule type="cellIs" dxfId="37" priority="42" operator="between">
      <formula>$M41</formula>
      <formula>$N41</formula>
    </cfRule>
  </conditionalFormatting>
  <conditionalFormatting sqref="R26:Y26">
    <cfRule type="cellIs" dxfId="36" priority="40" operator="between">
      <formula>$M26</formula>
      <formula>$N26</formula>
    </cfRule>
  </conditionalFormatting>
  <conditionalFormatting sqref="R27:Y27">
    <cfRule type="cellIs" dxfId="35" priority="39" operator="between">
      <formula>$M27</formula>
      <formula>$N27</formula>
    </cfRule>
  </conditionalFormatting>
  <conditionalFormatting sqref="R28:Y28 CW28:CX35 AP28:CU35 AB28:AN35">
    <cfRule type="cellIs" dxfId="34" priority="38" operator="between">
      <formula>$M28</formula>
      <formula>$N28</formula>
    </cfRule>
  </conditionalFormatting>
  <conditionalFormatting sqref="R39:Y39">
    <cfRule type="cellIs" dxfId="33" priority="26" operator="between">
      <formula>$M39</formula>
      <formula>$N39</formula>
    </cfRule>
  </conditionalFormatting>
  <conditionalFormatting sqref="R29:Y29">
    <cfRule type="cellIs" dxfId="32" priority="37" operator="between">
      <formula>$M29</formula>
      <formula>$N29</formula>
    </cfRule>
  </conditionalFormatting>
  <conditionalFormatting sqref="R30:Y30">
    <cfRule type="cellIs" dxfId="31" priority="36" operator="between">
      <formula>$M30</formula>
      <formula>$N30</formula>
    </cfRule>
  </conditionalFormatting>
  <conditionalFormatting sqref="R31:Y31">
    <cfRule type="cellIs" dxfId="30" priority="35" operator="between">
      <formula>$M31</formula>
      <formula>$N31</formula>
    </cfRule>
  </conditionalFormatting>
  <conditionalFormatting sqref="R32:Y32">
    <cfRule type="cellIs" dxfId="29" priority="34" operator="between">
      <formula>$M32</formula>
      <formula>$N32</formula>
    </cfRule>
  </conditionalFormatting>
  <conditionalFormatting sqref="R33:Y33">
    <cfRule type="cellIs" dxfId="28" priority="33" operator="between">
      <formula>$M33</formula>
      <formula>$N33</formula>
    </cfRule>
  </conditionalFormatting>
  <conditionalFormatting sqref="R34:Y34">
    <cfRule type="cellIs" dxfId="27" priority="32" operator="between">
      <formula>$M34</formula>
      <formula>$N34</formula>
    </cfRule>
  </conditionalFormatting>
  <conditionalFormatting sqref="R35:Y35">
    <cfRule type="cellIs" dxfId="26" priority="31" operator="between">
      <formula>$M35</formula>
      <formula>$N35</formula>
    </cfRule>
  </conditionalFormatting>
  <conditionalFormatting sqref="R36:Y36">
    <cfRule type="cellIs" dxfId="25" priority="30" operator="between">
      <formula>$M36</formula>
      <formula>$N36</formula>
    </cfRule>
  </conditionalFormatting>
  <conditionalFormatting sqref="R37:Y37">
    <cfRule type="cellIs" dxfId="24" priority="29" operator="between">
      <formula>$M37</formula>
      <formula>$N37</formula>
    </cfRule>
  </conditionalFormatting>
  <conditionalFormatting sqref="R38:Y38">
    <cfRule type="cellIs" dxfId="23" priority="27" operator="between">
      <formula>$M38</formula>
      <formula>$N38</formula>
    </cfRule>
  </conditionalFormatting>
  <conditionalFormatting sqref="R40:Y40">
    <cfRule type="cellIs" dxfId="22" priority="25" operator="between">
      <formula>$M40</formula>
      <formula>$N40</formula>
    </cfRule>
  </conditionalFormatting>
  <conditionalFormatting sqref="R41:Y41 CW41:CX41 AP41:CU41 AB41:AN41">
    <cfRule type="cellIs" dxfId="21" priority="24" operator="between">
      <formula>$M41</formula>
      <formula>$N41</formula>
    </cfRule>
  </conditionalFormatting>
  <conditionalFormatting sqref="R43:Y43">
    <cfRule type="cellIs" dxfId="20" priority="22" operator="between">
      <formula>$M43</formula>
      <formula>$N43</formula>
    </cfRule>
  </conditionalFormatting>
  <conditionalFormatting sqref="R44:Y44">
    <cfRule type="cellIs" dxfId="19" priority="21" operator="between">
      <formula>$M44</formula>
      <formula>$N44</formula>
    </cfRule>
  </conditionalFormatting>
  <conditionalFormatting sqref="R45:Y45">
    <cfRule type="cellIs" dxfId="18" priority="20" operator="between">
      <formula>$M45</formula>
      <formula>$N45</formula>
    </cfRule>
  </conditionalFormatting>
  <conditionalFormatting sqref="R46:Y46">
    <cfRule type="cellIs" dxfId="17" priority="19" operator="between">
      <formula>$M46</formula>
      <formula>$N46</formula>
    </cfRule>
  </conditionalFormatting>
  <conditionalFormatting sqref="R47:Y47">
    <cfRule type="cellIs" dxfId="16" priority="18" operator="between">
      <formula>$M47</formula>
      <formula>$N47</formula>
    </cfRule>
  </conditionalFormatting>
  <conditionalFormatting sqref="R48:Y48">
    <cfRule type="cellIs" dxfId="15" priority="17" operator="between">
      <formula>$M48</formula>
      <formula>$N48</formula>
    </cfRule>
  </conditionalFormatting>
  <conditionalFormatting sqref="R42:Y42 CW42:CX48 AP42:CU48 AB42:AN48">
    <cfRule type="cellIs" dxfId="14" priority="23" operator="between">
      <formula>$M42</formula>
      <formula>$N42</formula>
    </cfRule>
  </conditionalFormatting>
  <conditionalFormatting sqref="R49:Y54">
    <cfRule type="cellIs" dxfId="13" priority="15" operator="between">
      <formula>$M49</formula>
      <formula>$N49</formula>
    </cfRule>
  </conditionalFormatting>
  <conditionalFormatting sqref="AB49:AN54 AP49:CU54 CW49:CX54">
    <cfRule type="cellIs" dxfId="12" priority="16" operator="between">
      <formula>$M49</formula>
      <formula>$N49</formula>
    </cfRule>
  </conditionalFormatting>
  <conditionalFormatting sqref="R55:Y55">
    <cfRule type="cellIs" dxfId="11" priority="13" operator="between">
      <formula>$M55</formula>
      <formula>$N55</formula>
    </cfRule>
  </conditionalFormatting>
  <conditionalFormatting sqref="AB55:AN55 AP55:CU55 CW55:CX55">
    <cfRule type="cellIs" dxfId="10" priority="14" operator="between">
      <formula>$M55</formula>
      <formula>$N55</formula>
    </cfRule>
  </conditionalFormatting>
  <conditionalFormatting sqref="M41:N41">
    <cfRule type="containsBlanks" dxfId="9" priority="11">
      <formula>LEN(TRIM(M41))=0</formula>
    </cfRule>
    <cfRule type="cellIs" dxfId="8" priority="12" operator="lessThanOrEqual">
      <formula>$N$1</formula>
    </cfRule>
  </conditionalFormatting>
  <conditionalFormatting sqref="M42:N47">
    <cfRule type="containsBlanks" dxfId="7" priority="9">
      <formula>LEN(TRIM(M42))=0</formula>
    </cfRule>
    <cfRule type="cellIs" dxfId="6" priority="10" operator="lessThanOrEqual">
      <formula>$N$1</formula>
    </cfRule>
  </conditionalFormatting>
  <conditionalFormatting sqref="M48:N48">
    <cfRule type="containsBlanks" dxfId="5" priority="5">
      <formula>LEN(TRIM(M48))=0</formula>
    </cfRule>
    <cfRule type="cellIs" dxfId="4" priority="6" operator="lessThanOrEqual">
      <formula>$N$1</formula>
    </cfRule>
  </conditionalFormatting>
  <conditionalFormatting sqref="M49:N54">
    <cfRule type="containsBlanks" dxfId="3" priority="3">
      <formula>LEN(TRIM(M49))=0</formula>
    </cfRule>
    <cfRule type="cellIs" dxfId="2" priority="4" operator="lessThanOrEqual">
      <formula>$N$1</formula>
    </cfRule>
  </conditionalFormatting>
  <conditionalFormatting sqref="M55:N55">
    <cfRule type="containsBlanks" dxfId="1" priority="1">
      <formula>LEN(TRIM(M55))=0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2019-12-09T09:14:40Z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10ae6de6-c1e5-4949-a637-5901195b17a8</vt:lpwstr>
  </property>
</Properties>
</file>