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4627C28D-9F22-46FB-BAB8-302281CDDE60}" xr6:coauthVersionLast="41" xr6:coauthVersionMax="41" xr10:uidLastSave="{00000000-0000-0000-0000-000000000000}"/>
  <bookViews>
    <workbookView xWindow="5430" yWindow="2685" windowWidth="28800" windowHeight="15435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<sst xmlns="http://schemas.openxmlformats.org/spreadsheetml/2006/main" count="260" uniqueCount="190">
  <si>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</si>
  <si>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</si>
  <si>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</si>
  <si>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</si>
  <si>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</si>
  <si>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</si>
  <si>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</si>
  <si>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</si>
  <si>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</si>
  <si>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</si>
  <si>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</si>
  <si>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</si>
  <si>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</si>
  <si>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</si>
  <si>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</si>
  <si>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</si>
  <si>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</si>
  <si>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</si>
  <si>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</si>
  <si>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</si>
  <si>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</si>
  <si>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</si>
  <si>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</si>
  <si>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</si>
  <si>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</si>
  <si>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</si>
  <si>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</si>
  <si>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</si>
  <si>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</si>
  <si>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</si>
  <si>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</si>
  <si>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</si>
  <si>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</si>
  <si>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</si>
  <si>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</si>
  <si>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</si>
  <si>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</si>
  <si>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</si>
  <si>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</si>
  <si>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</si>
  <si>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</si>
  <si>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</si>
  <si>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</si>
  <si>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</si>
  <si>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</si>
  <si>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</si>
  <si>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</si>
  <si>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</si>
  <si>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</si>
  <si>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</si>
  <si>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</si>
  <si>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</si>
  <si>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</si>
  <si>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</si>
  <si>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</si>
  <si>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</si>
  <si>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</si>
  <si>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</si>
  <si>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</si>
  <si>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</si>
  <si>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</si>
  <si>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</si>
  <si>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</si>
  <si>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</si>
  <si>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</si>
  <si>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</si>
  <si>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</si>
  <si>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</si>
  <si>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</si>
  <si>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</si>
  <si>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</si>
  <si>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</si>
  <si>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</si>
  <si>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</si>
  <si>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</si>
  <si>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</si>
  <si>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</si>
  <si>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</si>
  <si>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</si>
  <si>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</si>
  <si>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</si>
  <si>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</si>
  <si>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</si>
  <si>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</si>
  <si>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</si>
  <si>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</si>
  <si>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</si>
  <si>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</si>
  <si>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</si>
  <si>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</si>
  <si>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</si>
  <si>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</si>
  <si>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</si>
  <si>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</si>
  <si>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</si>
  <si>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</si>
  <si>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</si>
  <si>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</si>
  <si>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</si>
  <si>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</si>
  <si>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</si>
  <si>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</si>
  <si>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</si>
  <si>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</si>
  <si>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</si>
  <si>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</si>
  <si>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</si>
  <si>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</si>
  <si>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</si>
  <si>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</si>
  <si>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</si>
  <si>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</si>
  <si>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</si>
  <si>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</si>
  <si>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</si>
  <si>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</si>
  <si>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</si>
  <si>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</si>
  <si>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</si>
  <si>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</si>
  <si>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</si>
  <si>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</si>
  <si>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</si>
  <si>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</si>
  <si>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</si>
  <si>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</si>
  <si>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</si>
  <si>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</si>
  <si>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</si>
  <si>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</si>
  <si>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</si>
  <si>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</si>
  <si>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</si>
  <si>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</si>
  <si>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</si>
  <si>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</si>
  <si>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</si>
  <si>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</si>
  <si>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</si>
  <si>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</si>
  <si>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</si>
  <si>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</si>
  <si>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</si>
  <si>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</si>
  <si>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</si>
  <si>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</si>
  <si>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</si>
  <si>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</si>
  <si>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</si>
  <si>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</si>
  <si>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</si>
  <si>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</si>
  <si>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</si>
  <si>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</si>
  <si>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</si>
  <si>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</si>
  <si>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</si>
  <si>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</si>
  <si>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</si>
  <si>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</si>
  <si>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</si>
  <si>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</si>
  <si>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</si>
  <si>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</si>
  <si>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</si>
  <si>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</si>
  <si>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</si>
  <si>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</si>
  <si>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</si>
  <si>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</si>
  <si>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</si>
  <si>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</si>
  <si>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</si>
  <si>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</si>
  <si>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</si>
  <si>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</si>
  <si>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</si>
  <si>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</si>
  <si>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</si>
  <si>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</si>
  <si>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</si>
  <si>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</si>
  <si>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</si>
  <si>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</si>
  <si>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</si>
  <si>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</si>
  <si>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SAD 1.0</t>
    <phoneticPr fontId="4" type="noConversion"/>
  </si>
  <si>
    <t>Table Diagram 작성</t>
    <phoneticPr fontId="4" type="noConversion"/>
  </si>
  <si>
    <t>Table Diagram</t>
    <phoneticPr fontId="4" type="noConversion"/>
  </si>
  <si>
    <t>김지환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</si>
</sst>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91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90" priority="38" stopIfTrue="1">
      <formula>AND(#REF!-#REF!&gt;=0,#REF! -#REF!&lt;=0)</formula>
    </cfRule>
  </conditionalFormatting>
  <conditionalFormatting sqref="F4:H9">
    <cfRule type="expression" dxfId="89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9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D22" sqref="D22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43775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1"/>
      <c r="J3" s="111"/>
      <c r="K3" s="112"/>
      <c r="L3" s="112"/>
      <c r="M3" s="173"/>
      <c r="N3" s="173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2"/>
      <c r="J4" s="124"/>
      <c r="K4" s="125"/>
      <c r="L4" s="125"/>
      <c r="M4" s="174"/>
      <c r="N4" s="174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/>
      <c r="N14" s="161"/>
      <c r="O14" s="142"/>
      <c r="P14" s="142"/>
      <c r="Q14" s="142"/>
      <c r="R14" s="143"/>
      <c r="S14" s="144"/>
      <c r="T14" s="144"/>
      <c r="U14" s="144"/>
      <c r="V14" s="145"/>
      <c r="W14" s="143"/>
      <c r="X14" s="144"/>
      <c r="Y14" s="144"/>
      <c r="Z14" s="148"/>
      <c r="AA14" s="149"/>
      <c r="AB14" s="143"/>
      <c r="AC14" s="144"/>
      <c r="AD14" s="144"/>
      <c r="AE14" s="144"/>
      <c r="AF14" s="145"/>
      <c r="AG14" s="146"/>
      <c r="AH14" s="146"/>
      <c r="AI14" s="146"/>
      <c r="AJ14" s="146"/>
      <c r="AK14" s="146"/>
      <c r="AL14" s="162"/>
      <c r="AM14" s="144"/>
      <c r="AN14" s="144"/>
      <c r="AO14" s="149"/>
      <c r="AP14" s="145"/>
      <c r="AQ14" s="146"/>
      <c r="AR14" s="146"/>
      <c r="AS14" s="146"/>
      <c r="AT14" s="146"/>
      <c r="AU14" s="146"/>
      <c r="AV14" s="143"/>
      <c r="AW14" s="144"/>
      <c r="AX14" s="144"/>
      <c r="AY14" s="144"/>
      <c r="AZ14" s="145"/>
      <c r="BA14" s="146"/>
      <c r="BB14" s="144"/>
      <c r="BC14" s="144"/>
      <c r="BD14" s="144"/>
      <c r="BE14" s="150"/>
      <c r="BF14" s="143"/>
      <c r="BG14" s="144"/>
      <c r="BH14" s="144"/>
      <c r="BI14" s="144"/>
      <c r="BJ14" s="145"/>
      <c r="BK14" s="146"/>
      <c r="BL14" s="144"/>
      <c r="BM14" s="163"/>
      <c r="BN14" s="144"/>
      <c r="BO14" s="150"/>
      <c r="BP14" s="143"/>
      <c r="BQ14" s="144"/>
      <c r="BR14" s="144"/>
      <c r="BS14" s="144"/>
      <c r="BT14" s="145"/>
      <c r="BU14" s="146"/>
      <c r="BV14" s="146"/>
      <c r="BW14" s="146"/>
      <c r="BX14" s="146"/>
      <c r="BY14" s="146"/>
      <c r="BZ14" s="143"/>
      <c r="CA14" s="144"/>
      <c r="CB14" s="144"/>
      <c r="CC14" s="144"/>
      <c r="CD14" s="145"/>
      <c r="CE14" s="146"/>
      <c r="CF14" s="144"/>
      <c r="CG14" s="144"/>
      <c r="CH14" s="144"/>
      <c r="CI14" s="150"/>
      <c r="CJ14" s="143"/>
      <c r="CK14" s="144"/>
      <c r="CL14" s="144"/>
      <c r="CM14" s="144"/>
      <c r="CN14" s="145"/>
      <c r="CO14" s="146"/>
      <c r="CP14" s="144"/>
      <c r="CQ14" s="144"/>
      <c r="CR14" s="144"/>
      <c r="CS14" s="145"/>
      <c r="CT14" s="146"/>
      <c r="CU14" s="144"/>
      <c r="CV14" s="147"/>
      <c r="CW14" s="144"/>
      <c r="CX14" s="145"/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43765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179</v>
      </c>
      <c r="E22" s="175"/>
      <c r="F22" s="170"/>
      <c r="G22" s="76"/>
      <c r="H22" s="165"/>
      <c r="I22" s="79" t="s">
        <v>180</v>
      </c>
      <c r="J22" s="139"/>
      <c r="K22" s="140"/>
      <c r="L22" s="140"/>
      <c r="M22" s="161">
        <v>43772</v>
      </c>
      <c r="N22" s="161">
        <v>43775</v>
      </c>
      <c r="O22" s="142"/>
      <c r="P22" s="142"/>
      <c r="Q22" s="142"/>
      <c r="R22" s="143"/>
      <c r="S22" s="144"/>
      <c r="T22" s="144"/>
      <c r="U22" s="144"/>
      <c r="V22" s="145"/>
      <c r="W22" s="143"/>
      <c r="X22" s="144"/>
      <c r="Y22" s="144"/>
      <c r="Z22" s="148"/>
      <c r="AA22" s="149"/>
      <c r="AB22" s="143"/>
      <c r="AC22" s="144"/>
      <c r="AD22" s="144"/>
      <c r="AE22" s="144"/>
      <c r="AF22" s="145"/>
      <c r="AG22" s="146"/>
      <c r="AH22" s="146"/>
      <c r="AI22" s="146"/>
      <c r="AJ22" s="146"/>
      <c r="AK22" s="146"/>
      <c r="AL22" s="162"/>
      <c r="AM22" s="144"/>
      <c r="AN22" s="144"/>
      <c r="AO22" s="149"/>
      <c r="AP22" s="145"/>
      <c r="AQ22" s="146"/>
      <c r="AR22" s="146"/>
      <c r="AS22" s="146"/>
      <c r="AT22" s="146"/>
      <c r="AU22" s="146"/>
      <c r="AV22" s="143"/>
      <c r="AW22" s="144"/>
      <c r="AX22" s="144"/>
      <c r="AY22" s="144"/>
      <c r="AZ22" s="145"/>
      <c r="BA22" s="146"/>
      <c r="BB22" s="144"/>
      <c r="BC22" s="144"/>
      <c r="BD22" s="144"/>
      <c r="BE22" s="150"/>
      <c r="BF22" s="143"/>
      <c r="BG22" s="144"/>
      <c r="BH22" s="144"/>
      <c r="BI22" s="144"/>
      <c r="BJ22" s="145"/>
      <c r="BK22" s="146"/>
      <c r="BL22" s="144"/>
      <c r="BM22" s="163"/>
      <c r="BN22" s="144"/>
      <c r="BO22" s="150"/>
      <c r="BP22" s="143"/>
      <c r="BQ22" s="144"/>
      <c r="BR22" s="144"/>
      <c r="BS22" s="144"/>
      <c r="BT22" s="145"/>
      <c r="BU22" s="146"/>
      <c r="BV22" s="146"/>
      <c r="BW22" s="146"/>
      <c r="BX22" s="146"/>
      <c r="BY22" s="146"/>
      <c r="BZ22" s="143"/>
      <c r="CA22" s="144"/>
      <c r="CB22" s="144"/>
      <c r="CC22" s="144"/>
      <c r="CD22" s="145"/>
      <c r="CE22" s="146"/>
      <c r="CF22" s="144"/>
      <c r="CG22" s="144"/>
      <c r="CH22" s="144"/>
      <c r="CI22" s="150"/>
      <c r="CJ22" s="143"/>
      <c r="CK22" s="144"/>
      <c r="CL22" s="144"/>
      <c r="CM22" s="144"/>
      <c r="CN22" s="145"/>
      <c r="CO22" s="146"/>
      <c r="CP22" s="144"/>
      <c r="CQ22" s="144"/>
      <c r="CR22" s="144"/>
      <c r="CS22" s="145"/>
      <c r="CT22" s="146"/>
      <c r="CU22" s="144"/>
      <c r="CV22" s="147"/>
      <c r="CW22" s="144"/>
      <c r="CX22" s="145"/>
    </row>
    <row r="23" spans="2:102" ht="10.5" customHeight="1" x14ac:dyDescent="0.3">
      <c r="B23" s="131"/>
      <c r="C23" s="132"/>
      <c r="D23" s="75"/>
      <c r="E23" s="175" t="s">
        <v>187</v>
      </c>
      <c r="F23" s="170"/>
      <c r="G23" s="76"/>
      <c r="H23" s="165" t="s">
        <v>189</v>
      </c>
      <c r="I23" s="79" t="s">
        <v>188</v>
      </c>
      <c r="J23" s="139"/>
      <c r="K23" s="140"/>
      <c r="L23" s="140"/>
      <c r="M23" s="161">
        <v>43772</v>
      </c>
      <c r="N23" s="161"/>
      <c r="O23" s="142"/>
      <c r="P23" s="142"/>
      <c r="Q23" s="142"/>
      <c r="R23" s="143"/>
      <c r="S23" s="144"/>
      <c r="T23" s="144"/>
      <c r="U23" s="144"/>
      <c r="V23" s="145"/>
      <c r="W23" s="143"/>
      <c r="X23" s="144"/>
      <c r="Y23" s="144"/>
      <c r="Z23" s="148"/>
      <c r="AA23" s="149"/>
      <c r="AB23" s="143"/>
      <c r="AC23" s="144"/>
      <c r="AD23" s="144"/>
      <c r="AE23" s="144"/>
      <c r="AF23" s="145"/>
      <c r="AG23" s="146"/>
      <c r="AH23" s="146"/>
      <c r="AI23" s="146"/>
      <c r="AJ23" s="146"/>
      <c r="AK23" s="146"/>
      <c r="AL23" s="162"/>
      <c r="AM23" s="144"/>
      <c r="AN23" s="144"/>
      <c r="AO23" s="149"/>
      <c r="AP23" s="145"/>
      <c r="AQ23" s="146"/>
      <c r="AR23" s="146"/>
      <c r="AS23" s="146"/>
      <c r="AT23" s="146"/>
      <c r="AU23" s="146"/>
      <c r="AV23" s="143"/>
      <c r="AW23" s="144"/>
      <c r="AX23" s="144"/>
      <c r="AY23" s="144"/>
      <c r="AZ23" s="145"/>
      <c r="BA23" s="146"/>
      <c r="BB23" s="144"/>
      <c r="BC23" s="144"/>
      <c r="BD23" s="144"/>
      <c r="BE23" s="150"/>
      <c r="BF23" s="143"/>
      <c r="BG23" s="144"/>
      <c r="BH23" s="144"/>
      <c r="BI23" s="144"/>
      <c r="BJ23" s="145"/>
      <c r="BK23" s="146"/>
      <c r="BL23" s="144"/>
      <c r="BM23" s="163"/>
      <c r="BN23" s="144"/>
      <c r="BO23" s="150"/>
      <c r="BP23" s="143"/>
      <c r="BQ23" s="144"/>
      <c r="BR23" s="144"/>
      <c r="BS23" s="144"/>
      <c r="BT23" s="145"/>
      <c r="BU23" s="146"/>
      <c r="BV23" s="146"/>
      <c r="BW23" s="146"/>
      <c r="BX23" s="146"/>
      <c r="BY23" s="146"/>
      <c r="BZ23" s="143"/>
      <c r="CA23" s="144"/>
      <c r="CB23" s="144"/>
      <c r="CC23" s="144"/>
      <c r="CD23" s="145"/>
      <c r="CE23" s="146"/>
      <c r="CF23" s="144"/>
      <c r="CG23" s="144"/>
      <c r="CH23" s="144"/>
      <c r="CI23" s="150"/>
      <c r="CJ23" s="143"/>
      <c r="CK23" s="144"/>
      <c r="CL23" s="144"/>
      <c r="CM23" s="144"/>
      <c r="CN23" s="145"/>
      <c r="CO23" s="146"/>
      <c r="CP23" s="144"/>
      <c r="CQ23" s="144"/>
      <c r="CR23" s="144"/>
      <c r="CS23" s="145"/>
      <c r="CT23" s="146"/>
      <c r="CU23" s="144"/>
      <c r="CV23" s="147"/>
      <c r="CW23" s="144"/>
      <c r="CX23" s="145"/>
    </row>
    <row r="24" spans="2:102" ht="10.5" customHeight="1" x14ac:dyDescent="0.3">
      <c r="B24" s="131"/>
      <c r="C24" s="132"/>
      <c r="D24" s="75" t="s">
        <v>173</v>
      </c>
      <c r="E24" s="169"/>
      <c r="F24" s="76"/>
      <c r="G24" s="76"/>
      <c r="H24" s="165"/>
      <c r="I24" s="79" t="s">
        <v>174</v>
      </c>
      <c r="J24" s="139"/>
      <c r="K24" s="140"/>
      <c r="L24" s="140"/>
      <c r="M24" s="161">
        <v>43763</v>
      </c>
      <c r="N24" s="161"/>
      <c r="O24" s="142"/>
      <c r="P24" s="142"/>
      <c r="Q24" s="142"/>
      <c r="R24" s="143"/>
      <c r="S24" s="144"/>
      <c r="T24" s="144"/>
      <c r="U24" s="144"/>
      <c r="V24" s="145"/>
      <c r="W24" s="143"/>
      <c r="X24" s="144"/>
      <c r="Y24" s="144"/>
      <c r="Z24" s="148"/>
      <c r="AA24" s="149"/>
      <c r="AB24" s="143"/>
      <c r="AC24" s="144"/>
      <c r="AD24" s="144"/>
      <c r="AE24" s="144"/>
      <c r="AF24" s="145"/>
      <c r="AG24" s="146"/>
      <c r="AH24" s="146"/>
      <c r="AI24" s="146"/>
      <c r="AJ24" s="146"/>
      <c r="AK24" s="146"/>
      <c r="AL24" s="162"/>
      <c r="AM24" s="144"/>
      <c r="AN24" s="144"/>
      <c r="AO24" s="149"/>
      <c r="AP24" s="145"/>
      <c r="AQ24" s="146"/>
      <c r="AR24" s="146"/>
      <c r="AS24" s="146"/>
      <c r="AT24" s="146"/>
      <c r="AU24" s="146"/>
      <c r="AV24" s="143"/>
      <c r="AW24" s="144"/>
      <c r="AX24" s="144"/>
      <c r="AY24" s="144"/>
      <c r="AZ24" s="145"/>
      <c r="BA24" s="146"/>
      <c r="BB24" s="144"/>
      <c r="BC24" s="144"/>
      <c r="BD24" s="144"/>
      <c r="BE24" s="150"/>
      <c r="BF24" s="143"/>
      <c r="BG24" s="144"/>
      <c r="BH24" s="144"/>
      <c r="BI24" s="144"/>
      <c r="BJ24" s="145"/>
      <c r="BK24" s="146"/>
      <c r="BL24" s="144"/>
      <c r="BM24" s="163"/>
      <c r="BN24" s="144"/>
      <c r="BO24" s="150"/>
      <c r="BP24" s="143"/>
      <c r="BQ24" s="144"/>
      <c r="BR24" s="144"/>
      <c r="BS24" s="144"/>
      <c r="BT24" s="145"/>
      <c r="BU24" s="146"/>
      <c r="BV24" s="146"/>
      <c r="BW24" s="146"/>
      <c r="BX24" s="146"/>
      <c r="BY24" s="146"/>
      <c r="BZ24" s="143"/>
      <c r="CA24" s="144"/>
      <c r="CB24" s="144"/>
      <c r="CC24" s="144"/>
      <c r="CD24" s="145"/>
      <c r="CE24" s="146"/>
      <c r="CF24" s="144"/>
      <c r="CG24" s="144"/>
      <c r="CH24" s="144"/>
      <c r="CI24" s="150"/>
      <c r="CJ24" s="143"/>
      <c r="CK24" s="144"/>
      <c r="CL24" s="144"/>
      <c r="CM24" s="144"/>
      <c r="CN24" s="145"/>
      <c r="CO24" s="146"/>
      <c r="CP24" s="144"/>
      <c r="CQ24" s="144"/>
      <c r="CR24" s="144"/>
      <c r="CS24" s="145"/>
      <c r="CT24" s="146"/>
      <c r="CU24" s="144"/>
      <c r="CV24" s="147"/>
      <c r="CW24" s="144"/>
      <c r="CX24" s="145"/>
    </row>
    <row r="25" spans="2:102" ht="10.5" customHeight="1" x14ac:dyDescent="0.3">
      <c r="B25" s="131"/>
      <c r="C25" s="75" t="s">
        <v>177</v>
      </c>
      <c r="D25" s="106"/>
      <c r="E25" s="168"/>
      <c r="F25" s="106"/>
      <c r="H25" s="106"/>
      <c r="I25" s="106"/>
      <c r="J25" s="139"/>
      <c r="K25" s="140"/>
      <c r="L25" s="140"/>
      <c r="M25" s="161">
        <v>43729</v>
      </c>
      <c r="N25" s="161"/>
      <c r="O25" s="142"/>
      <c r="P25" s="142"/>
      <c r="Q25" s="142"/>
      <c r="R25" s="143"/>
      <c r="S25" s="144"/>
      <c r="T25" s="144"/>
      <c r="U25" s="144"/>
      <c r="V25" s="145"/>
      <c r="W25" s="143"/>
      <c r="X25" s="144"/>
      <c r="Y25" s="144"/>
      <c r="Z25" s="148"/>
      <c r="AA25" s="149"/>
      <c r="AB25" s="143"/>
      <c r="AC25" s="144"/>
      <c r="AD25" s="144"/>
      <c r="AE25" s="144"/>
      <c r="AF25" s="145"/>
      <c r="AG25" s="146"/>
      <c r="AH25" s="146"/>
      <c r="AI25" s="146"/>
      <c r="AJ25" s="146"/>
      <c r="AK25" s="146"/>
      <c r="AL25" s="162"/>
      <c r="AM25" s="144"/>
      <c r="AN25" s="144"/>
      <c r="AO25" s="149"/>
      <c r="AP25" s="145"/>
      <c r="AQ25" s="146"/>
      <c r="AR25" s="146"/>
      <c r="AS25" s="146"/>
      <c r="AT25" s="146"/>
      <c r="AU25" s="146"/>
      <c r="AV25" s="143"/>
      <c r="AW25" s="144"/>
      <c r="AX25" s="144"/>
      <c r="AY25" s="144"/>
      <c r="AZ25" s="145"/>
      <c r="BA25" s="146"/>
      <c r="BB25" s="144"/>
      <c r="BC25" s="144"/>
      <c r="BD25" s="144"/>
      <c r="BE25" s="150"/>
      <c r="BF25" s="143"/>
      <c r="BG25" s="144"/>
      <c r="BH25" s="144"/>
      <c r="BI25" s="144"/>
      <c r="BJ25" s="145"/>
      <c r="BK25" s="146"/>
      <c r="BL25" s="144"/>
      <c r="BM25" s="163"/>
      <c r="BN25" s="144"/>
      <c r="BO25" s="150"/>
      <c r="BP25" s="143"/>
      <c r="BQ25" s="144"/>
      <c r="BR25" s="144"/>
      <c r="BS25" s="144"/>
      <c r="BT25" s="145"/>
      <c r="BU25" s="146"/>
      <c r="BV25" s="146"/>
      <c r="BW25" s="146"/>
      <c r="BX25" s="146"/>
      <c r="BY25" s="146"/>
      <c r="BZ25" s="143"/>
      <c r="CA25" s="144"/>
      <c r="CB25" s="144"/>
      <c r="CC25" s="144"/>
      <c r="CD25" s="145"/>
      <c r="CE25" s="146"/>
      <c r="CF25" s="144"/>
      <c r="CG25" s="144"/>
      <c r="CH25" s="144"/>
      <c r="CI25" s="150"/>
      <c r="CJ25" s="143"/>
      <c r="CK25" s="144"/>
      <c r="CL25" s="144"/>
      <c r="CM25" s="144"/>
      <c r="CN25" s="145"/>
      <c r="CO25" s="146"/>
      <c r="CP25" s="144"/>
      <c r="CQ25" s="144"/>
      <c r="CR25" s="144"/>
      <c r="CS25" s="145"/>
      <c r="CT25" s="146"/>
      <c r="CU25" s="144"/>
      <c r="CV25" s="147"/>
      <c r="CW25" s="144"/>
      <c r="CX25" s="145"/>
    </row>
    <row r="26" spans="2:102" ht="10.5" customHeight="1" x14ac:dyDescent="0.3">
      <c r="B26" s="131"/>
      <c r="C26" s="132"/>
      <c r="D26" s="75" t="s">
        <v>181</v>
      </c>
      <c r="E26" s="106"/>
      <c r="F26" s="170"/>
      <c r="G26" s="76"/>
      <c r="H26" s="165" t="s">
        <v>171</v>
      </c>
      <c r="I26" s="79" t="s">
        <v>172</v>
      </c>
      <c r="J26" s="139"/>
      <c r="K26" s="140"/>
      <c r="L26" s="140"/>
      <c r="M26" s="161">
        <v>43729</v>
      </c>
      <c r="N26" s="161">
        <v>43754</v>
      </c>
      <c r="O26" s="142"/>
      <c r="P26" s="142"/>
      <c r="Q26" s="142"/>
      <c r="R26" s="143"/>
      <c r="S26" s="144"/>
      <c r="T26" s="144"/>
      <c r="U26" s="144"/>
      <c r="V26" s="145"/>
      <c r="W26" s="143"/>
      <c r="X26" s="144"/>
      <c r="Y26" s="144"/>
      <c r="Z26" s="148"/>
      <c r="AA26" s="149"/>
      <c r="AB26" s="143"/>
      <c r="AC26" s="144"/>
      <c r="AD26" s="144"/>
      <c r="AE26" s="144"/>
      <c r="AF26" s="145"/>
      <c r="AG26" s="146"/>
      <c r="AH26" s="146"/>
      <c r="AI26" s="146"/>
      <c r="AJ26" s="146"/>
      <c r="AK26" s="146"/>
      <c r="AL26" s="162"/>
      <c r="AM26" s="144"/>
      <c r="AN26" s="144"/>
      <c r="AO26" s="149"/>
      <c r="AP26" s="145"/>
      <c r="AQ26" s="146"/>
      <c r="AR26" s="146"/>
      <c r="AS26" s="146"/>
      <c r="AT26" s="146"/>
      <c r="AU26" s="146"/>
      <c r="AV26" s="143"/>
      <c r="AW26" s="144"/>
      <c r="AX26" s="144"/>
      <c r="AY26" s="144"/>
      <c r="AZ26" s="145"/>
      <c r="BA26" s="146"/>
      <c r="BB26" s="144"/>
      <c r="BC26" s="144"/>
      <c r="BD26" s="144"/>
      <c r="BE26" s="150"/>
      <c r="BF26" s="143"/>
      <c r="BG26" s="144"/>
      <c r="BH26" s="144"/>
      <c r="BI26" s="144"/>
      <c r="BJ26" s="145"/>
      <c r="BK26" s="146"/>
      <c r="BL26" s="144"/>
      <c r="BM26" s="163"/>
      <c r="BN26" s="144"/>
      <c r="BO26" s="150"/>
      <c r="BP26" s="143"/>
      <c r="BQ26" s="144"/>
      <c r="BR26" s="144"/>
      <c r="BS26" s="144"/>
      <c r="BT26" s="145"/>
      <c r="BU26" s="146"/>
      <c r="BV26" s="146"/>
      <c r="BW26" s="146"/>
      <c r="BX26" s="146"/>
      <c r="BY26" s="146"/>
      <c r="BZ26" s="143"/>
      <c r="CA26" s="144"/>
      <c r="CB26" s="144"/>
      <c r="CC26" s="144"/>
      <c r="CD26" s="145"/>
      <c r="CE26" s="146"/>
      <c r="CF26" s="144"/>
      <c r="CG26" s="144"/>
      <c r="CH26" s="144"/>
      <c r="CI26" s="150"/>
      <c r="CJ26" s="143"/>
      <c r="CK26" s="144"/>
      <c r="CL26" s="144"/>
      <c r="CM26" s="144"/>
      <c r="CN26" s="145"/>
      <c r="CO26" s="146"/>
      <c r="CP26" s="144"/>
      <c r="CQ26" s="144"/>
      <c r="CR26" s="144"/>
      <c r="CS26" s="145"/>
      <c r="CT26" s="146"/>
      <c r="CU26" s="144"/>
      <c r="CV26" s="147"/>
      <c r="CW26" s="144"/>
      <c r="CX26" s="145"/>
    </row>
    <row r="27" spans="2:102" ht="10.5" customHeight="1" x14ac:dyDescent="0.3">
      <c r="B27" s="131"/>
      <c r="C27" s="167"/>
      <c r="D27" s="177" t="s">
        <v>184</v>
      </c>
      <c r="E27" s="68"/>
      <c r="F27" s="170"/>
      <c r="G27" s="76"/>
      <c r="H27" s="165" t="s">
        <v>185</v>
      </c>
      <c r="I27" s="79" t="s">
        <v>186</v>
      </c>
      <c r="J27" s="139"/>
      <c r="K27" s="140"/>
      <c r="L27" s="140"/>
      <c r="M27" s="178">
        <v>43748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3.5" customHeight="1" x14ac:dyDescent="0.3">
      <c r="B28" s="131"/>
      <c r="C28" s="70" t="s">
        <v>178</v>
      </c>
      <c r="D28" s="75"/>
      <c r="E28" s="68"/>
      <c r="F28" s="76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21" customHeight="1" x14ac:dyDescent="0.3">
      <c r="B29" s="131"/>
      <c r="C29" s="132"/>
      <c r="D29" s="75"/>
      <c r="E29" s="68"/>
      <c r="F29" s="170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14.25" customHeight="1" x14ac:dyDescent="0.3">
      <c r="B30" s="131"/>
      <c r="C30" s="132"/>
      <c r="D30" s="75"/>
      <c r="E30" s="68"/>
      <c r="F30" s="170"/>
      <c r="G30" s="76"/>
      <c r="H30" s="137"/>
      <c r="I30" s="79"/>
      <c r="J30" s="139"/>
      <c r="K30" s="140"/>
      <c r="L30" s="140"/>
      <c r="M30" s="161"/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/>
      <c r="E31" s="68"/>
      <c r="F31" s="170"/>
      <c r="G31" s="76"/>
      <c r="H31" s="137"/>
      <c r="I31" s="79"/>
      <c r="J31" s="139"/>
      <c r="K31" s="140"/>
      <c r="L31" s="140"/>
      <c r="M31" s="161"/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2.75" customHeight="1" x14ac:dyDescent="0.3">
      <c r="B32" s="131"/>
      <c r="C32" s="132"/>
      <c r="D32" s="75"/>
      <c r="E32" s="68"/>
      <c r="F32" s="170"/>
      <c r="G32" s="76"/>
      <c r="H32" s="137"/>
      <c r="I32" s="79"/>
      <c r="J32" s="139"/>
      <c r="K32" s="140"/>
      <c r="L32" s="140"/>
      <c r="M32" s="161"/>
      <c r="N32" s="161"/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5.75" customHeight="1" x14ac:dyDescent="0.3">
      <c r="B33" s="131"/>
      <c r="C33" s="132"/>
      <c r="D33" s="75"/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0.5" customHeight="1" x14ac:dyDescent="0.3">
      <c r="B34" s="131"/>
      <c r="C34" s="132"/>
      <c r="D34" s="75"/>
      <c r="E34" s="68"/>
      <c r="F34" s="170"/>
      <c r="G34" s="76"/>
      <c r="H34" s="137"/>
      <c r="I34" s="79"/>
      <c r="J34" s="139"/>
      <c r="K34" s="140"/>
      <c r="L34" s="140"/>
      <c r="M34" s="161"/>
      <c r="N34" s="161"/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H35" s="176" t="s">
        <v>182</v>
      </c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2:102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2:102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2:102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2:102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2:102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2:102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2:102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2:102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2:102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2:102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2:102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2:102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2:102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6 CW5:CX34 AB5:AN34 AP5:CU34">
    <cfRule type="cellIs" dxfId="88" priority="153" operator="between">
      <formula>$M5</formula>
      <formula>$N5</formula>
    </cfRule>
  </conditionalFormatting>
  <conditionalFormatting sqref="M35:N1048576">
    <cfRule type="containsBlanks" dxfId="87" priority="145">
      <formula>LEN(TRIM(M35))=0</formula>
    </cfRule>
    <cfRule type="cellIs" dxfId="86" priority="146" operator="lessThanOrEqual">
      <formula>$N$1</formula>
    </cfRule>
  </conditionalFormatting>
  <conditionalFormatting sqref="J35:J113">
    <cfRule type="expression" dxfId="85" priority="127">
      <formula>AND(NOT(ISBLANK($J35)), NOT(ISBLANK($N35)), $J35 &lt;= 0.5, AND(TODAY() &gt;= $M35, TODAY() &lt;= $N35, TODAY()+4 &gt; $N35))</formula>
    </cfRule>
    <cfRule type="expression" dxfId="84" priority="128">
      <formula>AND(NOT(ISBLANK($J35)), NOT(ISBLANK($N35)), $J35 &lt; 1, TODAY() &gt; $N35)</formula>
    </cfRule>
    <cfRule type="cellIs" dxfId="83" priority="129" operator="equal">
      <formula>1</formula>
    </cfRule>
  </conditionalFormatting>
  <conditionalFormatting sqref="J5:J25">
    <cfRule type="expression" dxfId="82" priority="122">
      <formula>AND(NOT(ISBLANK($J5)), NOT(ISBLANK($N5)), $J5 &lt;= 0.5, AND(TODAY() &gt;= $M5, TODAY() &lt;= $N5, TODAY()+4 &gt; $N5))</formula>
    </cfRule>
    <cfRule type="expression" dxfId="81" priority="123">
      <formula>AND(NOT(ISBLANK($J5)), NOT(ISBLANK($N5)), $J5 &lt; 0.85, TODAY() &gt; $N5)</formula>
    </cfRule>
  </conditionalFormatting>
  <conditionalFormatting sqref="J5:J25">
    <cfRule type="cellIs" dxfId="80" priority="124" operator="equal">
      <formula>1</formula>
    </cfRule>
  </conditionalFormatting>
  <conditionalFormatting sqref="M2:N2">
    <cfRule type="containsBlanks" dxfId="79" priority="120">
      <formula>LEN(TRIM(M2))=0</formula>
    </cfRule>
    <cfRule type="cellIs" dxfId="78" priority="121" operator="lessThanOrEqual">
      <formula>$N$1</formula>
    </cfRule>
  </conditionalFormatting>
  <conditionalFormatting sqref="M5:N25">
    <cfRule type="containsBlanks" dxfId="77" priority="107">
      <formula>LEN(TRIM(M5))=0</formula>
    </cfRule>
    <cfRule type="cellIs" dxfId="76" priority="108" operator="lessThanOrEqual">
      <formula>$N$1</formula>
    </cfRule>
  </conditionalFormatting>
  <conditionalFormatting sqref="R6:Y6">
    <cfRule type="cellIs" dxfId="75" priority="78" operator="between">
      <formula>$M6</formula>
      <formula>$N6</formula>
    </cfRule>
  </conditionalFormatting>
  <conditionalFormatting sqref="R7:Y7">
    <cfRule type="cellIs" dxfId="74" priority="77" operator="between">
      <formula>$M7</formula>
      <formula>$N7</formula>
    </cfRule>
  </conditionalFormatting>
  <conditionalFormatting sqref="R8:Y8">
    <cfRule type="cellIs" dxfId="73" priority="76" operator="between">
      <formula>$M8</formula>
      <formula>$N8</formula>
    </cfRule>
  </conditionalFormatting>
  <conditionalFormatting sqref="R9:Y9">
    <cfRule type="cellIs" dxfId="72" priority="75" operator="between">
      <formula>$M9</formula>
      <formula>$N9</formula>
    </cfRule>
  </conditionalFormatting>
  <conditionalFormatting sqref="R10:Y10">
    <cfRule type="cellIs" dxfId="71" priority="74" operator="between">
      <formula>$M10</formula>
      <formula>$N10</formula>
    </cfRule>
  </conditionalFormatting>
  <conditionalFormatting sqref="R11:Y11">
    <cfRule type="cellIs" dxfId="70" priority="73" operator="between">
      <formula>$M11</formula>
      <formula>$N11</formula>
    </cfRule>
  </conditionalFormatting>
  <conditionalFormatting sqref="R12:Y12">
    <cfRule type="cellIs" dxfId="69" priority="72" operator="between">
      <formula>$M12</formula>
      <formula>$N12</formula>
    </cfRule>
  </conditionalFormatting>
  <conditionalFormatting sqref="R13:Y14">
    <cfRule type="cellIs" dxfId="68" priority="71" operator="between">
      <formula>$M13</formula>
      <formula>$N13</formula>
    </cfRule>
  </conditionalFormatting>
  <conditionalFormatting sqref="R15:Y15">
    <cfRule type="cellIs" dxfId="67" priority="70" operator="between">
      <formula>$M15</formula>
      <formula>$N15</formula>
    </cfRule>
  </conditionalFormatting>
  <conditionalFormatting sqref="R16:Y16">
    <cfRule type="cellIs" dxfId="66" priority="69" operator="between">
      <formula>$M16</formula>
      <formula>$N16</formula>
    </cfRule>
  </conditionalFormatting>
  <conditionalFormatting sqref="R17:Y17">
    <cfRule type="cellIs" dxfId="65" priority="68" operator="between">
      <formula>$M17</formula>
      <formula>$N17</formula>
    </cfRule>
  </conditionalFormatting>
  <conditionalFormatting sqref="R18:Y18">
    <cfRule type="cellIs" dxfId="64" priority="65" operator="between">
      <formula>$M18</formula>
      <formula>$N18</formula>
    </cfRule>
  </conditionalFormatting>
  <conditionalFormatting sqref="R19:Y19">
    <cfRule type="cellIs" dxfId="63" priority="64" operator="between">
      <formula>$M19</formula>
      <formula>$N19</formula>
    </cfRule>
  </conditionalFormatting>
  <conditionalFormatting sqref="R20:Y20">
    <cfRule type="cellIs" dxfId="62" priority="63" operator="between">
      <formula>$M20</formula>
      <formula>$N20</formula>
    </cfRule>
  </conditionalFormatting>
  <conditionalFormatting sqref="R21:Y26">
    <cfRule type="cellIs" dxfId="61" priority="62" operator="between">
      <formula>$M21</formula>
      <formula>$N21</formula>
    </cfRule>
  </conditionalFormatting>
  <conditionalFormatting sqref="P27:Q27">
    <cfRule type="cellIs" dxfId="60" priority="61" operator="between">
      <formula>$M27</formula>
      <formula>$N27</formula>
    </cfRule>
  </conditionalFormatting>
  <conditionalFormatting sqref="J27">
    <cfRule type="expression" dxfId="59" priority="58">
      <formula>AND(NOT(ISBLANK($J27)), NOT(ISBLANK($N27)), $J27 &lt;= 0.5, AND(TODAY() &gt;= $M27, TODAY() &lt;= $N27, TODAY()+4 &gt; $N27))</formula>
    </cfRule>
    <cfRule type="expression" dxfId="58" priority="59">
      <formula>AND(NOT(ISBLANK($J27)), NOT(ISBLANK($N27)), $J27 &lt; 0.85, TODAY() &gt; $N27)</formula>
    </cfRule>
  </conditionalFormatting>
  <conditionalFormatting sqref="J27">
    <cfRule type="cellIs" dxfId="57" priority="60" operator="equal">
      <formula>1</formula>
    </cfRule>
  </conditionalFormatting>
  <conditionalFormatting sqref="M27:N27">
    <cfRule type="containsBlanks" dxfId="56" priority="56">
      <formula>LEN(TRIM(M27))=0</formula>
    </cfRule>
    <cfRule type="cellIs" dxfId="55" priority="57" operator="lessThanOrEqual">
      <formula>$N$1</formula>
    </cfRule>
  </conditionalFormatting>
  <conditionalFormatting sqref="R27:Y27">
    <cfRule type="cellIs" dxfId="54" priority="55" operator="between">
      <formula>$M27</formula>
      <formula>$N27</formula>
    </cfRule>
  </conditionalFormatting>
  <conditionalFormatting sqref="P28:Q28">
    <cfRule type="cellIs" dxfId="53" priority="54" operator="between">
      <formula>$M28</formula>
      <formula>$N28</formula>
    </cfRule>
  </conditionalFormatting>
  <conditionalFormatting sqref="J28">
    <cfRule type="expression" dxfId="52" priority="51">
      <formula>AND(NOT(ISBLANK($J28)), NOT(ISBLANK($N28)), $J28 &lt;= 0.5, AND(TODAY() &gt;= $M28, TODAY() &lt;= $N28, TODAY()+4 &gt; $N28))</formula>
    </cfRule>
    <cfRule type="expression" dxfId="51" priority="52">
      <formula>AND(NOT(ISBLANK($J28)), NOT(ISBLANK($N28)), $J28 &lt; 0.85, TODAY() &gt; $N28)</formula>
    </cfRule>
  </conditionalFormatting>
  <conditionalFormatting sqref="J28">
    <cfRule type="cellIs" dxfId="50" priority="53" operator="equal">
      <formula>1</formula>
    </cfRule>
  </conditionalFormatting>
  <conditionalFormatting sqref="M28:N28">
    <cfRule type="containsBlanks" dxfId="49" priority="49">
      <formula>LEN(TRIM(M28))=0</formula>
    </cfRule>
    <cfRule type="cellIs" dxfId="48" priority="50" operator="lessThanOrEqual">
      <formula>$N$1</formula>
    </cfRule>
  </conditionalFormatting>
  <conditionalFormatting sqref="R28:Y28">
    <cfRule type="cellIs" dxfId="47" priority="48" operator="between">
      <formula>$M28</formula>
      <formula>$N28</formula>
    </cfRule>
  </conditionalFormatting>
  <conditionalFormatting sqref="P29:Q29">
    <cfRule type="cellIs" dxfId="46" priority="47" operator="between">
      <formula>$M29</formula>
      <formula>$N29</formula>
    </cfRule>
  </conditionalFormatting>
  <conditionalFormatting sqref="J29">
    <cfRule type="expression" dxfId="45" priority="44">
      <formula>AND(NOT(ISBLANK($J29)), NOT(ISBLANK($N29)), $J29 &lt;= 0.5, AND(TODAY() &gt;= $M29, TODAY() &lt;= $N29, TODAY()+4 &gt; $N29))</formula>
    </cfRule>
    <cfRule type="expression" dxfId="44" priority="45">
      <formula>AND(NOT(ISBLANK($J29)), NOT(ISBLANK($N29)), $J29 &lt; 0.85, TODAY() &gt; $N29)</formula>
    </cfRule>
  </conditionalFormatting>
  <conditionalFormatting sqref="J29">
    <cfRule type="cellIs" dxfId="43" priority="46" operator="equal">
      <formula>1</formula>
    </cfRule>
  </conditionalFormatting>
  <conditionalFormatting sqref="M29:N29">
    <cfRule type="containsBlanks" dxfId="42" priority="42">
      <formula>LEN(TRIM(M29))=0</formula>
    </cfRule>
    <cfRule type="cellIs" dxfId="41" priority="43" operator="lessThanOrEqual">
      <formula>$N$1</formula>
    </cfRule>
  </conditionalFormatting>
  <conditionalFormatting sqref="R29:Y29">
    <cfRule type="cellIs" dxfId="40" priority="41" operator="between">
      <formula>$M29</formula>
      <formula>$N29</formula>
    </cfRule>
  </conditionalFormatting>
  <conditionalFormatting sqref="P30:Q30">
    <cfRule type="cellIs" dxfId="39" priority="40" operator="between">
      <formula>$M30</formula>
      <formula>$N30</formula>
    </cfRule>
  </conditionalFormatting>
  <conditionalFormatting sqref="J30">
    <cfRule type="expression" dxfId="38" priority="37">
      <formula>AND(NOT(ISBLANK($J30)), NOT(ISBLANK($N30)), $J30 &lt;= 0.5, AND(TODAY() &gt;= $M30, TODAY() &lt;= $N30, TODAY()+4 &gt; $N30))</formula>
    </cfRule>
    <cfRule type="expression" dxfId="37" priority="38">
      <formula>AND(NOT(ISBLANK($J30)), NOT(ISBLANK($N30)), $J30 &lt; 0.85, TODAY() &gt; $N30)</formula>
    </cfRule>
  </conditionalFormatting>
  <conditionalFormatting sqref="J30">
    <cfRule type="cellIs" dxfId="36" priority="39" operator="equal">
      <formula>1</formula>
    </cfRule>
  </conditionalFormatting>
  <conditionalFormatting sqref="M30:N30">
    <cfRule type="containsBlanks" dxfId="35" priority="35">
      <formula>LEN(TRIM(M30))=0</formula>
    </cfRule>
    <cfRule type="cellIs" dxfId="34" priority="36" operator="lessThanOrEqual">
      <formula>$N$1</formula>
    </cfRule>
  </conditionalFormatting>
  <conditionalFormatting sqref="R30:Y30">
    <cfRule type="cellIs" dxfId="33" priority="34" operator="between">
      <formula>$M30</formula>
      <formula>$N30</formula>
    </cfRule>
  </conditionalFormatting>
  <conditionalFormatting sqref="P31:Q31">
    <cfRule type="cellIs" dxfId="32" priority="33" operator="between">
      <formula>$M31</formula>
      <formula>$N31</formula>
    </cfRule>
  </conditionalFormatting>
  <conditionalFormatting sqref="J31">
    <cfRule type="expression" dxfId="31" priority="30">
      <formula>AND(NOT(ISBLANK($J31)), NOT(ISBLANK($N31)), $J31 &lt;= 0.5, AND(TODAY() &gt;= $M31, TODAY() &lt;= $N31, TODAY()+4 &gt; $N31))</formula>
    </cfRule>
    <cfRule type="expression" dxfId="30" priority="31">
      <formula>AND(NOT(ISBLANK($J31)), NOT(ISBLANK($N31)), $J31 &lt; 0.85, TODAY() &gt; $N31)</formula>
    </cfRule>
  </conditionalFormatting>
  <conditionalFormatting sqref="J31">
    <cfRule type="cellIs" dxfId="29" priority="32" operator="equal">
      <formula>1</formula>
    </cfRule>
  </conditionalFormatting>
  <conditionalFormatting sqref="M31:N31">
    <cfRule type="containsBlanks" dxfId="28" priority="28">
      <formula>LEN(TRIM(M31))=0</formula>
    </cfRule>
    <cfRule type="cellIs" dxfId="27" priority="29" operator="lessThanOrEqual">
      <formula>$N$1</formula>
    </cfRule>
  </conditionalFormatting>
  <conditionalFormatting sqref="R31:Y31">
    <cfRule type="cellIs" dxfId="26" priority="27" operator="between">
      <formula>$M31</formula>
      <formula>$N31</formula>
    </cfRule>
  </conditionalFormatting>
  <conditionalFormatting sqref="P32:Q32">
    <cfRule type="cellIs" dxfId="25" priority="26" operator="between">
      <formula>$M32</formula>
      <formula>$N32</formula>
    </cfRule>
  </conditionalFormatting>
  <conditionalFormatting sqref="J32">
    <cfRule type="expression" dxfId="24" priority="23">
      <formula>AND(NOT(ISBLANK($J32)), NOT(ISBLANK($N32)), $J32 &lt;= 0.5, AND(TODAY() &gt;= $M32, TODAY() &lt;= $N32, TODAY()+4 &gt; $N32))</formula>
    </cfRule>
    <cfRule type="expression" dxfId="23" priority="24">
      <formula>AND(NOT(ISBLANK($J32)), NOT(ISBLANK($N32)), $J32 &lt; 0.85, TODAY() &gt; $N32)</formula>
    </cfRule>
  </conditionalFormatting>
  <conditionalFormatting sqref="J32">
    <cfRule type="cellIs" dxfId="22" priority="25" operator="equal">
      <formula>1</formula>
    </cfRule>
  </conditionalFormatting>
  <conditionalFormatting sqref="M32:N32">
    <cfRule type="containsBlanks" dxfId="21" priority="21">
      <formula>LEN(TRIM(M32))=0</formula>
    </cfRule>
    <cfRule type="cellIs" dxfId="20" priority="22" operator="lessThanOrEqual">
      <formula>$N$1</formula>
    </cfRule>
  </conditionalFormatting>
  <conditionalFormatting sqref="R32:Y32">
    <cfRule type="cellIs" dxfId="19" priority="20" operator="between">
      <formula>$M32</formula>
      <formula>$N32</formula>
    </cfRule>
  </conditionalFormatting>
  <conditionalFormatting sqref="P33:Q33">
    <cfRule type="cellIs" dxfId="18" priority="19" operator="between">
      <formula>$M33</formula>
      <formula>$N33</formula>
    </cfRule>
  </conditionalFormatting>
  <conditionalFormatting sqref="J33">
    <cfRule type="expression" dxfId="17" priority="16">
      <formula>AND(NOT(ISBLANK($J33)), NOT(ISBLANK($N33)), $J33 &lt;= 0.5, AND(TODAY() &gt;= $M33, TODAY() &lt;= $N33, TODAY()+4 &gt; $N33))</formula>
    </cfRule>
    <cfRule type="expression" dxfId="16" priority="17">
      <formula>AND(NOT(ISBLANK($J33)), NOT(ISBLANK($N33)), $J33 &lt; 0.85, TODAY() &gt; $N33)</formula>
    </cfRule>
  </conditionalFormatting>
  <conditionalFormatting sqref="J33">
    <cfRule type="cellIs" dxfId="15" priority="18" operator="equal">
      <formula>1</formula>
    </cfRule>
  </conditionalFormatting>
  <conditionalFormatting sqref="M33:N33">
    <cfRule type="containsBlanks" dxfId="14" priority="14">
      <formula>LEN(TRIM(M33))=0</formula>
    </cfRule>
    <cfRule type="cellIs" dxfId="13" priority="15" operator="lessThanOrEqual">
      <formula>$N$1</formula>
    </cfRule>
  </conditionalFormatting>
  <conditionalFormatting sqref="R33:Y33">
    <cfRule type="cellIs" dxfId="12" priority="13" operator="between">
      <formula>$M33</formula>
      <formula>$N33</formula>
    </cfRule>
  </conditionalFormatting>
  <conditionalFormatting sqref="P34:Q34">
    <cfRule type="cellIs" dxfId="11" priority="12" operator="between">
      <formula>$M34</formula>
      <formula>$N34</formula>
    </cfRule>
  </conditionalFormatting>
  <conditionalFormatting sqref="J34">
    <cfRule type="expression" dxfId="10" priority="9">
      <formula>AND(NOT(ISBLANK($J34)), NOT(ISBLANK($N34)), $J34 &lt;= 0.5, AND(TODAY() &gt;= $M34, TODAY() &lt;= $N34, TODAY()+4 &gt; $N34))</formula>
    </cfRule>
    <cfRule type="expression" dxfId="9" priority="10">
      <formula>AND(NOT(ISBLANK($J34)), NOT(ISBLANK($N34)), $J34 &lt; 0.85, TODAY() &gt; $N34)</formula>
    </cfRule>
  </conditionalFormatting>
  <conditionalFormatting sqref="J34">
    <cfRule type="cellIs" dxfId="8" priority="11" operator="equal">
      <formula>1</formula>
    </cfRule>
  </conditionalFormatting>
  <conditionalFormatting sqref="M34:N34">
    <cfRule type="containsBlanks" dxfId="7" priority="7">
      <formula>LEN(TRIM(M34))=0</formula>
    </cfRule>
    <cfRule type="cellIs" dxfId="6" priority="8" operator="lessThanOrEqual">
      <formula>$N$1</formula>
    </cfRule>
  </conditionalFormatting>
  <conditionalFormatting sqref="R34:Y34">
    <cfRule type="cellIs" dxfId="5" priority="6" operator="between">
      <formula>$M34</formula>
      <formula>$N34</formula>
    </cfRule>
  </conditionalFormatting>
  <conditionalFormatting sqref="J26">
    <cfRule type="expression" dxfId="4" priority="3">
      <formula>AND(NOT(ISBLANK($J26)), NOT(ISBLANK($N26)), $J26 &lt;= 0.5, AND(TODAY() &gt;= $M26, TODAY() &lt;= $N26, TODAY()+4 &gt; $N26))</formula>
    </cfRule>
    <cfRule type="expression" dxfId="3" priority="4">
      <formula>AND(NOT(ISBLANK($J26)), NOT(ISBLANK($N26)), $J26 &lt; 0.85, TODAY() &gt; $N26)</formula>
    </cfRule>
  </conditionalFormatting>
  <conditionalFormatting sqref="J26">
    <cfRule type="cellIs" dxfId="2" priority="5" operator="equal">
      <formula>1</formula>
    </cfRule>
  </conditionalFormatting>
  <conditionalFormatting sqref="M26:N26">
    <cfRule type="containsBlanks" dxfId="1" priority="1">
      <formula>LEN(TRIM(M26))=0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2019-11-06T00:40:44Z</dcterms:modified>
</cp:coreProperties>
</file>