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oe/Downloads/"/>
    </mc:Choice>
  </mc:AlternateContent>
  <xr:revisionPtr revIDLastSave="0" documentId="13_ncr:1_{362FA5AC-C9D6-3A4E-B355-08D3CB401F38}" xr6:coauthVersionLast="45" xr6:coauthVersionMax="45" xr10:uidLastSave="{00000000-0000-0000-0000-000000000000}"/>
  <bookViews>
    <workbookView xWindow="2020" yWindow="1740" windowWidth="23240" windowHeight="12560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5" l="1"/>
  <c r="E15" i="5"/>
  <c r="E11" i="5"/>
  <c r="E13" i="5"/>
  <c r="E14" i="5"/>
  <c r="E9" i="5"/>
  <c r="E10" i="5"/>
  <c r="E6" i="5"/>
  <c r="E7" i="5"/>
  <c r="E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<sst xmlns="http://schemas.openxmlformats.org/spreadsheetml/2006/main" count="103" uniqueCount="46">
  <si>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</si>
  <si>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</si>
  <si>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</si>
  <si>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</si>
  <si>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</si>
  <si>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</si>
  <si>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</si>
  <si>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</si>
  <si>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</si>
  <si>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</si>
  <si>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</si>
  <si>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</si>
  <si>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</si>
  <si>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</si>
  <si>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</si>
  <si>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</si>
  <si>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</si>
  <si>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Use Case 작성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</si>
  <si>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</si>
  <si>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</si>
  <si>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</si>
  <si>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</si>
  <si>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</si>
  <si>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</si>
  <si>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</si>
  <si>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</si>
  <si>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</si>
  <si>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</si>
  <si>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</si>
  <si>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</si>
  <si>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19.09.27</t>
    <phoneticPr fontId="3" type="noConversion"/>
  </si>
  <si>
    <t>19.10.04</t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</si>
  <si>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</si>
  <si>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</si>
  <si>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</si>
  <si>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</si>
  <si>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</si>
  <si>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</si>
  <si>
    <t>UseCase Outline 작성 및 팀원 간 역할분담 관련 조모임</t>
    <phoneticPr fontId="3" type="noConversion"/>
  </si>
  <si>
    <t>Android Studio 설치 및 기본 사용법 Youtube 영상 시청</t>
    <phoneticPr fontId="3" type="noConversion"/>
  </si>
  <si>
    <t>개인일정 등록 부분 Prototyping 코딩(기본로직 및 GUI)</t>
    <phoneticPr fontId="3" type="noConversion"/>
  </si>
  <si>
    <t>개인일정 등록 부분 Prototyping 코딩(데이터 저장)</t>
    <phoneticPr fontId="3" type="noConversion"/>
  </si>
  <si>
    <t>개인일정 등록 부분 Prototyping 코딩(데이터 로드 추가)</t>
    <phoneticPr fontId="3" type="noConversion"/>
  </si>
  <si>
    <t>UseCase Specification 작성 관련 조모임</t>
    <phoneticPr fontId="3" type="noConversion"/>
  </si>
  <si>
    <r>
      <rPr>
        <sz val="10"/>
        <rFont val="Malgun Gothic"/>
        <family val="2"/>
        <charset val="129"/>
      </rPr>
      <t>앞으로 일정에 대한 간단한 온라인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조모임</t>
    </r>
    <phoneticPr fontId="3" type="noConversion"/>
  </si>
  <si>
    <t>Prototyping을 위한 안드로이드 SharedPreference 기능 스터디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</si>
</sst>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9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color rgb="FF000000"/>
      <name val="Tahoma"/>
      <family val="2"/>
    </font>
    <font>
      <sz val="10"/>
      <name val="Malgun Gothic"/>
      <family val="2"/>
      <charset val="129"/>
    </font>
    <font>
      <sz val="1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  <xf numFmtId="0" fontId="0" fillId="0" borderId="0" xfId="0" applyNumberFormat="1"/>
    <xf numFmtId="0" fontId="18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2" sqref="A2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7" customWidth="1"/>
    <col min="5" max="5" width="9.6640625" style="7" customWidth="1"/>
    <col min="6" max="6" width="46.5" customWidth="1"/>
  </cols>
  <sheetData>
    <row r="1" spans="1:6" ht="11.75" customHeight="1">
      <c r="A1" s="12" t="s">
        <v>0</v>
      </c>
      <c r="B1" s="1"/>
      <c r="C1" s="1"/>
      <c r="D1" s="6"/>
      <c r="E1" s="6"/>
      <c r="F1" s="1" t="s">
        <v>9</v>
      </c>
    </row>
    <row r="2" spans="1:6" ht="11.75" customHeight="1">
      <c r="A2" s="20"/>
    </row>
    <row r="3" spans="1:6" ht="17.25" customHeight="1">
      <c r="A3" s="19" t="s">
        <v>7</v>
      </c>
      <c r="B3" s="21" t="s">
        <v>18</v>
      </c>
      <c r="D3" s="19" t="s">
        <v>8</v>
      </c>
      <c r="E3"/>
    </row>
    <row r="4" spans="1:6" ht="11.75" customHeight="1"/>
    <row r="5" spans="1:6" s="10" customFormat="1" ht="28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B3" sqref="B3"/>
    </sheetView>
  </sheetViews>
  <sheetFormatPr baseColWidth="10" defaultColWidth="8.6640625" defaultRowHeight="13"/>
  <cols>
    <col min="4" max="4" width="15.5" customWidth="1"/>
    <col min="6" max="6" width="49.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6">
      <c r="A3" s="19" t="s">
        <v>7</v>
      </c>
      <c r="B3" s="21" t="s">
        <v>18</v>
      </c>
      <c r="D3" s="19" t="s">
        <v>8</v>
      </c>
      <c r="E3" s="22" t="s">
        <v>10</v>
      </c>
    </row>
    <row r="4" spans="1:6">
      <c r="D4" s="7"/>
      <c r="E4" s="7"/>
    </row>
    <row r="5" spans="1:6" ht="28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4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4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4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selection activeCell="F9" sqref="F9"/>
    </sheetView>
  </sheetViews>
  <sheetFormatPr baseColWidth="10" defaultColWidth="8.6640625" defaultRowHeight="13"/>
  <cols>
    <col min="4" max="4" width="13.5" customWidth="1"/>
    <col min="6" max="6" width="42.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6">
      <c r="A3" s="19" t="s">
        <v>7</v>
      </c>
      <c r="B3" s="21" t="s">
        <v>18</v>
      </c>
      <c r="D3" s="19" t="s">
        <v>8</v>
      </c>
      <c r="E3" s="22" t="s">
        <v>11</v>
      </c>
    </row>
    <row r="4" spans="1:6">
      <c r="D4" s="7"/>
      <c r="E4" s="7"/>
    </row>
    <row r="5" spans="1:6" ht="28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>
      <c r="A6" s="13" t="s">
        <v>16</v>
      </c>
      <c r="B6" s="2">
        <v>8.3333333333333329E-2</v>
      </c>
      <c r="C6" s="2">
        <v>0.125</v>
      </c>
      <c r="D6" s="8"/>
      <c r="E6" s="16">
        <v>60</v>
      </c>
      <c r="F6" s="23" t="s">
        <v>17</v>
      </c>
    </row>
    <row r="7" spans="1:6" ht="15">
      <c r="A7" s="13" t="s">
        <v>15</v>
      </c>
      <c r="B7" s="2">
        <v>0.64583333333333337</v>
      </c>
      <c r="C7" s="2">
        <v>0.72222222222222221</v>
      </c>
      <c r="D7" s="8"/>
      <c r="E7" s="16">
        <v>110</v>
      </c>
      <c r="F7" s="3" t="s">
        <v>29</v>
      </c>
    </row>
    <row r="8" spans="1:6" ht="15">
      <c r="A8" s="13" t="s">
        <v>30</v>
      </c>
      <c r="B8" s="2">
        <v>0.8125</v>
      </c>
      <c r="C8" s="2">
        <v>0.85416666666666663</v>
      </c>
      <c r="D8" s="8"/>
      <c r="E8" s="15">
        <v>60</v>
      </c>
      <c r="F8" s="24" t="s">
        <v>34</v>
      </c>
    </row>
    <row r="9" spans="1:6" ht="15">
      <c r="A9" s="13" t="s">
        <v>31</v>
      </c>
      <c r="B9" s="2">
        <v>0.6875</v>
      </c>
      <c r="C9" s="2">
        <v>0.72916666666666663</v>
      </c>
      <c r="D9" s="8"/>
      <c r="E9" s="16">
        <v>60</v>
      </c>
      <c r="F9" s="3" t="s">
        <v>35</v>
      </c>
    </row>
    <row r="10" spans="1:6">
      <c r="A10" s="13" t="s">
        <v>32</v>
      </c>
      <c r="B10" s="2">
        <v>0.75</v>
      </c>
      <c r="C10" s="2">
        <v>0.86805555555555547</v>
      </c>
      <c r="D10" s="8"/>
      <c r="E10" s="16">
        <v>170</v>
      </c>
      <c r="F10" s="3" t="s">
        <v>36</v>
      </c>
    </row>
    <row r="11" spans="1:6" ht="15">
      <c r="A11" s="14" t="s">
        <v>33</v>
      </c>
      <c r="B11" s="5">
        <v>0.67361111111111116</v>
      </c>
      <c r="C11" s="5">
        <v>0.76388888888888884</v>
      </c>
      <c r="D11" s="9"/>
      <c r="E11" s="17">
        <v>130</v>
      </c>
      <c r="F11" s="25" t="s">
        <v>37</v>
      </c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4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4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F9" sqref="F9"/>
    </sheetView>
  </sheetViews>
  <sheetFormatPr baseColWidth="10" defaultColWidth="8.6640625" defaultRowHeight="13"/>
  <cols>
    <col min="4" max="4" width="13.83203125" customWidth="1"/>
    <col min="6" max="6" width="41.66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6">
      <c r="A3" s="19" t="s">
        <v>7</v>
      </c>
      <c r="B3" s="21" t="s">
        <v>18</v>
      </c>
      <c r="D3" s="19" t="s">
        <v>8</v>
      </c>
      <c r="E3" s="22" t="s">
        <v>12</v>
      </c>
    </row>
    <row r="4" spans="1:6">
      <c r="D4" s="7"/>
      <c r="E4" s="7"/>
    </row>
    <row r="5" spans="1:6" ht="28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4">
      <c r="A6" s="13" t="s">
        <v>19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20</v>
      </c>
    </row>
    <row r="7" spans="1:6" ht="16">
      <c r="A7" s="13" t="s">
        <v>21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25</v>
      </c>
    </row>
    <row r="8" spans="1:6" ht="16">
      <c r="A8" s="13" t="s">
        <v>22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23</v>
      </c>
    </row>
    <row r="9" spans="1:6" ht="16">
      <c r="A9" s="13" t="s">
        <v>24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26</v>
      </c>
    </row>
    <row r="10" spans="1:6" ht="15">
      <c r="A10" s="13" t="s">
        <v>27</v>
      </c>
      <c r="B10" s="2">
        <v>0.94444444444444453</v>
      </c>
      <c r="C10" s="2">
        <v>1.0347222222222221</v>
      </c>
      <c r="D10" s="8">
        <v>0</v>
      </c>
      <c r="E10" s="16">
        <v>130</v>
      </c>
      <c r="F10" s="3" t="s">
        <v>28</v>
      </c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4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4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C3" sqref="C3"/>
    </sheetView>
  </sheetViews>
  <sheetFormatPr baseColWidth="10" defaultColWidth="8.6640625" defaultRowHeight="13"/>
  <cols>
    <col min="4" max="4" width="12.83203125" customWidth="1"/>
    <col min="6" max="6" width="52.33203125" bestFit="1" customWidth="1"/>
  </cols>
  <sheetData>
    <row r="1" spans="1:7">
      <c r="A1" s="12" t="s">
        <v>0</v>
      </c>
      <c r="B1" s="1"/>
      <c r="C1" s="1"/>
      <c r="D1" s="6"/>
      <c r="E1" s="6"/>
      <c r="F1" s="1" t="s">
        <v>9</v>
      </c>
    </row>
    <row r="2" spans="1:7">
      <c r="A2" s="20"/>
      <c r="D2" s="7"/>
      <c r="E2" s="7"/>
    </row>
    <row r="3" spans="1:7" ht="16">
      <c r="A3" s="19" t="s">
        <v>7</v>
      </c>
      <c r="B3" s="21" t="s">
        <v>18</v>
      </c>
      <c r="D3" s="19" t="s">
        <v>8</v>
      </c>
      <c r="E3" s="22" t="s">
        <v>13</v>
      </c>
    </row>
    <row r="4" spans="1:7">
      <c r="D4" s="7"/>
      <c r="E4" s="7"/>
    </row>
    <row r="5" spans="1:7" ht="28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7" ht="14">
      <c r="A6" s="13">
        <v>43733</v>
      </c>
      <c r="B6" s="2">
        <v>0.9375</v>
      </c>
      <c r="C6" s="2">
        <v>0.97916666666666663</v>
      </c>
      <c r="D6" s="8">
        <v>0</v>
      </c>
      <c r="E6" s="16">
        <f t="shared" ref="E6:E7" si="0">HOUR(C6)*60+MINUTE(C6)-(HOUR(B6)*60+MINUTE(B6)+D6)</f>
        <v>60</v>
      </c>
      <c r="F6" s="18" t="s">
        <v>20</v>
      </c>
    </row>
    <row r="7" spans="1:7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f t="shared" si="0"/>
        <v>110</v>
      </c>
      <c r="F7" s="3" t="s">
        <v>38</v>
      </c>
      <c r="G7" s="26"/>
    </row>
    <row r="8" spans="1:7">
      <c r="A8" s="13">
        <v>43736</v>
      </c>
      <c r="B8" s="2">
        <v>0.625</v>
      </c>
      <c r="C8" s="2">
        <v>0.75</v>
      </c>
      <c r="D8" s="8">
        <v>60</v>
      </c>
      <c r="E8" s="16">
        <f>HOUR(C8)*60+MINUTE(C8)-(HOUR(B8)*60+MINUTE(B8)+D8)</f>
        <v>120</v>
      </c>
      <c r="F8" s="3" t="s">
        <v>39</v>
      </c>
    </row>
    <row r="9" spans="1:7">
      <c r="A9" s="13">
        <v>43737</v>
      </c>
      <c r="B9" s="2">
        <v>0.625</v>
      </c>
      <c r="C9" s="2">
        <v>0.75</v>
      </c>
      <c r="D9" s="8">
        <v>60</v>
      </c>
      <c r="E9" s="16">
        <f>HOUR(C9)*60+MINUTE(C9)-(HOUR(B9)*60+MINUTE(B9)+D9)</f>
        <v>120</v>
      </c>
      <c r="F9" s="3" t="s">
        <v>40</v>
      </c>
    </row>
    <row r="10" spans="1:7">
      <c r="A10" s="13">
        <v>43737</v>
      </c>
      <c r="B10" s="2">
        <v>0.85416666666666663</v>
      </c>
      <c r="C10" s="2">
        <v>0.97916666666666663</v>
      </c>
      <c r="D10" s="8">
        <v>0</v>
      </c>
      <c r="E10" s="16">
        <f>HOUR(C10)*60+MINUTE(C10)-(HOUR(B10)*60+MINUTE(B10)+D10)</f>
        <v>180</v>
      </c>
      <c r="F10" s="3" t="s">
        <v>40</v>
      </c>
    </row>
    <row r="11" spans="1:7">
      <c r="A11" s="14">
        <v>43738</v>
      </c>
      <c r="B11" s="5">
        <v>0.77083333333333337</v>
      </c>
      <c r="C11" s="5">
        <v>0.83333333333333337</v>
      </c>
      <c r="D11" s="9">
        <v>0</v>
      </c>
      <c r="E11" s="16">
        <f t="shared" ref="E11:E16" si="1">HOUR(C11)*60+MINUTE(C11)-(HOUR(B11)*60+MINUTE(B11)+D11)</f>
        <v>90</v>
      </c>
      <c r="F11" s="4" t="s">
        <v>41</v>
      </c>
    </row>
    <row r="12" spans="1:7">
      <c r="A12" s="13">
        <v>43739</v>
      </c>
      <c r="B12" s="2">
        <v>0.45833333333333331</v>
      </c>
      <c r="C12" s="2">
        <v>0.54166666666666663</v>
      </c>
      <c r="D12" s="8">
        <v>0</v>
      </c>
      <c r="E12" s="16">
        <f t="shared" si="1"/>
        <v>120</v>
      </c>
      <c r="F12" s="3" t="s">
        <v>42</v>
      </c>
    </row>
    <row r="13" spans="1:7" ht="15">
      <c r="A13" s="13">
        <v>43741</v>
      </c>
      <c r="B13" s="2">
        <v>0.83333333333333337</v>
      </c>
      <c r="C13" s="2">
        <v>0.85416666666666663</v>
      </c>
      <c r="D13" s="8">
        <v>0</v>
      </c>
      <c r="E13" s="16">
        <f t="shared" si="1"/>
        <v>30</v>
      </c>
      <c r="F13" s="27" t="s">
        <v>44</v>
      </c>
    </row>
    <row r="14" spans="1:7">
      <c r="A14" s="13">
        <v>43742</v>
      </c>
      <c r="B14" s="2">
        <v>0.69097222222222221</v>
      </c>
      <c r="C14" s="2">
        <v>0.73263888888888884</v>
      </c>
      <c r="D14" s="8">
        <v>0</v>
      </c>
      <c r="E14" s="16">
        <f t="shared" si="1"/>
        <v>60</v>
      </c>
      <c r="F14" s="3" t="s">
        <v>43</v>
      </c>
    </row>
    <row r="15" spans="1:7">
      <c r="A15" s="13">
        <v>43743</v>
      </c>
      <c r="B15" s="2">
        <v>0.625</v>
      </c>
      <c r="C15" s="2">
        <v>0.79166666666666663</v>
      </c>
      <c r="D15" s="8">
        <v>60</v>
      </c>
      <c r="E15" s="16">
        <f t="shared" si="1"/>
        <v>180</v>
      </c>
      <c r="F15" s="3" t="s">
        <v>45</v>
      </c>
    </row>
    <row r="16" spans="1:7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4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4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B3" sqref="B3"/>
    </sheetView>
  </sheetViews>
  <sheetFormatPr baseColWidth="10" defaultColWidth="8.6640625" defaultRowHeight="13"/>
  <cols>
    <col min="4" max="4" width="11.5" customWidth="1"/>
    <col min="6" max="6" width="50.66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6">
      <c r="A3" s="19" t="s">
        <v>7</v>
      </c>
      <c r="B3" s="21" t="s">
        <v>18</v>
      </c>
      <c r="D3" s="19" t="s">
        <v>8</v>
      </c>
      <c r="E3" s="22" t="s">
        <v>14</v>
      </c>
    </row>
    <row r="4" spans="1:6">
      <c r="D4" s="7"/>
      <c r="E4" s="7"/>
    </row>
    <row r="5" spans="1:6" ht="28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4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4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4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2019-10-07T11:24:31Z</dcterms:modified>
</cp:coreProperties>
</file>