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F36DC251-3FED-4828-A1AD-B5029B5E6943}" xr6:coauthVersionLast="41" xr6:coauthVersionMax="41" xr10:uidLastSave="{00000000-0000-0000-0000-000000000000}"/>
  <bookViews>
    <workbookView xWindow="2760" yWindow="1980" windowWidth="21150" windowHeight="1653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이전'!$A$4:$CX$20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<sst xmlns="http://schemas.openxmlformats.org/spreadsheetml/2006/main" count="241" uniqueCount="171">
  <si>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</si>
  <si>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</si>
  <si>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</si>
  <si>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</si>
  <si>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</si>
  <si>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</si>
  <si>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</si>
  <si>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</si>
  <si>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</si>
  <si>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</si>
  <si>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</si>
  <si>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</si>
  <si>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</si>
  <si>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</si>
  <si>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</si>
  <si>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</si>
  <si>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</si>
  <si>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</si>
  <si>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</si>
  <si>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</si>
  <si>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</si>
  <si>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</si>
  <si>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</si>
  <si>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</si>
  <si>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</si>
  <si>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</si>
  <si>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</si>
  <si>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</si>
  <si>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</si>
  <si>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</si>
  <si>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</si>
  <si>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</si>
  <si>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</si>
  <si>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</si>
  <si>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</si>
  <si>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</si>
  <si>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</si>
  <si>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</si>
  <si>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</si>
  <si>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</si>
  <si>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</si>
  <si>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</si>
  <si>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</si>
  <si>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</si>
  <si>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</si>
  <si>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</si>
  <si>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</si>
  <si>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</si>
  <si>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</si>
  <si>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</si>
  <si>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</si>
  <si>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</si>
  <si>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</si>
  <si>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</si>
  <si>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</si>
  <si>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</si>
  <si>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</si>
  <si>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</si>
  <si>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</si>
  <si>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</si>
  <si>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</si>
  <si>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</si>
  <si>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</si>
  <si>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</si>
  <si>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</si>
  <si>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</si>
  <si>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</si>
  <si>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</si>
  <si>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</si>
  <si>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</si>
  <si>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</si>
  <si>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</si>
  <si>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</si>
  <si>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</si>
  <si>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</si>
  <si>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</si>
  <si>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</si>
  <si>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</si>
  <si>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</si>
  <si>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</si>
  <si>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</si>
  <si>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</si>
  <si>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</si>
  <si>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</si>
  <si>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</si>
  <si>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</si>
  <si>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</si>
  <si>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</si>
  <si>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</si>
  <si>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</si>
  <si>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</si>
  <si>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</si>
  <si>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</si>
  <si>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</si>
  <si>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</si>
  <si>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</si>
  <si>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</si>
  <si>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</si>
  <si>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</si>
  <si>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</si>
  <si>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</si>
  <si>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</si>
  <si>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</si>
  <si>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</si>
  <si>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</si>
  <si>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</si>
  <si>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</si>
  <si>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</si>
  <si>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</si>
  <si>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</si>
  <si>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</si>
  <si>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</si>
  <si>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</si>
  <si>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</si>
  <si>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</si>
  <si>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</si>
  <si>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</si>
  <si>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</si>
  <si>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</si>
  <si>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</si>
  <si>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</si>
  <si>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</si>
  <si>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</si>
  <si>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</si>
  <si>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</si>
  <si>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</si>
  <si>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</si>
  <si>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</si>
  <si>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</si>
  <si>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</si>
  <si>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</si>
  <si>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</si>
  <si>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</si>
  <si>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</si>
  <si>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</si>
  <si>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</si>
  <si>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</si>
  <si>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</si>
  <si>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</si>
  <si>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</si>
  <si>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</si>
  <si>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</si>
  <si>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</si>
  <si>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</si>
  <si>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</si>
  <si>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</si>
  <si>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</si>
  <si>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</si>
  <si>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</si>
  <si>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</si>
  <si>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</si>
  <si>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</si>
  <si>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</si>
  <si>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</si>
  <si>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</si>
  <si>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</si>
  <si>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</si>
  <si>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</si>
  <si>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</si>
  <si>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</si>
  <si>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</si>
  <si>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</si>
  <si>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</si>
  <si>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</si>
  <si>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</si>
  <si>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</si>
  <si>
    <t>UseCase Outline</t>
    <phoneticPr fontId="4" type="noConversion"/>
  </si>
  <si>
    <t>SRS 1.0</t>
    <phoneticPr fontId="4" type="noConversion"/>
  </si>
  <si>
    <t>UseCase Specification</t>
    <phoneticPr fontId="4" type="noConversion"/>
  </si>
  <si>
    <t>UseCase Diagram</t>
    <phoneticPr fontId="4" type="noConversion"/>
  </si>
  <si>
    <t>Github repository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</si>
</sst>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86"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85" priority="38" stopIfTrue="1">
      <formula>AND(#REF!-#REF!&gt;=0,#REF! -#REF!&lt;=0)</formula>
    </cfRule>
  </conditionalFormatting>
  <conditionalFormatting sqref="F4:H9">
    <cfRule type="expression" dxfId="84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43"/>
  <sheetViews>
    <sheetView showGridLines="0" tabSelected="1" zoomScaleNormal="100" workbookViewId="0">
      <pane xSplit="14" ySplit="4" topLeftCell="O5" activePane="bottomRight" state="frozen"/>
      <selection pane="topRight" activeCell="N1" sqref="N1"/>
      <selection pane="bottomLeft" activeCell="A4" sqref="A4"/>
      <selection pane="bottomRight" activeCell="E18" sqref="E18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11.25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43751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4" t="s">
        <v>163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66"/>
      <c r="J3" s="111"/>
      <c r="K3" s="112"/>
      <c r="L3" s="112"/>
      <c r="M3" s="168"/>
      <c r="N3" s="168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67"/>
      <c r="J4" s="124"/>
      <c r="K4" s="125"/>
      <c r="L4" s="125"/>
      <c r="M4" s="169"/>
      <c r="N4" s="169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/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79" t="s">
        <v>170</v>
      </c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5" t="s">
        <v>165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5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132"/>
      <c r="D14" s="74" t="s">
        <v>155</v>
      </c>
      <c r="E14" s="64"/>
      <c r="F14" s="66"/>
      <c r="G14" s="66"/>
      <c r="H14" s="137"/>
      <c r="I14" s="79" t="s">
        <v>169</v>
      </c>
      <c r="J14" s="139"/>
      <c r="K14" s="140"/>
      <c r="L14" s="140"/>
      <c r="M14" s="161">
        <v>43729</v>
      </c>
      <c r="N14" s="161">
        <v>43734</v>
      </c>
      <c r="O14" s="142"/>
      <c r="P14" s="142"/>
      <c r="Q14" s="142"/>
      <c r="R14" s="143">
        <v>43710</v>
      </c>
      <c r="S14" s="144">
        <v>43711</v>
      </c>
      <c r="T14" s="144">
        <v>43712</v>
      </c>
      <c r="U14" s="144">
        <v>43713</v>
      </c>
      <c r="V14" s="145">
        <v>43714</v>
      </c>
      <c r="W14" s="143">
        <v>43717</v>
      </c>
      <c r="X14" s="144">
        <v>43718</v>
      </c>
      <c r="Y14" s="144">
        <v>43719</v>
      </c>
      <c r="Z14" s="148">
        <v>43720</v>
      </c>
      <c r="AA14" s="149">
        <v>43721</v>
      </c>
      <c r="AB14" s="143">
        <v>43724</v>
      </c>
      <c r="AC14" s="144">
        <v>43725</v>
      </c>
      <c r="AD14" s="144">
        <v>43726</v>
      </c>
      <c r="AE14" s="144">
        <v>43727</v>
      </c>
      <c r="AF14" s="145">
        <v>43728</v>
      </c>
      <c r="AG14" s="146">
        <v>43731</v>
      </c>
      <c r="AH14" s="146">
        <v>43732</v>
      </c>
      <c r="AI14" s="146">
        <v>43733</v>
      </c>
      <c r="AJ14" s="146">
        <v>43734</v>
      </c>
      <c r="AK14" s="146">
        <v>43735</v>
      </c>
      <c r="AL14" s="162">
        <v>43738</v>
      </c>
      <c r="AM14" s="144">
        <v>43739</v>
      </c>
      <c r="AN14" s="144">
        <v>43740</v>
      </c>
      <c r="AO14" s="149">
        <v>43741</v>
      </c>
      <c r="AP14" s="145">
        <v>43742</v>
      </c>
      <c r="AQ14" s="146">
        <v>43745</v>
      </c>
      <c r="AR14" s="146">
        <v>43746</v>
      </c>
      <c r="AS14" s="146">
        <v>43747</v>
      </c>
      <c r="AT14" s="146">
        <v>43748</v>
      </c>
      <c r="AU14" s="146">
        <v>43749</v>
      </c>
      <c r="AV14" s="143">
        <v>43752</v>
      </c>
      <c r="AW14" s="144">
        <v>43753</v>
      </c>
      <c r="AX14" s="144">
        <v>43754</v>
      </c>
      <c r="AY14" s="144">
        <v>43755</v>
      </c>
      <c r="AZ14" s="145">
        <v>43756</v>
      </c>
      <c r="BA14" s="146">
        <v>43759</v>
      </c>
      <c r="BB14" s="144">
        <v>43760</v>
      </c>
      <c r="BC14" s="144">
        <v>43761</v>
      </c>
      <c r="BD14" s="144">
        <v>43762</v>
      </c>
      <c r="BE14" s="150">
        <v>43763</v>
      </c>
      <c r="BF14" s="143">
        <v>43766</v>
      </c>
      <c r="BG14" s="144">
        <v>43767</v>
      </c>
      <c r="BH14" s="144">
        <v>43768</v>
      </c>
      <c r="BI14" s="144">
        <v>43769</v>
      </c>
      <c r="BJ14" s="145">
        <v>43770</v>
      </c>
      <c r="BK14" s="146">
        <v>43773</v>
      </c>
      <c r="BL14" s="144">
        <v>43774</v>
      </c>
      <c r="BM14" s="163">
        <v>43775</v>
      </c>
      <c r="BN14" s="144">
        <v>43776</v>
      </c>
      <c r="BO14" s="150">
        <v>43777</v>
      </c>
      <c r="BP14" s="143">
        <v>43780</v>
      </c>
      <c r="BQ14" s="144">
        <v>43781</v>
      </c>
      <c r="BR14" s="144">
        <v>43782</v>
      </c>
      <c r="BS14" s="144">
        <v>43783</v>
      </c>
      <c r="BT14" s="145">
        <v>43784</v>
      </c>
      <c r="BU14" s="146">
        <v>43787</v>
      </c>
      <c r="BV14" s="146">
        <v>43788</v>
      </c>
      <c r="BW14" s="146">
        <v>43789</v>
      </c>
      <c r="BX14" s="146">
        <v>43790</v>
      </c>
      <c r="BY14" s="146">
        <v>43791</v>
      </c>
      <c r="BZ14" s="143">
        <v>43794</v>
      </c>
      <c r="CA14" s="144">
        <v>43795</v>
      </c>
      <c r="CB14" s="144">
        <v>43796</v>
      </c>
      <c r="CC14" s="144">
        <v>43797</v>
      </c>
      <c r="CD14" s="145">
        <v>43798</v>
      </c>
      <c r="CE14" s="146">
        <v>43801</v>
      </c>
      <c r="CF14" s="144">
        <v>43802</v>
      </c>
      <c r="CG14" s="144">
        <v>43803</v>
      </c>
      <c r="CH14" s="144">
        <v>43804</v>
      </c>
      <c r="CI14" s="150">
        <v>43805</v>
      </c>
      <c r="CJ14" s="143">
        <v>43808</v>
      </c>
      <c r="CK14" s="144">
        <v>43809</v>
      </c>
      <c r="CL14" s="144">
        <v>43810</v>
      </c>
      <c r="CM14" s="144">
        <v>43811</v>
      </c>
      <c r="CN14" s="145">
        <v>43812</v>
      </c>
      <c r="CO14" s="146">
        <v>43815</v>
      </c>
      <c r="CP14" s="144">
        <v>43816</v>
      </c>
      <c r="CQ14" s="144">
        <v>43817</v>
      </c>
      <c r="CR14" s="144">
        <v>43818</v>
      </c>
      <c r="CS14" s="145">
        <v>43819</v>
      </c>
      <c r="CT14" s="146">
        <v>43822</v>
      </c>
      <c r="CU14" s="144">
        <v>43823</v>
      </c>
      <c r="CV14" s="147">
        <v>43824</v>
      </c>
      <c r="CW14" s="144">
        <v>43825</v>
      </c>
      <c r="CX14" s="145">
        <v>43826</v>
      </c>
    </row>
    <row r="15" spans="1:102" ht="10.5" customHeight="1" x14ac:dyDescent="0.3">
      <c r="B15" s="131"/>
      <c r="C15" s="132"/>
      <c r="D15" s="75"/>
      <c r="E15" s="68" t="s">
        <v>156</v>
      </c>
      <c r="F15" s="76"/>
      <c r="G15" s="76"/>
      <c r="H15" s="137"/>
      <c r="I15" s="138"/>
      <c r="J15" s="139"/>
      <c r="K15" s="140"/>
      <c r="L15" s="140"/>
      <c r="M15" s="161">
        <v>43729</v>
      </c>
      <c r="N15" s="161">
        <v>43729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157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43734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 t="s">
        <v>158</v>
      </c>
      <c r="E17" s="68"/>
      <c r="F17" s="76"/>
      <c r="G17" s="76"/>
      <c r="H17" s="137"/>
      <c r="I17" s="170" t="s">
        <v>167</v>
      </c>
      <c r="J17" s="139"/>
      <c r="K17" s="140"/>
      <c r="L17" s="140"/>
      <c r="M17" s="161">
        <v>43735</v>
      </c>
      <c r="N17" s="161"/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/>
      <c r="E18" s="68" t="s">
        <v>159</v>
      </c>
      <c r="F18" s="76"/>
      <c r="G18" s="76"/>
      <c r="H18" s="137"/>
      <c r="I18" s="79" t="s">
        <v>166</v>
      </c>
      <c r="J18" s="139"/>
      <c r="K18" s="140"/>
      <c r="L18" s="140"/>
      <c r="M18" s="161">
        <v>43735</v>
      </c>
      <c r="N18" s="161">
        <v>43741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160</v>
      </c>
      <c r="F19" s="76"/>
      <c r="G19" s="76"/>
      <c r="H19" s="137"/>
      <c r="I19" s="79" t="s">
        <v>168</v>
      </c>
      <c r="J19" s="139"/>
      <c r="K19" s="140"/>
      <c r="L19" s="140"/>
      <c r="M19" s="161">
        <v>43741</v>
      </c>
      <c r="N19" s="161"/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161</v>
      </c>
      <c r="F20" s="76"/>
      <c r="G20" s="76"/>
      <c r="H20" s="165" t="s">
        <v>164</v>
      </c>
      <c r="I20" s="79" t="s">
        <v>162</v>
      </c>
      <c r="J20" s="139"/>
      <c r="K20" s="140"/>
      <c r="L20" s="140"/>
      <c r="M20" s="161">
        <v>43741</v>
      </c>
      <c r="N20" s="161">
        <v>43748</v>
      </c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C21" s="132"/>
      <c r="D21" s="75"/>
      <c r="E21" s="68"/>
      <c r="F21" s="76"/>
      <c r="G21" s="76"/>
      <c r="H21" s="137"/>
      <c r="I21" s="79"/>
      <c r="J21" s="139"/>
      <c r="K21" s="140"/>
      <c r="L21" s="140"/>
      <c r="M21" s="161"/>
      <c r="N21" s="161"/>
      <c r="O21" s="142"/>
      <c r="P21" s="142"/>
      <c r="Q21" s="142"/>
      <c r="R21" s="143">
        <v>43710</v>
      </c>
      <c r="S21" s="144">
        <v>43711</v>
      </c>
      <c r="T21" s="144">
        <v>43712</v>
      </c>
      <c r="U21" s="144">
        <v>43713</v>
      </c>
      <c r="V21" s="145">
        <v>43714</v>
      </c>
      <c r="W21" s="143">
        <v>43717</v>
      </c>
      <c r="X21" s="144">
        <v>43718</v>
      </c>
      <c r="Y21" s="144">
        <v>43719</v>
      </c>
      <c r="Z21" s="148">
        <v>43720</v>
      </c>
      <c r="AA21" s="149">
        <v>43721</v>
      </c>
      <c r="AB21" s="143">
        <v>43724</v>
      </c>
      <c r="AC21" s="144">
        <v>43725</v>
      </c>
      <c r="AD21" s="144">
        <v>43726</v>
      </c>
      <c r="AE21" s="144">
        <v>43727</v>
      </c>
      <c r="AF21" s="145">
        <v>43728</v>
      </c>
      <c r="AG21" s="146">
        <v>43731</v>
      </c>
      <c r="AH21" s="146">
        <v>43732</v>
      </c>
      <c r="AI21" s="146">
        <v>43733</v>
      </c>
      <c r="AJ21" s="146">
        <v>43734</v>
      </c>
      <c r="AK21" s="146">
        <v>43735</v>
      </c>
      <c r="AL21" s="162">
        <v>43738</v>
      </c>
      <c r="AM21" s="144">
        <v>43739</v>
      </c>
      <c r="AN21" s="144">
        <v>43740</v>
      </c>
      <c r="AO21" s="149">
        <v>43741</v>
      </c>
      <c r="AP21" s="145">
        <v>43742</v>
      </c>
      <c r="AQ21" s="146">
        <v>43745</v>
      </c>
      <c r="AR21" s="146">
        <v>43746</v>
      </c>
      <c r="AS21" s="146">
        <v>43747</v>
      </c>
      <c r="AT21" s="146">
        <v>43748</v>
      </c>
      <c r="AU21" s="146">
        <v>43749</v>
      </c>
      <c r="AV21" s="143">
        <v>43752</v>
      </c>
      <c r="AW21" s="144">
        <v>43753</v>
      </c>
      <c r="AX21" s="144">
        <v>43754</v>
      </c>
      <c r="AY21" s="144">
        <v>43755</v>
      </c>
      <c r="AZ21" s="145">
        <v>43756</v>
      </c>
      <c r="BA21" s="146">
        <v>43759</v>
      </c>
      <c r="BB21" s="144">
        <v>43760</v>
      </c>
      <c r="BC21" s="144">
        <v>43761</v>
      </c>
      <c r="BD21" s="144">
        <v>43762</v>
      </c>
      <c r="BE21" s="150">
        <v>43763</v>
      </c>
      <c r="BF21" s="143">
        <v>43766</v>
      </c>
      <c r="BG21" s="144">
        <v>43767</v>
      </c>
      <c r="BH21" s="144">
        <v>43768</v>
      </c>
      <c r="BI21" s="144">
        <v>43769</v>
      </c>
      <c r="BJ21" s="145">
        <v>43770</v>
      </c>
      <c r="BK21" s="146">
        <v>43773</v>
      </c>
      <c r="BL21" s="144">
        <v>43774</v>
      </c>
      <c r="BM21" s="163">
        <v>43775</v>
      </c>
      <c r="BN21" s="144">
        <v>43776</v>
      </c>
      <c r="BO21" s="150">
        <v>43777</v>
      </c>
      <c r="BP21" s="143">
        <v>43780</v>
      </c>
      <c r="BQ21" s="144">
        <v>43781</v>
      </c>
      <c r="BR21" s="144">
        <v>43782</v>
      </c>
      <c r="BS21" s="144">
        <v>43783</v>
      </c>
      <c r="BT21" s="145">
        <v>43784</v>
      </c>
      <c r="BU21" s="146">
        <v>43787</v>
      </c>
      <c r="BV21" s="146">
        <v>43788</v>
      </c>
      <c r="BW21" s="146">
        <v>43789</v>
      </c>
      <c r="BX21" s="146">
        <v>43790</v>
      </c>
      <c r="BY21" s="146">
        <v>43791</v>
      </c>
      <c r="BZ21" s="143">
        <v>43794</v>
      </c>
      <c r="CA21" s="144">
        <v>43795</v>
      </c>
      <c r="CB21" s="144">
        <v>43796</v>
      </c>
      <c r="CC21" s="144">
        <v>43797</v>
      </c>
      <c r="CD21" s="145">
        <v>43798</v>
      </c>
      <c r="CE21" s="146">
        <v>43801</v>
      </c>
      <c r="CF21" s="144">
        <v>43802</v>
      </c>
      <c r="CG21" s="144">
        <v>43803</v>
      </c>
      <c r="CH21" s="144">
        <v>43804</v>
      </c>
      <c r="CI21" s="150">
        <v>43805</v>
      </c>
      <c r="CJ21" s="143">
        <v>43808</v>
      </c>
      <c r="CK21" s="144">
        <v>43809</v>
      </c>
      <c r="CL21" s="144">
        <v>43810</v>
      </c>
      <c r="CM21" s="144">
        <v>43811</v>
      </c>
      <c r="CN21" s="145">
        <v>43812</v>
      </c>
      <c r="CO21" s="146">
        <v>43815</v>
      </c>
      <c r="CP21" s="144">
        <v>43816</v>
      </c>
      <c r="CQ21" s="144">
        <v>43817</v>
      </c>
      <c r="CR21" s="144">
        <v>43818</v>
      </c>
      <c r="CS21" s="145">
        <v>43819</v>
      </c>
      <c r="CT21" s="146">
        <v>43822</v>
      </c>
      <c r="CU21" s="144">
        <v>43823</v>
      </c>
      <c r="CV21" s="147">
        <v>43824</v>
      </c>
      <c r="CW21" s="144">
        <v>43825</v>
      </c>
      <c r="CX21" s="145">
        <v>43826</v>
      </c>
    </row>
    <row r="22" spans="2:102" ht="13.5" customHeight="1" x14ac:dyDescent="0.3">
      <c r="B22" s="131"/>
      <c r="C22" s="132"/>
      <c r="D22" s="75"/>
      <c r="E22" s="68"/>
      <c r="F22" s="76"/>
      <c r="G22" s="76"/>
      <c r="H22" s="137"/>
      <c r="I22" s="79"/>
      <c r="J22" s="139"/>
      <c r="K22" s="140"/>
      <c r="L22" s="140"/>
      <c r="M22" s="161"/>
      <c r="N22" s="161"/>
      <c r="O22" s="142"/>
      <c r="P22" s="142"/>
      <c r="Q22" s="142"/>
      <c r="R22" s="143">
        <v>43710</v>
      </c>
      <c r="S22" s="144">
        <v>43711</v>
      </c>
      <c r="T22" s="144">
        <v>43712</v>
      </c>
      <c r="U22" s="144">
        <v>43713</v>
      </c>
      <c r="V22" s="145">
        <v>43714</v>
      </c>
      <c r="W22" s="143">
        <v>43717</v>
      </c>
      <c r="X22" s="144">
        <v>43718</v>
      </c>
      <c r="Y22" s="144">
        <v>43719</v>
      </c>
      <c r="Z22" s="148">
        <v>43720</v>
      </c>
      <c r="AA22" s="149">
        <v>43721</v>
      </c>
      <c r="AB22" s="143">
        <v>43724</v>
      </c>
      <c r="AC22" s="144">
        <v>43725</v>
      </c>
      <c r="AD22" s="144">
        <v>43726</v>
      </c>
      <c r="AE22" s="144">
        <v>43727</v>
      </c>
      <c r="AF22" s="145">
        <v>43728</v>
      </c>
      <c r="AG22" s="146">
        <v>43731</v>
      </c>
      <c r="AH22" s="146">
        <v>43732</v>
      </c>
      <c r="AI22" s="146">
        <v>43733</v>
      </c>
      <c r="AJ22" s="146">
        <v>43734</v>
      </c>
      <c r="AK22" s="146">
        <v>43735</v>
      </c>
      <c r="AL22" s="162">
        <v>43738</v>
      </c>
      <c r="AM22" s="144">
        <v>43739</v>
      </c>
      <c r="AN22" s="144">
        <v>43740</v>
      </c>
      <c r="AO22" s="149">
        <v>43741</v>
      </c>
      <c r="AP22" s="145">
        <v>43742</v>
      </c>
      <c r="AQ22" s="146">
        <v>43745</v>
      </c>
      <c r="AR22" s="146">
        <v>43746</v>
      </c>
      <c r="AS22" s="146">
        <v>43747</v>
      </c>
      <c r="AT22" s="146">
        <v>43748</v>
      </c>
      <c r="AU22" s="146">
        <v>43749</v>
      </c>
      <c r="AV22" s="143">
        <v>43752</v>
      </c>
      <c r="AW22" s="144">
        <v>43753</v>
      </c>
      <c r="AX22" s="144">
        <v>43754</v>
      </c>
      <c r="AY22" s="144">
        <v>43755</v>
      </c>
      <c r="AZ22" s="145">
        <v>43756</v>
      </c>
      <c r="BA22" s="146">
        <v>43759</v>
      </c>
      <c r="BB22" s="144">
        <v>43760</v>
      </c>
      <c r="BC22" s="144">
        <v>43761</v>
      </c>
      <c r="BD22" s="144">
        <v>43762</v>
      </c>
      <c r="BE22" s="150">
        <v>43763</v>
      </c>
      <c r="BF22" s="143">
        <v>43766</v>
      </c>
      <c r="BG22" s="144">
        <v>43767</v>
      </c>
      <c r="BH22" s="144">
        <v>43768</v>
      </c>
      <c r="BI22" s="144">
        <v>43769</v>
      </c>
      <c r="BJ22" s="145">
        <v>43770</v>
      </c>
      <c r="BK22" s="146">
        <v>43773</v>
      </c>
      <c r="BL22" s="144">
        <v>43774</v>
      </c>
      <c r="BM22" s="163">
        <v>43775</v>
      </c>
      <c r="BN22" s="144">
        <v>43776</v>
      </c>
      <c r="BO22" s="150">
        <v>43777</v>
      </c>
      <c r="BP22" s="143">
        <v>43780</v>
      </c>
      <c r="BQ22" s="144">
        <v>43781</v>
      </c>
      <c r="BR22" s="144">
        <v>43782</v>
      </c>
      <c r="BS22" s="144">
        <v>43783</v>
      </c>
      <c r="BT22" s="145">
        <v>43784</v>
      </c>
      <c r="BU22" s="146">
        <v>43787</v>
      </c>
      <c r="BV22" s="146">
        <v>43788</v>
      </c>
      <c r="BW22" s="146">
        <v>43789</v>
      </c>
      <c r="BX22" s="146">
        <v>43790</v>
      </c>
      <c r="BY22" s="146">
        <v>43791</v>
      </c>
      <c r="BZ22" s="143">
        <v>43794</v>
      </c>
      <c r="CA22" s="144">
        <v>43795</v>
      </c>
      <c r="CB22" s="144">
        <v>43796</v>
      </c>
      <c r="CC22" s="144">
        <v>43797</v>
      </c>
      <c r="CD22" s="145">
        <v>43798</v>
      </c>
      <c r="CE22" s="146">
        <v>43801</v>
      </c>
      <c r="CF22" s="144">
        <v>43802</v>
      </c>
      <c r="CG22" s="144">
        <v>43803</v>
      </c>
      <c r="CH22" s="144">
        <v>43804</v>
      </c>
      <c r="CI22" s="150">
        <v>43805</v>
      </c>
      <c r="CJ22" s="143">
        <v>43808</v>
      </c>
      <c r="CK22" s="144">
        <v>43809</v>
      </c>
      <c r="CL22" s="144">
        <v>43810</v>
      </c>
      <c r="CM22" s="144">
        <v>43811</v>
      </c>
      <c r="CN22" s="145">
        <v>43812</v>
      </c>
      <c r="CO22" s="146">
        <v>43815</v>
      </c>
      <c r="CP22" s="144">
        <v>43816</v>
      </c>
      <c r="CQ22" s="144">
        <v>43817</v>
      </c>
      <c r="CR22" s="144">
        <v>43818</v>
      </c>
      <c r="CS22" s="145">
        <v>43819</v>
      </c>
      <c r="CT22" s="146">
        <v>43822</v>
      </c>
      <c r="CU22" s="144">
        <v>43823</v>
      </c>
      <c r="CV22" s="147">
        <v>43824</v>
      </c>
      <c r="CW22" s="144">
        <v>43825</v>
      </c>
      <c r="CX22" s="145">
        <v>43826</v>
      </c>
    </row>
    <row r="23" spans="2:102" ht="21" customHeight="1" x14ac:dyDescent="0.3">
      <c r="B23" s="131"/>
      <c r="C23" s="132"/>
      <c r="D23" s="75"/>
      <c r="E23" s="68"/>
      <c r="F23" s="76"/>
      <c r="G23" s="76"/>
      <c r="H23" s="137"/>
      <c r="I23" s="79"/>
      <c r="J23" s="139"/>
      <c r="K23" s="140"/>
      <c r="L23" s="140"/>
      <c r="M23" s="161"/>
      <c r="N23" s="161"/>
      <c r="O23" s="142"/>
      <c r="P23" s="142"/>
      <c r="Q23" s="142"/>
      <c r="R23" s="143">
        <v>43710</v>
      </c>
      <c r="S23" s="144">
        <v>43711</v>
      </c>
      <c r="T23" s="144">
        <v>43712</v>
      </c>
      <c r="U23" s="144">
        <v>43713</v>
      </c>
      <c r="V23" s="145">
        <v>43714</v>
      </c>
      <c r="W23" s="143">
        <v>43717</v>
      </c>
      <c r="X23" s="144">
        <v>43718</v>
      </c>
      <c r="Y23" s="144">
        <v>43719</v>
      </c>
      <c r="Z23" s="148">
        <v>43720</v>
      </c>
      <c r="AA23" s="149">
        <v>43721</v>
      </c>
      <c r="AB23" s="143">
        <v>43724</v>
      </c>
      <c r="AC23" s="144">
        <v>43725</v>
      </c>
      <c r="AD23" s="144">
        <v>43726</v>
      </c>
      <c r="AE23" s="144">
        <v>43727</v>
      </c>
      <c r="AF23" s="145">
        <v>43728</v>
      </c>
      <c r="AG23" s="146">
        <v>43731</v>
      </c>
      <c r="AH23" s="146">
        <v>43732</v>
      </c>
      <c r="AI23" s="146">
        <v>43733</v>
      </c>
      <c r="AJ23" s="146">
        <v>43734</v>
      </c>
      <c r="AK23" s="146">
        <v>43735</v>
      </c>
      <c r="AL23" s="162">
        <v>43738</v>
      </c>
      <c r="AM23" s="144">
        <v>43739</v>
      </c>
      <c r="AN23" s="144">
        <v>43740</v>
      </c>
      <c r="AO23" s="149">
        <v>43741</v>
      </c>
      <c r="AP23" s="145">
        <v>43742</v>
      </c>
      <c r="AQ23" s="146">
        <v>43745</v>
      </c>
      <c r="AR23" s="146">
        <v>43746</v>
      </c>
      <c r="AS23" s="146">
        <v>43747</v>
      </c>
      <c r="AT23" s="146">
        <v>43748</v>
      </c>
      <c r="AU23" s="146">
        <v>43749</v>
      </c>
      <c r="AV23" s="143">
        <v>43752</v>
      </c>
      <c r="AW23" s="144">
        <v>43753</v>
      </c>
      <c r="AX23" s="144">
        <v>43754</v>
      </c>
      <c r="AY23" s="144">
        <v>43755</v>
      </c>
      <c r="AZ23" s="145">
        <v>43756</v>
      </c>
      <c r="BA23" s="146">
        <v>43759</v>
      </c>
      <c r="BB23" s="144">
        <v>43760</v>
      </c>
      <c r="BC23" s="144">
        <v>43761</v>
      </c>
      <c r="BD23" s="144">
        <v>43762</v>
      </c>
      <c r="BE23" s="150">
        <v>43763</v>
      </c>
      <c r="BF23" s="143">
        <v>43766</v>
      </c>
      <c r="BG23" s="144">
        <v>43767</v>
      </c>
      <c r="BH23" s="144">
        <v>43768</v>
      </c>
      <c r="BI23" s="144">
        <v>43769</v>
      </c>
      <c r="BJ23" s="145">
        <v>43770</v>
      </c>
      <c r="BK23" s="146">
        <v>43773</v>
      </c>
      <c r="BL23" s="144">
        <v>43774</v>
      </c>
      <c r="BM23" s="163">
        <v>43775</v>
      </c>
      <c r="BN23" s="144">
        <v>43776</v>
      </c>
      <c r="BO23" s="150">
        <v>43777</v>
      </c>
      <c r="BP23" s="143">
        <v>43780</v>
      </c>
      <c r="BQ23" s="144">
        <v>43781</v>
      </c>
      <c r="BR23" s="144">
        <v>43782</v>
      </c>
      <c r="BS23" s="144">
        <v>43783</v>
      </c>
      <c r="BT23" s="145">
        <v>43784</v>
      </c>
      <c r="BU23" s="146">
        <v>43787</v>
      </c>
      <c r="BV23" s="146">
        <v>43788</v>
      </c>
      <c r="BW23" s="146">
        <v>43789</v>
      </c>
      <c r="BX23" s="146">
        <v>43790</v>
      </c>
      <c r="BY23" s="146">
        <v>43791</v>
      </c>
      <c r="BZ23" s="143">
        <v>43794</v>
      </c>
      <c r="CA23" s="144">
        <v>43795</v>
      </c>
      <c r="CB23" s="144">
        <v>43796</v>
      </c>
      <c r="CC23" s="144">
        <v>43797</v>
      </c>
      <c r="CD23" s="145">
        <v>43798</v>
      </c>
      <c r="CE23" s="146">
        <v>43801</v>
      </c>
      <c r="CF23" s="144">
        <v>43802</v>
      </c>
      <c r="CG23" s="144">
        <v>43803</v>
      </c>
      <c r="CH23" s="144">
        <v>43804</v>
      </c>
      <c r="CI23" s="150">
        <v>43805</v>
      </c>
      <c r="CJ23" s="143">
        <v>43808</v>
      </c>
      <c r="CK23" s="144">
        <v>43809</v>
      </c>
      <c r="CL23" s="144">
        <v>43810</v>
      </c>
      <c r="CM23" s="144">
        <v>43811</v>
      </c>
      <c r="CN23" s="145">
        <v>43812</v>
      </c>
      <c r="CO23" s="146">
        <v>43815</v>
      </c>
      <c r="CP23" s="144">
        <v>43816</v>
      </c>
      <c r="CQ23" s="144">
        <v>43817</v>
      </c>
      <c r="CR23" s="144">
        <v>43818</v>
      </c>
      <c r="CS23" s="145">
        <v>43819</v>
      </c>
      <c r="CT23" s="146">
        <v>43822</v>
      </c>
      <c r="CU23" s="144">
        <v>43823</v>
      </c>
      <c r="CV23" s="147">
        <v>43824</v>
      </c>
      <c r="CW23" s="144">
        <v>43825</v>
      </c>
      <c r="CX23" s="145">
        <v>43826</v>
      </c>
    </row>
    <row r="24" spans="2:102" ht="14.25" customHeight="1" x14ac:dyDescent="0.3">
      <c r="B24" s="131"/>
      <c r="C24" s="132"/>
      <c r="D24" s="75"/>
      <c r="E24" s="68"/>
      <c r="F24" s="76"/>
      <c r="G24" s="76"/>
      <c r="H24" s="137"/>
      <c r="I24" s="79"/>
      <c r="J24" s="139"/>
      <c r="K24" s="140"/>
      <c r="L24" s="140"/>
      <c r="M24" s="161"/>
      <c r="N24" s="161"/>
      <c r="O24" s="142"/>
      <c r="P24" s="142"/>
      <c r="Q24" s="142"/>
      <c r="R24" s="143">
        <v>43710</v>
      </c>
      <c r="S24" s="144">
        <v>43711</v>
      </c>
      <c r="T24" s="144">
        <v>43712</v>
      </c>
      <c r="U24" s="144">
        <v>43713</v>
      </c>
      <c r="V24" s="145">
        <v>43714</v>
      </c>
      <c r="W24" s="143">
        <v>43717</v>
      </c>
      <c r="X24" s="144">
        <v>43718</v>
      </c>
      <c r="Y24" s="144">
        <v>43719</v>
      </c>
      <c r="Z24" s="148">
        <v>43720</v>
      </c>
      <c r="AA24" s="149">
        <v>43721</v>
      </c>
      <c r="AB24" s="143">
        <v>43724</v>
      </c>
      <c r="AC24" s="144">
        <v>43725</v>
      </c>
      <c r="AD24" s="144">
        <v>43726</v>
      </c>
      <c r="AE24" s="144">
        <v>43727</v>
      </c>
      <c r="AF24" s="145">
        <v>43728</v>
      </c>
      <c r="AG24" s="146">
        <v>43731</v>
      </c>
      <c r="AH24" s="146">
        <v>43732</v>
      </c>
      <c r="AI24" s="146">
        <v>43733</v>
      </c>
      <c r="AJ24" s="146">
        <v>43734</v>
      </c>
      <c r="AK24" s="146">
        <v>43735</v>
      </c>
      <c r="AL24" s="162">
        <v>43738</v>
      </c>
      <c r="AM24" s="144">
        <v>43739</v>
      </c>
      <c r="AN24" s="144">
        <v>43740</v>
      </c>
      <c r="AO24" s="149">
        <v>43741</v>
      </c>
      <c r="AP24" s="145">
        <v>43742</v>
      </c>
      <c r="AQ24" s="146">
        <v>43745</v>
      </c>
      <c r="AR24" s="146">
        <v>43746</v>
      </c>
      <c r="AS24" s="146">
        <v>43747</v>
      </c>
      <c r="AT24" s="146">
        <v>43748</v>
      </c>
      <c r="AU24" s="146">
        <v>43749</v>
      </c>
      <c r="AV24" s="143">
        <v>43752</v>
      </c>
      <c r="AW24" s="144">
        <v>43753</v>
      </c>
      <c r="AX24" s="144">
        <v>43754</v>
      </c>
      <c r="AY24" s="144">
        <v>43755</v>
      </c>
      <c r="AZ24" s="145">
        <v>43756</v>
      </c>
      <c r="BA24" s="146">
        <v>43759</v>
      </c>
      <c r="BB24" s="144">
        <v>43760</v>
      </c>
      <c r="BC24" s="144">
        <v>43761</v>
      </c>
      <c r="BD24" s="144">
        <v>43762</v>
      </c>
      <c r="BE24" s="150">
        <v>43763</v>
      </c>
      <c r="BF24" s="143">
        <v>43766</v>
      </c>
      <c r="BG24" s="144">
        <v>43767</v>
      </c>
      <c r="BH24" s="144">
        <v>43768</v>
      </c>
      <c r="BI24" s="144">
        <v>43769</v>
      </c>
      <c r="BJ24" s="145">
        <v>43770</v>
      </c>
      <c r="BK24" s="146">
        <v>43773</v>
      </c>
      <c r="BL24" s="144">
        <v>43774</v>
      </c>
      <c r="BM24" s="163">
        <v>43775</v>
      </c>
      <c r="BN24" s="144">
        <v>43776</v>
      </c>
      <c r="BO24" s="150">
        <v>43777</v>
      </c>
      <c r="BP24" s="143">
        <v>43780</v>
      </c>
      <c r="BQ24" s="144">
        <v>43781</v>
      </c>
      <c r="BR24" s="144">
        <v>43782</v>
      </c>
      <c r="BS24" s="144">
        <v>43783</v>
      </c>
      <c r="BT24" s="145">
        <v>43784</v>
      </c>
      <c r="BU24" s="146">
        <v>43787</v>
      </c>
      <c r="BV24" s="146">
        <v>43788</v>
      </c>
      <c r="BW24" s="146">
        <v>43789</v>
      </c>
      <c r="BX24" s="146">
        <v>43790</v>
      </c>
      <c r="BY24" s="146">
        <v>43791</v>
      </c>
      <c r="BZ24" s="143">
        <v>43794</v>
      </c>
      <c r="CA24" s="144">
        <v>43795</v>
      </c>
      <c r="CB24" s="144">
        <v>43796</v>
      </c>
      <c r="CC24" s="144">
        <v>43797</v>
      </c>
      <c r="CD24" s="145">
        <v>43798</v>
      </c>
      <c r="CE24" s="146">
        <v>43801</v>
      </c>
      <c r="CF24" s="144">
        <v>43802</v>
      </c>
      <c r="CG24" s="144">
        <v>43803</v>
      </c>
      <c r="CH24" s="144">
        <v>43804</v>
      </c>
      <c r="CI24" s="150">
        <v>43805</v>
      </c>
      <c r="CJ24" s="143">
        <v>43808</v>
      </c>
      <c r="CK24" s="144">
        <v>43809</v>
      </c>
      <c r="CL24" s="144">
        <v>43810</v>
      </c>
      <c r="CM24" s="144">
        <v>43811</v>
      </c>
      <c r="CN24" s="145">
        <v>43812</v>
      </c>
      <c r="CO24" s="146">
        <v>43815</v>
      </c>
      <c r="CP24" s="144">
        <v>43816</v>
      </c>
      <c r="CQ24" s="144">
        <v>43817</v>
      </c>
      <c r="CR24" s="144">
        <v>43818</v>
      </c>
      <c r="CS24" s="145">
        <v>43819</v>
      </c>
      <c r="CT24" s="146">
        <v>43822</v>
      </c>
      <c r="CU24" s="144">
        <v>43823</v>
      </c>
      <c r="CV24" s="147">
        <v>43824</v>
      </c>
      <c r="CW24" s="144">
        <v>43825</v>
      </c>
      <c r="CX24" s="145">
        <v>43826</v>
      </c>
    </row>
    <row r="25" spans="2:102" ht="14.25" customHeight="1" x14ac:dyDescent="0.3">
      <c r="B25" s="131"/>
      <c r="C25" s="132"/>
      <c r="D25" s="75"/>
      <c r="E25" s="68"/>
      <c r="F25" s="76"/>
      <c r="G25" s="76"/>
      <c r="H25" s="137"/>
      <c r="I25" s="79"/>
      <c r="J25" s="139"/>
      <c r="K25" s="140"/>
      <c r="L25" s="140"/>
      <c r="M25" s="161"/>
      <c r="N25" s="161"/>
      <c r="O25" s="142"/>
      <c r="P25" s="142"/>
      <c r="Q25" s="142"/>
      <c r="R25" s="143">
        <v>43710</v>
      </c>
      <c r="S25" s="144">
        <v>43711</v>
      </c>
      <c r="T25" s="144">
        <v>43712</v>
      </c>
      <c r="U25" s="144">
        <v>43713</v>
      </c>
      <c r="V25" s="145">
        <v>43714</v>
      </c>
      <c r="W25" s="143">
        <v>43717</v>
      </c>
      <c r="X25" s="144">
        <v>43718</v>
      </c>
      <c r="Y25" s="144">
        <v>43719</v>
      </c>
      <c r="Z25" s="148">
        <v>43720</v>
      </c>
      <c r="AA25" s="149">
        <v>43721</v>
      </c>
      <c r="AB25" s="143">
        <v>43724</v>
      </c>
      <c r="AC25" s="144">
        <v>43725</v>
      </c>
      <c r="AD25" s="144">
        <v>43726</v>
      </c>
      <c r="AE25" s="144">
        <v>43727</v>
      </c>
      <c r="AF25" s="145">
        <v>43728</v>
      </c>
      <c r="AG25" s="146">
        <v>43731</v>
      </c>
      <c r="AH25" s="146">
        <v>43732</v>
      </c>
      <c r="AI25" s="146">
        <v>43733</v>
      </c>
      <c r="AJ25" s="146">
        <v>43734</v>
      </c>
      <c r="AK25" s="146">
        <v>43735</v>
      </c>
      <c r="AL25" s="162">
        <v>43738</v>
      </c>
      <c r="AM25" s="144">
        <v>43739</v>
      </c>
      <c r="AN25" s="144">
        <v>43740</v>
      </c>
      <c r="AO25" s="149">
        <v>43741</v>
      </c>
      <c r="AP25" s="145">
        <v>43742</v>
      </c>
      <c r="AQ25" s="146">
        <v>43745</v>
      </c>
      <c r="AR25" s="146">
        <v>43746</v>
      </c>
      <c r="AS25" s="146">
        <v>43747</v>
      </c>
      <c r="AT25" s="146">
        <v>43748</v>
      </c>
      <c r="AU25" s="146">
        <v>43749</v>
      </c>
      <c r="AV25" s="143">
        <v>43752</v>
      </c>
      <c r="AW25" s="144">
        <v>43753</v>
      </c>
      <c r="AX25" s="144">
        <v>43754</v>
      </c>
      <c r="AY25" s="144">
        <v>43755</v>
      </c>
      <c r="AZ25" s="145">
        <v>43756</v>
      </c>
      <c r="BA25" s="146">
        <v>43759</v>
      </c>
      <c r="BB25" s="144">
        <v>43760</v>
      </c>
      <c r="BC25" s="144">
        <v>43761</v>
      </c>
      <c r="BD25" s="144">
        <v>43762</v>
      </c>
      <c r="BE25" s="150">
        <v>43763</v>
      </c>
      <c r="BF25" s="143">
        <v>43766</v>
      </c>
      <c r="BG25" s="144">
        <v>43767</v>
      </c>
      <c r="BH25" s="144">
        <v>43768</v>
      </c>
      <c r="BI25" s="144">
        <v>43769</v>
      </c>
      <c r="BJ25" s="145">
        <v>43770</v>
      </c>
      <c r="BK25" s="146">
        <v>43773</v>
      </c>
      <c r="BL25" s="144">
        <v>43774</v>
      </c>
      <c r="BM25" s="163">
        <v>43775</v>
      </c>
      <c r="BN25" s="144">
        <v>43776</v>
      </c>
      <c r="BO25" s="150">
        <v>43777</v>
      </c>
      <c r="BP25" s="143">
        <v>43780</v>
      </c>
      <c r="BQ25" s="144">
        <v>43781</v>
      </c>
      <c r="BR25" s="144">
        <v>43782</v>
      </c>
      <c r="BS25" s="144">
        <v>43783</v>
      </c>
      <c r="BT25" s="145">
        <v>43784</v>
      </c>
      <c r="BU25" s="146">
        <v>43787</v>
      </c>
      <c r="BV25" s="146">
        <v>43788</v>
      </c>
      <c r="BW25" s="146">
        <v>43789</v>
      </c>
      <c r="BX25" s="146">
        <v>43790</v>
      </c>
      <c r="BY25" s="146">
        <v>43791</v>
      </c>
      <c r="BZ25" s="143">
        <v>43794</v>
      </c>
      <c r="CA25" s="144">
        <v>43795</v>
      </c>
      <c r="CB25" s="144">
        <v>43796</v>
      </c>
      <c r="CC25" s="144">
        <v>43797</v>
      </c>
      <c r="CD25" s="145">
        <v>43798</v>
      </c>
      <c r="CE25" s="146">
        <v>43801</v>
      </c>
      <c r="CF25" s="144">
        <v>43802</v>
      </c>
      <c r="CG25" s="144">
        <v>43803</v>
      </c>
      <c r="CH25" s="144">
        <v>43804</v>
      </c>
      <c r="CI25" s="150">
        <v>43805</v>
      </c>
      <c r="CJ25" s="143">
        <v>43808</v>
      </c>
      <c r="CK25" s="144">
        <v>43809</v>
      </c>
      <c r="CL25" s="144">
        <v>43810</v>
      </c>
      <c r="CM25" s="144">
        <v>43811</v>
      </c>
      <c r="CN25" s="145">
        <v>43812</v>
      </c>
      <c r="CO25" s="146">
        <v>43815</v>
      </c>
      <c r="CP25" s="144">
        <v>43816</v>
      </c>
      <c r="CQ25" s="144">
        <v>43817</v>
      </c>
      <c r="CR25" s="144">
        <v>43818</v>
      </c>
      <c r="CS25" s="145">
        <v>43819</v>
      </c>
      <c r="CT25" s="146">
        <v>43822</v>
      </c>
      <c r="CU25" s="144">
        <v>43823</v>
      </c>
      <c r="CV25" s="147">
        <v>43824</v>
      </c>
      <c r="CW25" s="144">
        <v>43825</v>
      </c>
      <c r="CX25" s="145">
        <v>43826</v>
      </c>
    </row>
    <row r="26" spans="2:102" ht="12.75" customHeight="1" x14ac:dyDescent="0.3">
      <c r="B26" s="131"/>
      <c r="C26" s="132"/>
      <c r="D26" s="75"/>
      <c r="E26" s="68"/>
      <c r="F26" s="76"/>
      <c r="G26" s="76"/>
      <c r="H26" s="137"/>
      <c r="I26" s="79"/>
      <c r="J26" s="139"/>
      <c r="K26" s="140"/>
      <c r="L26" s="140"/>
      <c r="M26" s="161"/>
      <c r="N26" s="161"/>
      <c r="O26" s="142"/>
      <c r="P26" s="142"/>
      <c r="Q26" s="142"/>
      <c r="R26" s="143">
        <v>43710</v>
      </c>
      <c r="S26" s="144">
        <v>43711</v>
      </c>
      <c r="T26" s="144">
        <v>43712</v>
      </c>
      <c r="U26" s="144">
        <v>43713</v>
      </c>
      <c r="V26" s="145">
        <v>43714</v>
      </c>
      <c r="W26" s="143">
        <v>43717</v>
      </c>
      <c r="X26" s="144">
        <v>43718</v>
      </c>
      <c r="Y26" s="144">
        <v>43719</v>
      </c>
      <c r="Z26" s="148">
        <v>43720</v>
      </c>
      <c r="AA26" s="149">
        <v>43721</v>
      </c>
      <c r="AB26" s="143">
        <v>43724</v>
      </c>
      <c r="AC26" s="144">
        <v>43725</v>
      </c>
      <c r="AD26" s="144">
        <v>43726</v>
      </c>
      <c r="AE26" s="144">
        <v>43727</v>
      </c>
      <c r="AF26" s="145">
        <v>43728</v>
      </c>
      <c r="AG26" s="146">
        <v>43731</v>
      </c>
      <c r="AH26" s="146">
        <v>43732</v>
      </c>
      <c r="AI26" s="146">
        <v>43733</v>
      </c>
      <c r="AJ26" s="146">
        <v>43734</v>
      </c>
      <c r="AK26" s="146">
        <v>43735</v>
      </c>
      <c r="AL26" s="162">
        <v>43738</v>
      </c>
      <c r="AM26" s="144">
        <v>43739</v>
      </c>
      <c r="AN26" s="144">
        <v>43740</v>
      </c>
      <c r="AO26" s="149">
        <v>43741</v>
      </c>
      <c r="AP26" s="145">
        <v>43742</v>
      </c>
      <c r="AQ26" s="146">
        <v>43745</v>
      </c>
      <c r="AR26" s="146">
        <v>43746</v>
      </c>
      <c r="AS26" s="146">
        <v>43747</v>
      </c>
      <c r="AT26" s="146">
        <v>43748</v>
      </c>
      <c r="AU26" s="146">
        <v>43749</v>
      </c>
      <c r="AV26" s="143">
        <v>43752</v>
      </c>
      <c r="AW26" s="144">
        <v>43753</v>
      </c>
      <c r="AX26" s="144">
        <v>43754</v>
      </c>
      <c r="AY26" s="144">
        <v>43755</v>
      </c>
      <c r="AZ26" s="145">
        <v>43756</v>
      </c>
      <c r="BA26" s="146">
        <v>43759</v>
      </c>
      <c r="BB26" s="144">
        <v>43760</v>
      </c>
      <c r="BC26" s="144">
        <v>43761</v>
      </c>
      <c r="BD26" s="144">
        <v>43762</v>
      </c>
      <c r="BE26" s="150">
        <v>43763</v>
      </c>
      <c r="BF26" s="143">
        <v>43766</v>
      </c>
      <c r="BG26" s="144">
        <v>43767</v>
      </c>
      <c r="BH26" s="144">
        <v>43768</v>
      </c>
      <c r="BI26" s="144">
        <v>43769</v>
      </c>
      <c r="BJ26" s="145">
        <v>43770</v>
      </c>
      <c r="BK26" s="146">
        <v>43773</v>
      </c>
      <c r="BL26" s="144">
        <v>43774</v>
      </c>
      <c r="BM26" s="163">
        <v>43775</v>
      </c>
      <c r="BN26" s="144">
        <v>43776</v>
      </c>
      <c r="BO26" s="150">
        <v>43777</v>
      </c>
      <c r="BP26" s="143">
        <v>43780</v>
      </c>
      <c r="BQ26" s="144">
        <v>43781</v>
      </c>
      <c r="BR26" s="144">
        <v>43782</v>
      </c>
      <c r="BS26" s="144">
        <v>43783</v>
      </c>
      <c r="BT26" s="145">
        <v>43784</v>
      </c>
      <c r="BU26" s="146">
        <v>43787</v>
      </c>
      <c r="BV26" s="146">
        <v>43788</v>
      </c>
      <c r="BW26" s="146">
        <v>43789</v>
      </c>
      <c r="BX26" s="146">
        <v>43790</v>
      </c>
      <c r="BY26" s="146">
        <v>43791</v>
      </c>
      <c r="BZ26" s="143">
        <v>43794</v>
      </c>
      <c r="CA26" s="144">
        <v>43795</v>
      </c>
      <c r="CB26" s="144">
        <v>43796</v>
      </c>
      <c r="CC26" s="144">
        <v>43797</v>
      </c>
      <c r="CD26" s="145">
        <v>43798</v>
      </c>
      <c r="CE26" s="146">
        <v>43801</v>
      </c>
      <c r="CF26" s="144">
        <v>43802</v>
      </c>
      <c r="CG26" s="144">
        <v>43803</v>
      </c>
      <c r="CH26" s="144">
        <v>43804</v>
      </c>
      <c r="CI26" s="150">
        <v>43805</v>
      </c>
      <c r="CJ26" s="143">
        <v>43808</v>
      </c>
      <c r="CK26" s="144">
        <v>43809</v>
      </c>
      <c r="CL26" s="144">
        <v>43810</v>
      </c>
      <c r="CM26" s="144">
        <v>43811</v>
      </c>
      <c r="CN26" s="145">
        <v>43812</v>
      </c>
      <c r="CO26" s="146">
        <v>43815</v>
      </c>
      <c r="CP26" s="144">
        <v>43816</v>
      </c>
      <c r="CQ26" s="144">
        <v>43817</v>
      </c>
      <c r="CR26" s="144">
        <v>43818</v>
      </c>
      <c r="CS26" s="145">
        <v>43819</v>
      </c>
      <c r="CT26" s="146">
        <v>43822</v>
      </c>
      <c r="CU26" s="144">
        <v>43823</v>
      </c>
      <c r="CV26" s="147">
        <v>43824</v>
      </c>
      <c r="CW26" s="144">
        <v>43825</v>
      </c>
      <c r="CX26" s="145">
        <v>43826</v>
      </c>
    </row>
    <row r="27" spans="2:102" ht="15.75" customHeight="1" x14ac:dyDescent="0.3">
      <c r="B27" s="131"/>
      <c r="C27" s="132"/>
      <c r="D27" s="75"/>
      <c r="E27" s="68"/>
      <c r="F27" s="76"/>
      <c r="G27" s="76"/>
      <c r="H27" s="137"/>
      <c r="I27" s="79"/>
      <c r="J27" s="139"/>
      <c r="K27" s="140"/>
      <c r="L27" s="140"/>
      <c r="M27" s="161"/>
      <c r="N27" s="161"/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0.5" customHeight="1" x14ac:dyDescent="0.3">
      <c r="B28" s="131"/>
      <c r="C28" s="132"/>
      <c r="D28" s="75"/>
      <c r="E28" s="68"/>
      <c r="F28" s="76"/>
      <c r="G28" s="76"/>
      <c r="H28" s="137"/>
      <c r="I28" s="79"/>
      <c r="J28" s="139"/>
      <c r="K28" s="140"/>
      <c r="L28" s="140"/>
      <c r="M28" s="161"/>
      <c r="N28" s="161"/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10.5" customHeight="1" x14ac:dyDescent="0.3">
      <c r="M29" s="158"/>
      <c r="N29" s="158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</row>
    <row r="30" spans="2:102" ht="10.5" customHeight="1" x14ac:dyDescent="0.3">
      <c r="M30" s="158"/>
      <c r="N30" s="158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</row>
    <row r="31" spans="2:102" ht="10.5" customHeight="1" x14ac:dyDescent="0.3">
      <c r="M31" s="158"/>
      <c r="N31" s="158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</row>
    <row r="32" spans="2:102" ht="10.5" customHeight="1" x14ac:dyDescent="0.3">
      <c r="M32" s="158"/>
      <c r="N32" s="158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</row>
    <row r="33" spans="13:67" ht="10.5" customHeight="1" x14ac:dyDescent="0.3">
      <c r="M33" s="158"/>
      <c r="N33" s="158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</row>
    <row r="34" spans="13:67" ht="10.5" customHeight="1" x14ac:dyDescent="0.3">
      <c r="M34" s="158"/>
      <c r="N34" s="158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</row>
    <row r="35" spans="13:67" ht="10.5" customHeight="1" x14ac:dyDescent="0.3">
      <c r="M35" s="158"/>
      <c r="N35" s="158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</row>
    <row r="36" spans="13:67" ht="10.5" customHeight="1" x14ac:dyDescent="0.3">
      <c r="M36" s="158"/>
      <c r="N36" s="158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</row>
    <row r="37" spans="13:67" ht="10.5" customHeight="1" x14ac:dyDescent="0.3">
      <c r="M37" s="158"/>
      <c r="N37" s="158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</row>
    <row r="38" spans="13:67" ht="10.5" customHeight="1" x14ac:dyDescent="0.3">
      <c r="M38" s="158"/>
      <c r="N38" s="158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</row>
    <row r="39" spans="13:67" ht="10.5" customHeight="1" x14ac:dyDescent="0.3">
      <c r="M39" s="158"/>
      <c r="N39" s="158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</row>
    <row r="40" spans="13:67" ht="10.5" customHeight="1" x14ac:dyDescent="0.3">
      <c r="M40" s="158"/>
      <c r="N40" s="158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</row>
    <row r="41" spans="13:67" ht="10.5" customHeight="1" x14ac:dyDescent="0.3">
      <c r="M41" s="158"/>
      <c r="N41" s="158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</row>
    <row r="42" spans="13:67" ht="10.5" customHeight="1" x14ac:dyDescent="0.3">
      <c r="M42" s="158"/>
      <c r="N42" s="158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</row>
    <row r="43" spans="13:67" ht="10.5" customHeight="1" x14ac:dyDescent="0.3">
      <c r="M43" s="158"/>
      <c r="N43" s="158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</row>
    <row r="44" spans="13:67" ht="10.5" customHeight="1" x14ac:dyDescent="0.3">
      <c r="M44" s="158"/>
      <c r="N44" s="158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</row>
    <row r="45" spans="13:67" ht="10.5" customHeight="1" x14ac:dyDescent="0.3">
      <c r="M45" s="158"/>
      <c r="N45" s="158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</row>
    <row r="46" spans="13:67" ht="10.5" customHeight="1" x14ac:dyDescent="0.3">
      <c r="M46" s="158"/>
      <c r="N46" s="158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</row>
    <row r="47" spans="13:67" ht="10.5" customHeight="1" x14ac:dyDescent="0.3">
      <c r="M47" s="158"/>
      <c r="N47" s="158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</row>
    <row r="48" spans="13:67" ht="10.5" customHeight="1" x14ac:dyDescent="0.3">
      <c r="M48" s="158"/>
      <c r="N48" s="158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</row>
    <row r="49" spans="13:67" ht="10.5" customHeight="1" x14ac:dyDescent="0.3">
      <c r="M49" s="158"/>
      <c r="N49" s="158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</row>
    <row r="50" spans="13:67" ht="10.5" customHeight="1" x14ac:dyDescent="0.3">
      <c r="M50" s="158"/>
      <c r="N50" s="158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</row>
    <row r="51" spans="13:67" ht="10.5" customHeight="1" x14ac:dyDescent="0.3">
      <c r="M51" s="158"/>
      <c r="N51" s="158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</row>
    <row r="52" spans="13:67" ht="10.5" customHeight="1" x14ac:dyDescent="0.3">
      <c r="M52" s="158"/>
      <c r="N52" s="158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</row>
    <row r="53" spans="13:67" ht="10.5" customHeight="1" x14ac:dyDescent="0.3">
      <c r="M53" s="158"/>
      <c r="N53" s="158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</row>
    <row r="54" spans="13:67" ht="10.5" customHeight="1" x14ac:dyDescent="0.3">
      <c r="M54" s="158"/>
      <c r="N54" s="158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</row>
    <row r="55" spans="13:67" ht="10.5" customHeight="1" x14ac:dyDescent="0.3">
      <c r="M55" s="158"/>
      <c r="N55" s="158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</row>
    <row r="56" spans="13:67" ht="10.5" customHeight="1" x14ac:dyDescent="0.3"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13:67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13:67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13:67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13:67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13:67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13:67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13:67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13:67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5:67" ht="10.5" customHeight="1" x14ac:dyDescent="0.3"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5:67" ht="10.5" customHeight="1" x14ac:dyDescent="0.3"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5:67" ht="10.5" customHeight="1" x14ac:dyDescent="0.3"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5:67" ht="10.5" customHeight="1" x14ac:dyDescent="0.3"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5:67" ht="10.5" customHeight="1" x14ac:dyDescent="0.3"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5:67" ht="10.5" customHeight="1" x14ac:dyDescent="0.3"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5:67" ht="10.5" customHeight="1" x14ac:dyDescent="0.3"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5:67" ht="10.5" customHeight="1" x14ac:dyDescent="0.3"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5:67" ht="10.5" customHeight="1" x14ac:dyDescent="0.3"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5:67" ht="10.5" customHeight="1" x14ac:dyDescent="0.3"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5:67" ht="10.5" customHeight="1" x14ac:dyDescent="0.3"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5:67" ht="10.5" customHeight="1" x14ac:dyDescent="0.3"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5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5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5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5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</sheetData>
  <autoFilter ref="A4:CX20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P6:Q20 CW5:CX28 AB5:AN28 AP5:CU28">
    <cfRule type="cellIs" dxfId="83" priority="148" operator="between">
      <formula>$M5</formula>
      <formula>$N5</formula>
    </cfRule>
  </conditionalFormatting>
  <conditionalFormatting sqref="M29:N1048576">
    <cfRule type="containsBlanks" dxfId="82" priority="140">
      <formula>LEN(TRIM(M29))=0</formula>
    </cfRule>
    <cfRule type="cellIs" dxfId="81" priority="141" operator="lessThanOrEqual">
      <formula>$N$1</formula>
    </cfRule>
  </conditionalFormatting>
  <conditionalFormatting sqref="J29:J107">
    <cfRule type="expression" dxfId="80" priority="122">
      <formula>AND(NOT(ISBLANK($J29)), NOT(ISBLANK($N29)), $J29 &lt;= 0.5, AND(TODAY() &gt;= $M29, TODAY() &lt;= $N29, TODAY()+4 &gt; $N29))</formula>
    </cfRule>
    <cfRule type="expression" dxfId="79" priority="123">
      <formula>AND(NOT(ISBLANK($J29)), NOT(ISBLANK($N29)), $J29 &lt; 1, TODAY() &gt; $N29)</formula>
    </cfRule>
    <cfRule type="cellIs" dxfId="78" priority="124" operator="equal">
      <formula>1</formula>
    </cfRule>
  </conditionalFormatting>
  <conditionalFormatting sqref="J5:J20">
    <cfRule type="expression" dxfId="77" priority="117">
      <formula>AND(NOT(ISBLANK($J5)), NOT(ISBLANK($N5)), $J5 &lt;= 0.5, AND(TODAY() &gt;= $M5, TODAY() &lt;= $N5, TODAY()+4 &gt; $N5))</formula>
    </cfRule>
    <cfRule type="expression" dxfId="76" priority="118">
      <formula>AND(NOT(ISBLANK($J5)), NOT(ISBLANK($N5)), $J5 &lt; 0.85, TODAY() &gt; $N5)</formula>
    </cfRule>
  </conditionalFormatting>
  <conditionalFormatting sqref="J5:J20">
    <cfRule type="cellIs" dxfId="75" priority="119" operator="equal">
      <formula>1</formula>
    </cfRule>
  </conditionalFormatting>
  <conditionalFormatting sqref="M2:N2">
    <cfRule type="containsBlanks" dxfId="74" priority="115">
      <formula>LEN(TRIM(M2))=0</formula>
    </cfRule>
    <cfRule type="cellIs" dxfId="73" priority="116" operator="lessThanOrEqual">
      <formula>$N$1</formula>
    </cfRule>
  </conditionalFormatting>
  <conditionalFormatting sqref="M5:N20">
    <cfRule type="containsBlanks" dxfId="72" priority="102">
      <formula>LEN(TRIM(M5))=0</formula>
    </cfRule>
    <cfRule type="cellIs" dxfId="71" priority="103" operator="lessThanOrEqual">
      <formula>$N$1</formula>
    </cfRule>
  </conditionalFormatting>
  <conditionalFormatting sqref="R6:Y6">
    <cfRule type="cellIs" dxfId="70" priority="73" operator="between">
      <formula>$M6</formula>
      <formula>$N6</formula>
    </cfRule>
  </conditionalFormatting>
  <conditionalFormatting sqref="R7:Y7">
    <cfRule type="cellIs" dxfId="69" priority="72" operator="between">
      <formula>$M7</formula>
      <formula>$N7</formula>
    </cfRule>
  </conditionalFormatting>
  <conditionalFormatting sqref="R8:Y8">
    <cfRule type="cellIs" dxfId="68" priority="71" operator="between">
      <formula>$M8</formula>
      <formula>$N8</formula>
    </cfRule>
  </conditionalFormatting>
  <conditionalFormatting sqref="R9:Y9">
    <cfRule type="cellIs" dxfId="67" priority="70" operator="between">
      <formula>$M9</formula>
      <formula>$N9</formula>
    </cfRule>
  </conditionalFormatting>
  <conditionalFormatting sqref="R10:Y10">
    <cfRule type="cellIs" dxfId="66" priority="69" operator="between">
      <formula>$M10</formula>
      <formula>$N10</formula>
    </cfRule>
  </conditionalFormatting>
  <conditionalFormatting sqref="R11:Y11">
    <cfRule type="cellIs" dxfId="65" priority="68" operator="between">
      <formula>$M11</formula>
      <formula>$N11</formula>
    </cfRule>
  </conditionalFormatting>
  <conditionalFormatting sqref="R12:Y12">
    <cfRule type="cellIs" dxfId="64" priority="67" operator="between">
      <formula>$M12</formula>
      <formula>$N12</formula>
    </cfRule>
  </conditionalFormatting>
  <conditionalFormatting sqref="R13:Y13">
    <cfRule type="cellIs" dxfId="63" priority="66" operator="between">
      <formula>$M13</formula>
      <formula>$N13</formula>
    </cfRule>
  </conditionalFormatting>
  <conditionalFormatting sqref="R14:Y14">
    <cfRule type="cellIs" dxfId="62" priority="65" operator="between">
      <formula>$M14</formula>
      <formula>$N14</formula>
    </cfRule>
  </conditionalFormatting>
  <conditionalFormatting sqref="R15:Y15">
    <cfRule type="cellIs" dxfId="61" priority="64" operator="between">
      <formula>$M15</formula>
      <formula>$N15</formula>
    </cfRule>
  </conditionalFormatting>
  <conditionalFormatting sqref="R16:Y16">
    <cfRule type="cellIs" dxfId="60" priority="63" operator="between">
      <formula>$M16</formula>
      <formula>$N16</formula>
    </cfRule>
  </conditionalFormatting>
  <conditionalFormatting sqref="R17:Y17">
    <cfRule type="cellIs" dxfId="59" priority="60" operator="between">
      <formula>$M17</formula>
      <formula>$N17</formula>
    </cfRule>
  </conditionalFormatting>
  <conditionalFormatting sqref="R18:Y18">
    <cfRule type="cellIs" dxfId="58" priority="59" operator="between">
      <formula>$M18</formula>
      <formula>$N18</formula>
    </cfRule>
  </conditionalFormatting>
  <conditionalFormatting sqref="R19:Y19">
    <cfRule type="cellIs" dxfId="57" priority="58" operator="between">
      <formula>$M19</formula>
      <formula>$N19</formula>
    </cfRule>
  </conditionalFormatting>
  <conditionalFormatting sqref="R20:Y20">
    <cfRule type="cellIs" dxfId="56" priority="57" operator="between">
      <formula>$M20</formula>
      <formula>$N20</formula>
    </cfRule>
  </conditionalFormatting>
  <conditionalFormatting sqref="P21:Q21">
    <cfRule type="cellIs" dxfId="55" priority="56" operator="between">
      <formula>$M21</formula>
      <formula>$N21</formula>
    </cfRule>
  </conditionalFormatting>
  <conditionalFormatting sqref="J21">
    <cfRule type="expression" dxfId="54" priority="53">
      <formula>AND(NOT(ISBLANK($J21)), NOT(ISBLANK($N21)), $J21 &lt;= 0.5, AND(TODAY() &gt;= $M21, TODAY() &lt;= $N21, TODAY()+4 &gt; $N21))</formula>
    </cfRule>
    <cfRule type="expression" dxfId="53" priority="54">
      <formula>AND(NOT(ISBLANK($J21)), NOT(ISBLANK($N21)), $J21 &lt; 0.85, TODAY() &gt; $N21)</formula>
    </cfRule>
  </conditionalFormatting>
  <conditionalFormatting sqref="J21">
    <cfRule type="cellIs" dxfId="52" priority="55" operator="equal">
      <formula>1</formula>
    </cfRule>
  </conditionalFormatting>
  <conditionalFormatting sqref="M21:N21">
    <cfRule type="containsBlanks" dxfId="51" priority="51">
      <formula>LEN(TRIM(M21))=0</formula>
    </cfRule>
    <cfRule type="cellIs" dxfId="50" priority="52" operator="lessThanOrEqual">
      <formula>$N$1</formula>
    </cfRule>
  </conditionalFormatting>
  <conditionalFormatting sqref="R21:Y21">
    <cfRule type="cellIs" dxfId="49" priority="50" operator="between">
      <formula>$M21</formula>
      <formula>$N21</formula>
    </cfRule>
  </conditionalFormatting>
  <conditionalFormatting sqref="P22:Q22">
    <cfRule type="cellIs" dxfId="48" priority="49" operator="between">
      <formula>$M22</formula>
      <formula>$N22</formula>
    </cfRule>
  </conditionalFormatting>
  <conditionalFormatting sqref="J22">
    <cfRule type="expression" dxfId="47" priority="46">
      <formula>AND(NOT(ISBLANK($J22)), NOT(ISBLANK($N22)), $J22 &lt;= 0.5, AND(TODAY() &gt;= $M22, TODAY() &lt;= $N22, TODAY()+4 &gt; $N22))</formula>
    </cfRule>
    <cfRule type="expression" dxfId="46" priority="47">
      <formula>AND(NOT(ISBLANK($J22)), NOT(ISBLANK($N22)), $J22 &lt; 0.85, TODAY() &gt; $N22)</formula>
    </cfRule>
  </conditionalFormatting>
  <conditionalFormatting sqref="J22">
    <cfRule type="cellIs" dxfId="45" priority="48" operator="equal">
      <formula>1</formula>
    </cfRule>
  </conditionalFormatting>
  <conditionalFormatting sqref="M22:N22">
    <cfRule type="containsBlanks" dxfId="44" priority="44">
      <formula>LEN(TRIM(M22))=0</formula>
    </cfRule>
    <cfRule type="cellIs" dxfId="43" priority="45" operator="lessThanOrEqual">
      <formula>$N$1</formula>
    </cfRule>
  </conditionalFormatting>
  <conditionalFormatting sqref="R22:Y22">
    <cfRule type="cellIs" dxfId="42" priority="43" operator="between">
      <formula>$M22</formula>
      <formula>$N22</formula>
    </cfRule>
  </conditionalFormatting>
  <conditionalFormatting sqref="P23:Q23">
    <cfRule type="cellIs" dxfId="41" priority="42" operator="between">
      <formula>$M23</formula>
      <formula>$N23</formula>
    </cfRule>
  </conditionalFormatting>
  <conditionalFormatting sqref="J23">
    <cfRule type="expression" dxfId="40" priority="39">
      <formula>AND(NOT(ISBLANK($J23)), NOT(ISBLANK($N23)), $J23 &lt;= 0.5, AND(TODAY() &gt;= $M23, TODAY() &lt;= $N23, TODAY()+4 &gt; $N23))</formula>
    </cfRule>
    <cfRule type="expression" dxfId="39" priority="40">
      <formula>AND(NOT(ISBLANK($J23)), NOT(ISBLANK($N23)), $J23 &lt; 0.85, TODAY() &gt; $N23)</formula>
    </cfRule>
  </conditionalFormatting>
  <conditionalFormatting sqref="J23">
    <cfRule type="cellIs" dxfId="38" priority="41" operator="equal">
      <formula>1</formula>
    </cfRule>
  </conditionalFormatting>
  <conditionalFormatting sqref="M23:N23">
    <cfRule type="containsBlanks" dxfId="37" priority="37">
      <formula>LEN(TRIM(M23))=0</formula>
    </cfRule>
    <cfRule type="cellIs" dxfId="36" priority="38" operator="lessThanOrEqual">
      <formula>$N$1</formula>
    </cfRule>
  </conditionalFormatting>
  <conditionalFormatting sqref="R23:Y23">
    <cfRule type="cellIs" dxfId="35" priority="36" operator="between">
      <formula>$M23</formula>
      <formula>$N23</formula>
    </cfRule>
  </conditionalFormatting>
  <conditionalFormatting sqref="P24:Q24">
    <cfRule type="cellIs" dxfId="34" priority="35" operator="between">
      <formula>$M24</formula>
      <formula>$N24</formula>
    </cfRule>
  </conditionalFormatting>
  <conditionalFormatting sqref="J24">
    <cfRule type="expression" dxfId="33" priority="32">
      <formula>AND(NOT(ISBLANK($J24)), NOT(ISBLANK($N24)), $J24 &lt;= 0.5, AND(TODAY() &gt;= $M24, TODAY() &lt;= $N24, TODAY()+4 &gt; $N24))</formula>
    </cfRule>
    <cfRule type="expression" dxfId="32" priority="33">
      <formula>AND(NOT(ISBLANK($J24)), NOT(ISBLANK($N24)), $J24 &lt; 0.85, TODAY() &gt; $N24)</formula>
    </cfRule>
  </conditionalFormatting>
  <conditionalFormatting sqref="J24">
    <cfRule type="cellIs" dxfId="31" priority="34" operator="equal">
      <formula>1</formula>
    </cfRule>
  </conditionalFormatting>
  <conditionalFormatting sqref="M24:N24">
    <cfRule type="containsBlanks" dxfId="30" priority="30">
      <formula>LEN(TRIM(M24))=0</formula>
    </cfRule>
    <cfRule type="cellIs" dxfId="29" priority="31" operator="lessThanOrEqual">
      <formula>$N$1</formula>
    </cfRule>
  </conditionalFormatting>
  <conditionalFormatting sqref="R24:Y24">
    <cfRule type="cellIs" dxfId="28" priority="29" operator="between">
      <formula>$M24</formula>
      <formula>$N24</formula>
    </cfRule>
  </conditionalFormatting>
  <conditionalFormatting sqref="P25:Q25">
    <cfRule type="cellIs" dxfId="27" priority="28" operator="between">
      <formula>$M25</formula>
      <formula>$N25</formula>
    </cfRule>
  </conditionalFormatting>
  <conditionalFormatting sqref="J25">
    <cfRule type="expression" dxfId="26" priority="25">
      <formula>AND(NOT(ISBLANK($J25)), NOT(ISBLANK($N25)), $J25 &lt;= 0.5, AND(TODAY() &gt;= $M25, TODAY() &lt;= $N25, TODAY()+4 &gt; $N25))</formula>
    </cfRule>
    <cfRule type="expression" dxfId="25" priority="26">
      <formula>AND(NOT(ISBLANK($J25)), NOT(ISBLANK($N25)), $J25 &lt; 0.85, TODAY() &gt; $N25)</formula>
    </cfRule>
  </conditionalFormatting>
  <conditionalFormatting sqref="J25">
    <cfRule type="cellIs" dxfId="24" priority="27" operator="equal">
      <formula>1</formula>
    </cfRule>
  </conditionalFormatting>
  <conditionalFormatting sqref="M25:N25">
    <cfRule type="containsBlanks" dxfId="23" priority="23">
      <formula>LEN(TRIM(M25))=0</formula>
    </cfRule>
    <cfRule type="cellIs" dxfId="22" priority="24" operator="lessThanOrEqual">
      <formula>$N$1</formula>
    </cfRule>
  </conditionalFormatting>
  <conditionalFormatting sqref="R25:Y25">
    <cfRule type="cellIs" dxfId="21" priority="22" operator="between">
      <formula>$M25</formula>
      <formula>$N25</formula>
    </cfRule>
  </conditionalFormatting>
  <conditionalFormatting sqref="P26:Q26">
    <cfRule type="cellIs" dxfId="20" priority="21" operator="between">
      <formula>$M26</formula>
      <formula>$N26</formula>
    </cfRule>
  </conditionalFormatting>
  <conditionalFormatting sqref="J26">
    <cfRule type="expression" dxfId="19" priority="18">
      <formula>AND(NOT(ISBLANK($J26)), NOT(ISBLANK($N26)), $J26 &lt;= 0.5, AND(TODAY() &gt;= $M26, TODAY() &lt;= $N26, TODAY()+4 &gt; $N26))</formula>
    </cfRule>
    <cfRule type="expression" dxfId="18" priority="19">
      <formula>AND(NOT(ISBLANK($J26)), NOT(ISBLANK($N26)), $J26 &lt; 0.85, TODAY() &gt; $N26)</formula>
    </cfRule>
  </conditionalFormatting>
  <conditionalFormatting sqref="J26">
    <cfRule type="cellIs" dxfId="17" priority="20" operator="equal">
      <formula>1</formula>
    </cfRule>
  </conditionalFormatting>
  <conditionalFormatting sqref="M26:N26">
    <cfRule type="containsBlanks" dxfId="16" priority="16">
      <formula>LEN(TRIM(M26))=0</formula>
    </cfRule>
    <cfRule type="cellIs" dxfId="15" priority="17" operator="lessThanOrEqual">
      <formula>$N$1</formula>
    </cfRule>
  </conditionalFormatting>
  <conditionalFormatting sqref="R26:Y26">
    <cfRule type="cellIs" dxfId="14" priority="15" operator="between">
      <formula>$M26</formula>
      <formula>$N26</formula>
    </cfRule>
  </conditionalFormatting>
  <conditionalFormatting sqref="P27:Q27">
    <cfRule type="cellIs" dxfId="13" priority="14" operator="between">
      <formula>$M27</formula>
      <formula>$N27</formula>
    </cfRule>
  </conditionalFormatting>
  <conditionalFormatting sqref="J27">
    <cfRule type="expression" dxfId="12" priority="11">
      <formula>AND(NOT(ISBLANK($J27)), NOT(ISBLANK($N27)), $J27 &lt;= 0.5, AND(TODAY() &gt;= $M27, TODAY() &lt;= $N27, TODAY()+4 &gt; $N27))</formula>
    </cfRule>
    <cfRule type="expression" dxfId="11" priority="12">
      <formula>AND(NOT(ISBLANK($J27)), NOT(ISBLANK($N27)), $J27 &lt; 0.85, TODAY() &gt; $N27)</formula>
    </cfRule>
  </conditionalFormatting>
  <conditionalFormatting sqref="J27">
    <cfRule type="cellIs" dxfId="10" priority="13" operator="equal">
      <formula>1</formula>
    </cfRule>
  </conditionalFormatting>
  <conditionalFormatting sqref="M27:N27">
    <cfRule type="containsBlanks" dxfId="9" priority="9">
      <formula>LEN(TRIM(M27))=0</formula>
    </cfRule>
    <cfRule type="cellIs" dxfId="8" priority="10" operator="lessThanOrEqual">
      <formula>$N$1</formula>
    </cfRule>
  </conditionalFormatting>
  <conditionalFormatting sqref="R27:Y27">
    <cfRule type="cellIs" dxfId="7" priority="8" operator="between">
      <formula>$M27</formula>
      <formula>$N27</formula>
    </cfRule>
  </conditionalFormatting>
  <conditionalFormatting sqref="P28:Q28">
    <cfRule type="cellIs" dxfId="6" priority="7" operator="between">
      <formula>$M28</formula>
      <formula>$N28</formula>
    </cfRule>
  </conditionalFormatting>
  <conditionalFormatting sqref="J28">
    <cfRule type="expression" dxfId="5" priority="4">
      <formula>AND(NOT(ISBLANK($J28)), NOT(ISBLANK($N28)), $J28 &lt;= 0.5, AND(TODAY() &gt;= $M28, TODAY() &lt;= $N28, TODAY()+4 &gt; $N28))</formula>
    </cfRule>
    <cfRule type="expression" dxfId="4" priority="5">
      <formula>AND(NOT(ISBLANK($J28)), NOT(ISBLANK($N28)), $J28 &lt; 0.85, TODAY() &gt; $N28)</formula>
    </cfRule>
  </conditionalFormatting>
  <conditionalFormatting sqref="J28">
    <cfRule type="cellIs" dxfId="3" priority="6" operator="equal">
      <formula>1</formula>
    </cfRule>
  </conditionalFormatting>
  <conditionalFormatting sqref="M28:N28">
    <cfRule type="containsBlanks" dxfId="2" priority="2">
      <formula>LEN(TRIM(M28))=0</formula>
    </cfRule>
    <cfRule type="cellIs" dxfId="1" priority="3" operator="lessThanOrEqual">
      <formula>$N$1</formula>
    </cfRule>
  </conditionalFormatting>
  <conditionalFormatting sqref="R28:Y28">
    <cfRule type="cellIs" dxfId="0" priority="1" operator="between">
      <formula>$M28</formula>
      <formula>$N28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2019-10-13T07:25:22Z</dcterms:modified>
</cp:coreProperties>
</file>