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DD5AC08-3950-4F77-97F0-967A00D49E9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3" i="1" l="1"/>
  <c r="M33" i="1"/>
  <c r="L33" i="1"/>
  <c r="K33" i="1"/>
  <c r="N32" i="1"/>
  <c r="M32" i="1"/>
  <c r="L32" i="1"/>
  <c r="K32" i="1"/>
</calcChain>
</file>

<file path=xl/sharedStrings.xml><?xml version="1.0" encoding="utf-8"?>
<sst xmlns="http://schemas.openxmlformats.org/spreadsheetml/2006/main" count="99" uniqueCount="36">
  <si>
    <t>超</t>
    <phoneticPr fontId="1" type="noConversion"/>
  </si>
  <si>
    <t>out</t>
    <phoneticPr fontId="1" type="noConversion"/>
  </si>
  <si>
    <t>ks</t>
    <phoneticPr fontId="1" type="noConversion"/>
  </si>
  <si>
    <t>group</t>
    <phoneticPr fontId="1" type="noConversion"/>
  </si>
  <si>
    <t>share</t>
    <phoneticPr fontId="1" type="noConversion"/>
  </si>
  <si>
    <t>div</t>
    <phoneticPr fontId="1" type="noConversion"/>
  </si>
  <si>
    <t>fun</t>
    <phoneticPr fontId="1" type="noConversion"/>
  </si>
  <si>
    <t>bias</t>
    <phoneticPr fontId="1" type="noConversion"/>
  </si>
  <si>
    <t>r_d</t>
    <phoneticPr fontId="1" type="noConversion"/>
  </si>
  <si>
    <t>norm</t>
    <phoneticPr fontId="1" type="noConversion"/>
  </si>
  <si>
    <t>distri</t>
    <phoneticPr fontId="1" type="noConversion"/>
  </si>
  <si>
    <t>seed</t>
    <phoneticPr fontId="1" type="noConversion"/>
  </si>
  <si>
    <t>std</t>
    <phoneticPr fontId="1" type="noConversion"/>
  </si>
  <si>
    <t>sigmoid</t>
    <phoneticPr fontId="1" type="noConversion"/>
  </si>
  <si>
    <t>avg</t>
    <phoneticPr fontId="1" type="noConversion"/>
  </si>
  <si>
    <t>kaiming</t>
    <phoneticPr fontId="1" type="noConversion"/>
  </si>
  <si>
    <t>case1</t>
    <phoneticPr fontId="1" type="noConversion"/>
  </si>
  <si>
    <t>case2</t>
    <phoneticPr fontId="1" type="noConversion"/>
  </si>
  <si>
    <t>case3</t>
    <phoneticPr fontId="1" type="noConversion"/>
  </si>
  <si>
    <t>case4</t>
    <phoneticPr fontId="1" type="noConversion"/>
  </si>
  <si>
    <t>case5</t>
    <phoneticPr fontId="1" type="noConversion"/>
  </si>
  <si>
    <t>case6</t>
    <phoneticPr fontId="1" type="noConversion"/>
  </si>
  <si>
    <t>最终结果对应的超参数</t>
    <phoneticPr fontId="1" type="noConversion"/>
  </si>
  <si>
    <t>case1</t>
    <phoneticPr fontId="1" type="noConversion"/>
  </si>
  <si>
    <t>case2</t>
    <phoneticPr fontId="1" type="noConversion"/>
  </si>
  <si>
    <t>case3</t>
    <phoneticPr fontId="1" type="noConversion"/>
  </si>
  <si>
    <t>case4</t>
    <phoneticPr fontId="1" type="noConversion"/>
  </si>
  <si>
    <t>case5</t>
  </si>
  <si>
    <t>case6</t>
  </si>
  <si>
    <t>t1acc</t>
    <phoneticPr fontId="1" type="noConversion"/>
  </si>
  <si>
    <t>t1f1</t>
    <phoneticPr fontId="1" type="noConversion"/>
  </si>
  <si>
    <t>t2acc</t>
    <phoneticPr fontId="1" type="noConversion"/>
  </si>
  <si>
    <t>t2f1</t>
    <phoneticPr fontId="1" type="noConversion"/>
  </si>
  <si>
    <t>mean</t>
    <phoneticPr fontId="1" type="noConversion"/>
  </si>
  <si>
    <t>param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</si>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</sst>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176" fontId="0" fillId="0" borderId="0" xfId="0" applyNumberFormat="1"/>
    <xf numFmtId="0" fontId="0" fillId="2" borderId="0" xfId="0" applyFill="1"/>
    <xf numFmtId="0" fontId="3" fillId="2" borderId="0" xfId="0" applyFont="1" applyFill="1"/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1" fontId="4" fillId="2" borderId="0" xfId="0" applyNumberFormat="1" applyFont="1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Y125"/>
  <sheetViews>
    <sheetView tabSelected="1" topLeftCell="A5" workbookViewId="0">
      <selection activeCell="G23" sqref="G23"/>
    </sheetView>
  </sheetViews>
  <sheetFormatPr defaultRowHeight="14.25" x14ac:dyDescent="0.2"/>
  <sheetData>
    <row r="4" spans="3:25" x14ac:dyDescent="0.2">
      <c r="D4" t="s">
        <v>22</v>
      </c>
    </row>
    <row r="5" spans="3:25" x14ac:dyDescent="0.2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3:25" x14ac:dyDescent="0.2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3:25" x14ac:dyDescent="0.2">
      <c r="C7" s="4"/>
      <c r="D7" s="6" t="s">
        <v>34</v>
      </c>
      <c r="E7" s="7" t="s">
        <v>1</v>
      </c>
      <c r="F7" s="6" t="s">
        <v>2</v>
      </c>
      <c r="G7" s="6" t="s">
        <v>3</v>
      </c>
      <c r="H7" s="6" t="s">
        <v>4</v>
      </c>
      <c r="I7" s="6" t="s">
        <v>5</v>
      </c>
      <c r="J7" s="6" t="s">
        <v>6</v>
      </c>
      <c r="K7" s="6" t="s">
        <v>7</v>
      </c>
      <c r="L7" s="6" t="s">
        <v>8</v>
      </c>
      <c r="M7" s="7" t="s">
        <v>9</v>
      </c>
      <c r="N7" s="6" t="s">
        <v>10</v>
      </c>
      <c r="O7" s="6" t="s">
        <v>11</v>
      </c>
    </row>
    <row r="8" spans="3:25" x14ac:dyDescent="0.2">
      <c r="C8" s="4"/>
      <c r="D8" s="6" t="s">
        <v>23</v>
      </c>
      <c r="E8" s="8">
        <v>76</v>
      </c>
      <c r="F8" s="6">
        <v>3</v>
      </c>
      <c r="G8" s="6">
        <v>1</v>
      </c>
      <c r="H8" s="6" t="b">
        <v>0</v>
      </c>
      <c r="I8" s="6" t="b">
        <v>0</v>
      </c>
      <c r="J8" s="6" t="s">
        <v>13</v>
      </c>
      <c r="K8" s="6" t="b">
        <v>1</v>
      </c>
      <c r="L8" s="6" t="s">
        <v>14</v>
      </c>
      <c r="M8" s="8">
        <v>1.5E-10</v>
      </c>
      <c r="N8" s="6" t="s">
        <v>15</v>
      </c>
      <c r="O8" s="6">
        <v>42</v>
      </c>
    </row>
    <row r="9" spans="3:25" x14ac:dyDescent="0.2">
      <c r="C9" s="4"/>
      <c r="D9" s="6" t="s">
        <v>24</v>
      </c>
      <c r="E9" s="8">
        <v>77</v>
      </c>
      <c r="F9" s="6">
        <v>3</v>
      </c>
      <c r="G9" s="6">
        <v>1</v>
      </c>
      <c r="H9" s="6" t="b">
        <v>0</v>
      </c>
      <c r="I9" s="6" t="b">
        <v>0</v>
      </c>
      <c r="J9" s="6" t="s">
        <v>13</v>
      </c>
      <c r="K9" s="6" t="b">
        <v>1</v>
      </c>
      <c r="L9" s="6" t="s">
        <v>14</v>
      </c>
      <c r="M9" s="9">
        <v>3.1000000000000002E-10</v>
      </c>
      <c r="N9" s="6" t="s">
        <v>15</v>
      </c>
      <c r="O9" s="6">
        <v>42</v>
      </c>
    </row>
    <row r="10" spans="3:25" x14ac:dyDescent="0.2">
      <c r="C10" s="4"/>
      <c r="D10" s="6" t="s">
        <v>25</v>
      </c>
      <c r="E10" s="8">
        <v>6</v>
      </c>
      <c r="F10" s="6">
        <v>3</v>
      </c>
      <c r="G10" s="6">
        <v>1</v>
      </c>
      <c r="H10" s="6" t="b">
        <v>0</v>
      </c>
      <c r="I10" s="6" t="b">
        <v>0</v>
      </c>
      <c r="J10" s="6" t="s">
        <v>13</v>
      </c>
      <c r="K10" s="6" t="b">
        <v>1</v>
      </c>
      <c r="L10" s="6" t="s">
        <v>14</v>
      </c>
      <c r="M10" s="9">
        <v>8.4999999999999994E-8</v>
      </c>
      <c r="N10" s="6" t="s">
        <v>15</v>
      </c>
      <c r="O10" s="6">
        <v>42</v>
      </c>
      <c r="R10" s="1"/>
      <c r="S10" s="1"/>
      <c r="T10" s="1"/>
      <c r="U10" s="1"/>
      <c r="V10" s="1"/>
      <c r="W10" s="1"/>
      <c r="X10" s="1"/>
      <c r="Y10" s="1"/>
    </row>
    <row r="11" spans="3:25" x14ac:dyDescent="0.2">
      <c r="C11" s="4"/>
      <c r="D11" s="6" t="s">
        <v>26</v>
      </c>
      <c r="E11" s="8">
        <v>86</v>
      </c>
      <c r="F11" s="6">
        <v>3</v>
      </c>
      <c r="G11" s="6">
        <v>1</v>
      </c>
      <c r="H11" s="6" t="b">
        <v>0</v>
      </c>
      <c r="I11" s="6" t="b">
        <v>0</v>
      </c>
      <c r="J11" s="6" t="s">
        <v>13</v>
      </c>
      <c r="K11" s="6" t="b">
        <v>1</v>
      </c>
      <c r="L11" s="6" t="s">
        <v>14</v>
      </c>
      <c r="M11" s="9">
        <v>1E-4</v>
      </c>
      <c r="N11" s="6" t="s">
        <v>15</v>
      </c>
      <c r="O11" s="6">
        <v>42</v>
      </c>
    </row>
    <row r="12" spans="3:25" x14ac:dyDescent="0.2">
      <c r="C12" s="4"/>
      <c r="D12" s="6" t="s">
        <v>27</v>
      </c>
      <c r="E12" s="8">
        <v>77</v>
      </c>
      <c r="F12" s="6">
        <v>3</v>
      </c>
      <c r="G12" s="6">
        <v>1</v>
      </c>
      <c r="H12" s="6" t="b">
        <v>0</v>
      </c>
      <c r="I12" s="6" t="b">
        <v>0</v>
      </c>
      <c r="J12" s="6" t="s">
        <v>13</v>
      </c>
      <c r="K12" s="6" t="b">
        <v>1</v>
      </c>
      <c r="L12" s="6" t="s">
        <v>14</v>
      </c>
      <c r="M12" s="9">
        <v>6.1999999999999999E-7</v>
      </c>
      <c r="N12" s="6" t="s">
        <v>15</v>
      </c>
      <c r="O12" s="6">
        <v>42</v>
      </c>
    </row>
    <row r="13" spans="3:25" x14ac:dyDescent="0.2">
      <c r="C13" s="4"/>
      <c r="D13" s="6" t="s">
        <v>28</v>
      </c>
      <c r="E13" s="8">
        <v>88</v>
      </c>
      <c r="F13" s="6">
        <v>3</v>
      </c>
      <c r="G13" s="6">
        <v>1</v>
      </c>
      <c r="H13" s="6" t="b">
        <v>0</v>
      </c>
      <c r="I13" s="6" t="b">
        <v>0</v>
      </c>
      <c r="J13" s="6" t="s">
        <v>13</v>
      </c>
      <c r="K13" s="6" t="b">
        <v>1</v>
      </c>
      <c r="L13" s="6" t="s">
        <v>14</v>
      </c>
      <c r="M13" s="9">
        <v>3.3799999999999998E-7</v>
      </c>
      <c r="N13" s="6" t="s">
        <v>15</v>
      </c>
      <c r="O13" s="6">
        <v>42</v>
      </c>
    </row>
    <row r="14" spans="3:25" x14ac:dyDescent="0.2"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2"/>
      <c r="Q14" s="2"/>
      <c r="R14" s="2"/>
      <c r="S14" s="2"/>
      <c r="T14" s="2"/>
      <c r="U14" s="2"/>
      <c r="V14" s="2"/>
      <c r="W14" s="2"/>
      <c r="X14" s="2"/>
      <c r="Y14" s="2"/>
    </row>
    <row r="25" spans="10:14" ht="15" thickBot="1" x14ac:dyDescent="0.25">
      <c r="J25" s="6" t="s">
        <v>35</v>
      </c>
      <c r="K25" s="6" t="s">
        <v>29</v>
      </c>
      <c r="L25" s="6" t="s">
        <v>30</v>
      </c>
      <c r="M25" s="6" t="s">
        <v>31</v>
      </c>
      <c r="N25" s="6" t="s">
        <v>32</v>
      </c>
    </row>
    <row r="26" spans="10:14" ht="15" x14ac:dyDescent="0.2">
      <c r="J26" s="6" t="s">
        <v>16</v>
      </c>
      <c r="K26" s="11">
        <v>0.67969999999999997</v>
      </c>
      <c r="L26" s="11">
        <v>0.67520000000000002</v>
      </c>
      <c r="M26" s="11">
        <v>0.63890000000000002</v>
      </c>
      <c r="N26" s="11">
        <v>0.622</v>
      </c>
    </row>
    <row r="27" spans="10:14" ht="15" x14ac:dyDescent="0.2">
      <c r="J27" s="6" t="s">
        <v>17</v>
      </c>
      <c r="K27" s="12">
        <v>0.65280000000000005</v>
      </c>
      <c r="L27" s="12">
        <v>0.64370000000000005</v>
      </c>
      <c r="M27" s="13">
        <v>0.68540000000000001</v>
      </c>
      <c r="N27" s="13">
        <v>0.6784</v>
      </c>
    </row>
    <row r="28" spans="10:14" ht="15" x14ac:dyDescent="0.2">
      <c r="J28" s="6" t="s">
        <v>18</v>
      </c>
      <c r="K28" s="12">
        <v>0.6875</v>
      </c>
      <c r="L28" s="12">
        <v>0.6875</v>
      </c>
      <c r="M28" s="12">
        <v>0.56389999999999996</v>
      </c>
      <c r="N28" s="12">
        <v>0.55100000000000005</v>
      </c>
    </row>
    <row r="29" spans="10:14" ht="15" x14ac:dyDescent="0.2">
      <c r="J29" s="6" t="s">
        <v>19</v>
      </c>
      <c r="K29" s="12">
        <v>0.67359999999999998</v>
      </c>
      <c r="L29" s="12">
        <v>0.66579999999999995</v>
      </c>
      <c r="M29" s="12">
        <v>0.59</v>
      </c>
      <c r="N29" s="12">
        <v>0.57289999999999996</v>
      </c>
    </row>
    <row r="30" spans="10:14" ht="15" x14ac:dyDescent="0.2">
      <c r="J30" s="6" t="s">
        <v>20</v>
      </c>
      <c r="K30" s="12">
        <v>0.69379999999999997</v>
      </c>
      <c r="L30" s="12">
        <v>0.68330000000000002</v>
      </c>
      <c r="M30" s="12">
        <v>0.62919999999999998</v>
      </c>
      <c r="N30" s="12">
        <v>0.59140000000000004</v>
      </c>
    </row>
    <row r="31" spans="10:14" ht="15" x14ac:dyDescent="0.2">
      <c r="J31" s="6" t="s">
        <v>21</v>
      </c>
      <c r="K31" s="13">
        <v>0.70050000000000001</v>
      </c>
      <c r="L31" s="13">
        <v>0.6905</v>
      </c>
      <c r="M31" s="12">
        <v>0.63</v>
      </c>
      <c r="N31" s="12">
        <v>0.63</v>
      </c>
    </row>
    <row r="32" spans="10:14" x14ac:dyDescent="0.2">
      <c r="J32" s="6" t="s">
        <v>33</v>
      </c>
      <c r="K32" s="10">
        <f>AVERAGE(K26:K31)</f>
        <v>0.68131666666666668</v>
      </c>
      <c r="L32" s="10">
        <f t="shared" ref="L32:N32" si="0">AVERAGE(L26:L31)</f>
        <v>0.67433333333333334</v>
      </c>
      <c r="M32" s="10">
        <f t="shared" si="0"/>
        <v>0.6228999999999999</v>
      </c>
      <c r="N32" s="10">
        <f t="shared" si="0"/>
        <v>0.60761666666666658</v>
      </c>
    </row>
    <row r="33" spans="10:17" x14ac:dyDescent="0.2">
      <c r="J33" s="6" t="s">
        <v>12</v>
      </c>
      <c r="K33" s="10">
        <f>STDEVP(K26:K31)</f>
        <v>1.5478093838999958E-2</v>
      </c>
      <c r="L33" s="10">
        <f t="shared" ref="L33:N33" si="1">STDEVP(L26:L31)</f>
        <v>1.5953543667648114E-2</v>
      </c>
      <c r="M33" s="10">
        <f t="shared" si="1"/>
        <v>3.8331362268165407E-2</v>
      </c>
      <c r="N33" s="10">
        <f t="shared" si="1"/>
        <v>4.1617000399142436E-2</v>
      </c>
    </row>
    <row r="34" spans="10:17" x14ac:dyDescent="0.2">
      <c r="J34" s="4"/>
      <c r="K34" s="4"/>
      <c r="L34" s="4"/>
      <c r="M34" s="4"/>
      <c r="N34" s="4"/>
    </row>
    <row r="35" spans="10:17" x14ac:dyDescent="0.2">
      <c r="J35" s="4"/>
      <c r="K35" s="4"/>
      <c r="L35" s="4"/>
      <c r="M35" s="4"/>
      <c r="N35" s="4"/>
    </row>
    <row r="39" spans="10:17" x14ac:dyDescent="0.2">
      <c r="P39" s="3"/>
      <c r="Q39" s="3"/>
    </row>
    <row r="40" spans="10:17" x14ac:dyDescent="0.2">
      <c r="P40" s="3"/>
      <c r="Q40" s="3"/>
    </row>
    <row r="55" spans="5:20" x14ac:dyDescent="0.2">
      <c r="E55" s="3"/>
      <c r="F55" s="3"/>
      <c r="I55" s="3"/>
      <c r="J55" s="3"/>
      <c r="S55" s="3"/>
      <c r="T55" s="3"/>
    </row>
    <row r="56" spans="5:20" x14ac:dyDescent="0.2">
      <c r="E56" s="3"/>
      <c r="F56" s="3"/>
      <c r="I56" s="3"/>
      <c r="J56" s="3"/>
      <c r="S56" s="3"/>
      <c r="T56" s="3"/>
    </row>
    <row r="61" spans="5:20" x14ac:dyDescent="0.2">
      <c r="S61" s="3"/>
      <c r="T61" s="3"/>
    </row>
    <row r="62" spans="5:20" x14ac:dyDescent="0.2">
      <c r="S62" s="3"/>
      <c r="T62" s="3"/>
    </row>
    <row r="65" spans="2:13" x14ac:dyDescent="0.2">
      <c r="E65" s="3"/>
      <c r="F65" s="3"/>
    </row>
    <row r="66" spans="2:13" x14ac:dyDescent="0.2">
      <c r="E66" s="3"/>
      <c r="F66" s="3"/>
      <c r="I66" s="3"/>
      <c r="J66" s="3"/>
    </row>
    <row r="67" spans="2:13" x14ac:dyDescent="0.2">
      <c r="B67" s="3"/>
      <c r="C67" s="3"/>
      <c r="E67" s="3"/>
      <c r="F67" s="3"/>
      <c r="I67" s="3"/>
      <c r="J67" s="3"/>
      <c r="L67" s="3"/>
      <c r="M67" s="3"/>
    </row>
    <row r="68" spans="2:13" x14ac:dyDescent="0.2">
      <c r="B68" s="3"/>
      <c r="C68" s="3"/>
      <c r="L68" s="3"/>
      <c r="M68" s="3"/>
    </row>
    <row r="72" spans="2:13" x14ac:dyDescent="0.2">
      <c r="D72" s="3"/>
    </row>
    <row r="96" spans="5:20" x14ac:dyDescent="0.2">
      <c r="E96" s="3"/>
      <c r="F96" s="3"/>
      <c r="I96" s="3"/>
      <c r="J96" s="3"/>
      <c r="S96" s="3"/>
      <c r="T96" s="3"/>
    </row>
    <row r="97" spans="2:22" x14ac:dyDescent="0.2">
      <c r="E97" s="3"/>
      <c r="F97" s="3"/>
      <c r="I97" s="3"/>
      <c r="J97" s="3"/>
      <c r="S97" s="3"/>
      <c r="T97" s="3"/>
    </row>
    <row r="105" spans="2:22" x14ac:dyDescent="0.2">
      <c r="U105" s="3"/>
      <c r="V105" s="3"/>
    </row>
    <row r="106" spans="2:22" x14ac:dyDescent="0.2">
      <c r="U106" s="3"/>
      <c r="V106" s="3"/>
    </row>
    <row r="108" spans="2:22" x14ac:dyDescent="0.2">
      <c r="E108" s="3"/>
      <c r="F108" s="3"/>
      <c r="I108" s="3"/>
      <c r="J108" s="3"/>
    </row>
    <row r="109" spans="2:22" x14ac:dyDescent="0.2">
      <c r="E109" s="3"/>
      <c r="F109" s="3"/>
      <c r="I109" s="3"/>
      <c r="J109" s="3"/>
    </row>
    <row r="112" spans="2:22" x14ac:dyDescent="0.2">
      <c r="B112" s="3"/>
      <c r="C112" s="3"/>
    </row>
    <row r="113" spans="2:17" x14ac:dyDescent="0.2">
      <c r="B113" s="3"/>
      <c r="C113" s="3"/>
    </row>
    <row r="124" spans="2:17" x14ac:dyDescent="0.2">
      <c r="L124" s="3"/>
      <c r="M124" s="3"/>
      <c r="P124" s="3"/>
      <c r="Q124" s="3"/>
    </row>
    <row r="125" spans="2:17" x14ac:dyDescent="0.2">
      <c r="L125" s="3"/>
      <c r="M125" s="3"/>
      <c r="P125" s="3"/>
      <c r="Q12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2024-04-21T16:36:01Z</dcterms:modified>
</cp:coreProperties>
</file>