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딩(100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20" customWidth="1" min="2" max="2"/>
  </cols>
  <sheetData>
    <row r="1">
      <c r="A1" t="inlineStr">
        <is>
          <t>항목</t>
        </is>
      </c>
      <c r="B1" t="inlineStr">
        <is>
          <t>내용</t>
        </is>
      </c>
    </row>
    <row r="2">
      <c r="A2" s="1" t="inlineStr">
        <is>
          <t>목적</t>
        </is>
      </c>
      <c r="B2" s="1" t="inlineStr">
        <is>
          <t>뉴스 분류기의 결과를 연구자가 독립적으로 검증하기 위한 100건입니다. 분류기 예측은 포함되어 있지 않습니다.</t>
        </is>
      </c>
    </row>
    <row r="3">
      <c r="A3" s="1" t="inlineStr">
        <is>
          <t>방법</t>
        </is>
      </c>
      <c r="B3" s="1" t="inlineStr">
        <is>
          <t>기사마다 Q1과 Q2에 Y 또는 N을 입력하세요. 두 질문 모두 Y이면 자동 판정이 R, 하나라도 N이면 N입니다. 판단할 수 없으면 '판단 불가'에 Y를 입력하세요.</t>
        </is>
      </c>
    </row>
    <row r="4">
      <c r="A4" s="1" t="inlineStr">
        <is>
          <t>Q1</t>
        </is>
      </c>
      <c r="B4" s="1" t="inlineStr">
        <is>
          <t>Q1. 기사의 주된 주제가 AI의 정책·규제·거버넌스·전략·경쟁입니까? 기업·제품 동향, 서비스·활용 사례, 기술 성과, 실적·투자는 N입니다.</t>
        </is>
      </c>
    </row>
    <row r="5">
      <c r="A5" s="1" t="inlineStr">
        <is>
          <t>Q2</t>
        </is>
      </c>
      <c r="B5" s="1" t="inlineStr">
        <is>
          <t>Q2. 그 논의가 국제적 수준입니까? 국제기구·정상회의·다자 규범, 다국가 비교, 미중 경쟁·수출통제, EU AI Act·미국 연방정책·중국 규제처럼 글로벌 규범·경쟁과 연결된 정책, 안보·군사 AI이면 Y입니다. 한국 국내 정책·사건이거나 외국 소식이어도 AI 정책·경쟁과 무관하면 N입니다.</t>
        </is>
      </c>
    </row>
    <row r="6">
      <c r="A6" s="1" t="inlineStr">
        <is>
          <t>자동 판정</t>
        </is>
      </c>
      <c r="B6" s="1" t="inlineStr">
        <is>
          <t>Q1·Q2로 자동 계산됩니다.</t>
        </is>
      </c>
    </row>
    <row r="7">
      <c r="A7" s="1" t="inlineStr">
        <is>
          <t>주의</t>
        </is>
      </c>
      <c r="B7" s="1" t="inlineStr">
        <is>
          <t>이 표본은 분류기 학습에 쓴 표본과 겹치지 않습니다.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0" customWidth="1" min="3" max="3"/>
    <col width="10" customWidth="1" min="4" max="4"/>
    <col width="50" customWidth="1" min="5" max="5"/>
    <col width="60" customWidth="1" min="6" max="6"/>
    <col width="50" customWidth="1" min="7" max="7"/>
    <col width="24" customWidth="1" min="8" max="8"/>
    <col width="18" customWidth="1" min="9" max="9"/>
    <col width="18" customWidth="1" min="10" max="10"/>
    <col width="12" customWidth="1" min="11" max="11"/>
    <col width="10" customWidth="1" min="12" max="12"/>
    <col width="24" customWidth="1" min="13" max="13"/>
  </cols>
  <sheetData>
    <row r="1">
      <c r="A1" s="2" t="inlineStr">
        <is>
          <t>번호</t>
        </is>
      </c>
      <c r="B1" s="2" t="inlineStr">
        <is>
          <t>뉴스 식별자</t>
        </is>
      </c>
      <c r="C1" s="2" t="inlineStr">
        <is>
          <t>일자</t>
        </is>
      </c>
      <c r="D1" s="2" t="inlineStr">
        <is>
          <t>언론사</t>
        </is>
      </c>
      <c r="E1" s="2" t="inlineStr">
        <is>
          <t>제목</t>
        </is>
      </c>
      <c r="F1" s="2" t="inlineStr">
        <is>
          <t>본문(앞 200자)</t>
        </is>
      </c>
      <c r="G1" s="2" t="inlineStr">
        <is>
          <t>키워드(상위 25)</t>
        </is>
      </c>
      <c r="H1" s="2" t="inlineStr">
        <is>
          <t>기관</t>
        </is>
      </c>
      <c r="I1" s="2" t="inlineStr">
        <is>
          <t>Q1 AI 정책·규제·거버넌스·전략·경쟁이 기사의 주제인가? (Y/N)</t>
        </is>
      </c>
      <c r="J1" s="2" t="inlineStr">
        <is>
          <t>Q2 그 논의가 국제적 수준인가? (Y/N)</t>
        </is>
      </c>
      <c r="K1" s="2" t="inlineStr">
        <is>
          <t>판단 불가 (해당 시 Y)</t>
        </is>
      </c>
      <c r="L1" s="2" t="inlineStr">
        <is>
          <t>자동 판정</t>
        </is>
      </c>
      <c r="M1" s="2" t="inlineStr">
        <is>
          <t>메모</t>
        </is>
      </c>
    </row>
    <row r="2">
      <c r="A2" s="1" t="n">
        <v>1</v>
      </c>
      <c r="B2" s="1" t="inlineStr">
        <is>
          <t>01100901.20251212185119001</t>
        </is>
      </c>
      <c r="C2" s="1" t="inlineStr">
        <is>
          <t>20251212</t>
        </is>
      </c>
      <c r="D2" s="1" t="inlineStr">
        <is>
          <t>중앙일보</t>
        </is>
      </c>
      <c r="E2" s="1" t="inlineStr">
        <is>
          <t>"TSMC, 일본 구마모토 공장서 AI 반도체 생산 검토"</t>
        </is>
      </c>
      <c r="F2" s="1" t="inlineStr">
        <is>
          <t>세계 최대 파운드리 기업인 대만 TSMC가 일본 구마모토 새 공장 운영 계획을 조정해 인공지능 AI용 반도체 생산을 검토하고 있다고 니혼게이자이신문이 12일 보도했다. 
 보도에 따르면 TSMC는 구마모토 공장에서 AI용 4㎚ 공정 반도체를 생산하기 위한 제조 설비 도입을 놓고 관련 조율에 착수했다. 
 TSMC는 지난해 말 가동을 시작한 구마모..</t>
        </is>
      </c>
      <c r="G2" s="1" t="inlineStr">
        <is>
          <t>TSMC, 검토, 일본, 구마모토, 공장서, AI, 반도체, 생산, 세계, 최대, 파운드리, 기업, 대만, 계획, 공장, 운영, 조정, 인공, 지능, 니혼게이자이신문, 보도, 공정, 제조, 설비, 조율</t>
        </is>
      </c>
      <c r="H2" s="1" t="inlineStr">
        <is>
          <t>TSMC, JASM, 정부, 닛케이, 도요타자동차, 일본 프로젝트, 경제산업성, 니혼게이자이신문</t>
        </is>
      </c>
      <c r="I2" s="1" t="inlineStr"/>
      <c r="J2" s="1" t="inlineStr"/>
      <c r="K2" s="1" t="inlineStr"/>
      <c r="L2" s="1">
        <f>IF(K2="Y","U",IF(AND(I2="Y",J2="Y"),"R",IF(OR(I2="N",J2="N"),"N","")))</f>
        <v/>
      </c>
      <c r="M2" s="1" t="inlineStr"/>
    </row>
    <row r="3">
      <c r="A3" s="1" t="n">
        <v>2</v>
      </c>
      <c r="B3" s="1" t="inlineStr">
        <is>
          <t>01101101.20260524151106001</t>
        </is>
      </c>
      <c r="C3" s="1" t="inlineStr">
        <is>
          <t>20260524</t>
        </is>
      </c>
      <c r="D3" s="1" t="inlineStr">
        <is>
          <t>한국일보</t>
        </is>
      </c>
      <c r="E3" s="1" t="inlineStr">
        <is>
          <t>"AI 공격, AI로 막는다" 금융당국, '망분리 규제' 완화한다</t>
        </is>
      </c>
      <c r="F3" s="1" t="inlineStr">
        <is>
          <t>금융당국이 고성능 인공지능(AI)에 대응하기 위해 금융권의 망분리 규제를 대폭 완화한다. 고도의 보안역량을 갖춘 금융사에는 망분리 규제를 전면 해제하는 방안도 검토한다. 
금융위원회는 권대영 부위원장 주재로 ‘고성능 AI 관련 금융권 보안위협 대응 간담회’를 열고 이 같은 대책을 마련했다고 24일 밝혔다. 최근 미국 앤스로픽(Anthrope)의 고성능 ..</t>
        </is>
      </c>
      <c r="G3" s="1" t="inlineStr">
        <is>
          <t>AI, 공격, 금융당국, 망분리, 규제, 완화, 고도, 역량, 금융사, 검토, 전면, 해제, 인공, 지능, 대응, 금융권, 보안역량, 방안, 금융위원회, 주재, 권대영, 부위원장, 간담회, 성능, 금융</t>
        </is>
      </c>
      <c r="H3" s="1" t="inlineStr">
        <is>
          <t>정부, 앤스로픽, CISO, 금융위원회</t>
        </is>
      </c>
      <c r="I3" s="1" t="inlineStr"/>
      <c r="J3" s="1" t="inlineStr"/>
      <c r="K3" s="1" t="inlineStr"/>
      <c r="L3" s="1">
        <f>IF(K3="Y","U",IF(AND(I3="Y",J3="Y"),"R",IF(OR(I3="N",J3="N"),"N","")))</f>
        <v/>
      </c>
      <c r="M3" s="1" t="inlineStr"/>
    </row>
    <row r="4">
      <c r="A4" s="1" t="n">
        <v>3</v>
      </c>
      <c r="B4" s="1" t="inlineStr">
        <is>
          <t>01100401.20260901043658001</t>
        </is>
      </c>
      <c r="C4" s="1" t="inlineStr">
        <is>
          <t>20260901</t>
        </is>
      </c>
      <c r="D4" s="1" t="inlineStr">
        <is>
          <t>동아일보</t>
        </is>
      </c>
      <c r="E4" s="1" t="inlineStr">
        <is>
          <t>美 견제속 푸틴-시진핑 회담 “에너지-AI 등 모든 분야 협력”</t>
        </is>
      </c>
      <c r="F4" s="1" t="inlineStr">
        <is>
          <t>중국이 주도하는 반(反)서방 진영 모임인 상하이협력기구(SCO) 정상회의가 31일 키르기스스탄 수도 비슈케크에서 개막한 가운데 이날 시진핑(習近平) 중국 국가주석과 블라디미르 푸틴 러시아 대통령은 정상회담을 갖고 양국 간 협력을 계속 발전시켜 나가기로 했다. 
 이날 러시아 타스통신에 따르면 푸틴 대통령은 회담에서 “러시아와 중국 간 협력이 경제를 ..</t>
        </is>
      </c>
      <c r="G4" s="1" t="inlineStr">
        <is>
          <t>푸틴, 견제속, 시진핑, 회담, 에너지, AI, 분야, 협력, 달만, 서방, SCO회의, 이란전쟁, 몸값, 가스, 2600km, 가스관, 핵심, 의제, 논의, 양국, 비자, 영구, 면제, 밀착, 압박</t>
        </is>
      </c>
      <c r="H4" s="1" t="inlineStr">
        <is>
          <t>SCO회의, 中-러-, 미국, AP통신, 중국, 로이터통신, 인테르팍스통신, 중국 국무원</t>
        </is>
      </c>
      <c r="I4" s="1" t="inlineStr"/>
      <c r="J4" s="1" t="inlineStr"/>
      <c r="K4" s="1" t="inlineStr"/>
      <c r="L4" s="1">
        <f>IF(K4="Y","U",IF(AND(I4="Y",J4="Y"),"R",IF(OR(I4="N",J4="N"),"N","")))</f>
        <v/>
      </c>
      <c r="M4" s="1" t="inlineStr"/>
    </row>
    <row r="5">
      <c r="A5" s="1" t="n">
        <v>4</v>
      </c>
      <c r="B5" s="1" t="inlineStr">
        <is>
          <t>01100801.20260627104251001</t>
        </is>
      </c>
      <c r="C5" s="1" t="inlineStr">
        <is>
          <t>20260627</t>
        </is>
      </c>
      <c r="D5" s="1" t="inlineStr">
        <is>
          <t>조선일보</t>
        </is>
      </c>
      <c r="E5" s="1" t="inlineStr">
        <is>
          <t>美, 2주 만에 앤스로픽 AI 규제 완화 ‘미토스5′ 일부 기업 사용 허용</t>
        </is>
      </c>
      <c r="F5" s="1" t="inlineStr">
        <is>
          <t>미국 정부가 국가 안보를 이유로 외국인의 접근을 전면 차단했던 앤스로픽의 최신 인공지능(AI) 모델 ‘미토스5’ 사용을 일부 기업에 다시 허용했다. 
26일 로이터가 입수한 서한에 따르면 미국 상무부는 이날 앤스로픽에 보낸 서한을 통해 AI 모델 ‘클로드 미토스5’를 정부가 승인한 ‘신뢰할 수 있는 파트너(trusted partners)’에 한해 사..</t>
        </is>
      </c>
      <c r="G5" s="1" t="inlineStr">
        <is>
          <t>2주, 앤스로픽, AI, 규제, 완화, 미토스5, 허용, 기업, 사용, 미국, 정부, 국가, 안보, 외국인, 접근, 전면, 차단, 최신, 인공, 지능, 모델, 미토스, 로이터, 입수, 서한</t>
        </is>
      </c>
      <c r="H5" s="1" t="inlineStr">
        <is>
          <t>미국, 정부, 로이터, 상무부, 앤스로픽</t>
        </is>
      </c>
      <c r="I5" s="1" t="inlineStr"/>
      <c r="J5" s="1" t="inlineStr"/>
      <c r="K5" s="1" t="inlineStr"/>
      <c r="L5" s="1">
        <f>IF(K5="Y","U",IF(AND(I5="Y",J5="Y"),"R",IF(OR(I5="N",J5="N"),"N","")))</f>
        <v/>
      </c>
      <c r="M5" s="1" t="inlineStr"/>
    </row>
    <row r="6">
      <c r="A6" s="1" t="n">
        <v>5</v>
      </c>
      <c r="B6" s="1" t="inlineStr">
        <is>
          <t>01100901.20240213160001001</t>
        </is>
      </c>
      <c r="C6" s="1" t="inlineStr">
        <is>
          <t>20240213</t>
        </is>
      </c>
      <c r="D6" s="1" t="inlineStr">
        <is>
          <t>중앙일보</t>
        </is>
      </c>
      <c r="E6" s="1" t="inlineStr">
        <is>
          <t>특허청, AI 언어모델 학습데이터 구축사업 추진</t>
        </is>
      </c>
      <c r="F6" s="1" t="inlineStr">
        <is>
          <t>특허청은 2.7(수), 지식재산을 통해 글로벌 선도 국가로 도약하기 위한 ‘2024년도 특허청 주요 정책 추진계획’을 발표했다. 
 미국･중국 등 주요국들이 글로벌 기술패권 경쟁 심화에 따라 첨단기술의 주도권 확보를 위해 적극적으로 지식재산 정책을 펼치고 있는 가운데, 특허청은 2024년 ‘심사･심판’, ‘국내 지식재산 생태계’, ‘글로벌 환경’ 등..</t>
        </is>
      </c>
      <c r="G6" s="1" t="inlineStr">
        <is>
          <t>특허청, 추진, AI, 언어, 모델, 학습데이터, 구축, 사업, 2.7, 지식재산, 글로벌, 국가, 도약, 정책, 미국, 중국, 주요국들, 패권, 경쟁, 심화, 첨단기술, 주도, 확보, 지식, 재산</t>
        </is>
      </c>
      <c r="H6" s="1" t="inlineStr">
        <is>
          <t>특허청장, 관세청, 특허전략개발원, 전담, 대한민국, 검찰청, 형사사법, 국가과학기술자문회의</t>
        </is>
      </c>
      <c r="I6" s="1" t="inlineStr"/>
      <c r="J6" s="1" t="inlineStr"/>
      <c r="K6" s="1" t="inlineStr"/>
      <c r="L6" s="1">
        <f>IF(K6="Y","U",IF(AND(I6="Y",J6="Y"),"R",IF(OR(I6="N",J6="N"),"N","")))</f>
        <v/>
      </c>
      <c r="M6" s="1" t="inlineStr"/>
    </row>
    <row r="7">
      <c r="A7" s="1" t="n">
        <v>6</v>
      </c>
      <c r="B7" s="1" t="inlineStr">
        <is>
          <t>01100701.20240304093242001</t>
        </is>
      </c>
      <c r="C7" s="1" t="inlineStr">
        <is>
          <t>20240304</t>
        </is>
      </c>
      <c r="D7" s="1" t="inlineStr">
        <is>
          <t>세계일보</t>
        </is>
      </c>
      <c r="E7" s="1" t="inlineStr">
        <is>
          <t>美, AI 무인 전투기 개발 본격화 보잉 ‘유령 박쥐’도 포함</t>
        </is>
      </c>
      <c r="F7" s="1" t="inlineStr">
        <is>
          <t>미국 공군이 인공지능(AI) 기반 무인 전투기 개발을 본격화하고 있다고 미 월스트리트저널(WSJ)이 3일(현지시간) 보도했다. 
 WSJ는 미 공군이 현재 개발 중인 무인 전투기를 5년 내에 1000대 이상 도입하는 방안을 추진하고 있고, 이 무인 전투기는 F-35, 미국의 차세대 폭격기 B-21 등을 호위하거나 표적을 공격하고, 정찰 및 통신 허브..</t>
        </is>
      </c>
      <c r="G7" s="1" t="inlineStr">
        <is>
          <t>전투기, 본격화, AI, 무인, 박쥐, 보잉, 유령, 포함, 미국, 공군, 인공지능, 월스트리트저널, WSJ, 3일, 현지시간, 보도, 5년, 1000대, 방안, 추진, F-, B-, 차세대, 폭격기, 호위</t>
        </is>
      </c>
      <c r="H7" s="1" t="inlineStr">
        <is>
          <t>아토믹스, 보잉, 미국, 노스럽그루먼, 록히드마틴, 국방부, 안두릴, 보잉사</t>
        </is>
      </c>
      <c r="I7" s="1" t="inlineStr"/>
      <c r="J7" s="1" t="inlineStr"/>
      <c r="K7" s="1" t="inlineStr"/>
      <c r="L7" s="1">
        <f>IF(K7="Y","U",IF(AND(I7="Y",J7="Y"),"R",IF(OR(I7="N",J7="N"),"N","")))</f>
        <v/>
      </c>
      <c r="M7" s="1" t="inlineStr"/>
    </row>
    <row r="8">
      <c r="A8" s="1" t="n">
        <v>7</v>
      </c>
      <c r="B8" s="1" t="inlineStr">
        <is>
          <t>01100101.20230505161938001</t>
        </is>
      </c>
      <c r="C8" s="1" t="inlineStr">
        <is>
          <t>20230505</t>
        </is>
      </c>
      <c r="D8" s="1" t="inlineStr">
        <is>
          <t>경향신문</t>
        </is>
      </c>
      <c r="E8" s="1" t="inlineStr">
        <is>
          <t>미 중 첨단기술 ‘표준전쟁’ 6G AI 등 ‘대중견제 동참’ 요구할듯</t>
        </is>
      </c>
      <c r="F8" s="1" t="inlineStr">
        <is>
          <t>미국 정부가 인공지능(AI)과 양자(퀀텀) 컴퓨터 등 미래 기술의 국제 표준 정립을 위한 국가 전략을 마련키로 했다. 최초의 ‘국가 표준전략’ 발표로, 민간영역에서 진행되던 첨단기술 표준 개발에 정부 개입을 강화해 ‘중국의 굴기’를 견제하겠다는 의지다. 반도체와 전기차 배터리를 넘어 주요 핵심 기술로 ‘경제동맹’을 확장하는 모양새다.
특히 미국은 주요..</t>
        </is>
      </c>
      <c r="G8" s="1" t="inlineStr">
        <is>
          <t>첨단, 표준, 전쟁, 6G, AI, 대중견제, 동참, 요구, 미국, 정부, 인공지능, 양자, 퀀텀, 컴퓨터, 미래, 정립, 국제, 국가, 전략, 마련, 민간영역, 진행, 개입, 강화, 중국</t>
        </is>
      </c>
      <c r="H8" s="1" t="inlineStr">
        <is>
          <t>미국, 정부, 브루킹스연구소, 경제동맹, 정상, 중국, 백악관, 한·미 양국</t>
        </is>
      </c>
      <c r="I8" s="1" t="inlineStr"/>
      <c r="J8" s="1" t="inlineStr"/>
      <c r="K8" s="1" t="inlineStr"/>
      <c r="L8" s="1">
        <f>IF(K8="Y","U",IF(AND(I8="Y",J8="Y"),"R",IF(OR(I8="N",J8="N"),"N","")))</f>
        <v/>
      </c>
      <c r="M8" s="1" t="inlineStr"/>
    </row>
    <row r="9">
      <c r="A9" s="1" t="n">
        <v>8</v>
      </c>
      <c r="B9" s="1" t="inlineStr">
        <is>
          <t>01100401.20260914155622001</t>
        </is>
      </c>
      <c r="C9" s="1" t="inlineStr">
        <is>
          <t>20260914</t>
        </is>
      </c>
      <c r="D9" s="1" t="inlineStr">
        <is>
          <t>동아일보</t>
        </is>
      </c>
      <c r="E9" s="1" t="inlineStr">
        <is>
          <t>트럼프 “AI, 中에 앞서야” 속도조절론 일축 시진핑도 ‘오픈소스 동맹’ 가속</t>
        </is>
      </c>
      <c r="F9" s="1" t="inlineStr">
        <is>
          <t>최근 글로벌 빅테크를 중심으로 인간이 통제할 수 없기 전에 인공지능(AI) 개발 속도를 늦춰야 한다는 주장이 제기되고 있지만, 미국과 중국 정상이 관련 기술 패권을 지향하겠다는 방침을 강조하고 있어 속도를 조절하는 건 현실적으로 쉽지 않을 것이란 분석이 나온다. 
도널드 트럼프 미국 대통령과 시진핑(習近平) 중국 국가주석은 13일(현지 시간) AI ..</t>
        </is>
      </c>
      <c r="G9" s="1" t="inlineStr">
        <is>
          <t>트럼프, AI, 속도, 조절, 일축, 시진핑, 오픈, 소스, 동맹, 가속, 글로벌, 빅테크, 중심, 인간, 통제, 인공지능, 주장, 제기, 미국, 중국, 정상, 패권, 지향, 방침, 강조</t>
        </is>
      </c>
      <c r="H9" s="1" t="inlineStr">
        <is>
          <t>국가주석, BRICS, xAI, 구글, 미국, 소련, 중국, 로이터통신</t>
        </is>
      </c>
      <c r="I9" s="1" t="inlineStr"/>
      <c r="J9" s="1" t="inlineStr"/>
      <c r="K9" s="1" t="inlineStr"/>
      <c r="L9" s="1">
        <f>IF(K9="Y","U",IF(AND(I9="Y",J9="Y"),"R",IF(OR(I9="N",J9="N"),"N","")))</f>
        <v/>
      </c>
      <c r="M9" s="1" t="inlineStr"/>
    </row>
    <row r="10">
      <c r="A10" s="1" t="n">
        <v>9</v>
      </c>
      <c r="B10" s="1" t="inlineStr">
        <is>
          <t>01100401.20231113155840001</t>
        </is>
      </c>
      <c r="C10" s="1" t="inlineStr">
        <is>
          <t>20231113</t>
        </is>
      </c>
      <c r="D10" s="1" t="inlineStr">
        <is>
          <t>동아일보</t>
        </is>
      </c>
      <c r="E10" s="1" t="inlineStr">
        <is>
          <t>바이든-시진핑, ‘드론-핵무기에 AI 사용금지’ 합의할 듯</t>
        </is>
      </c>
      <c r="F10" s="1"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G10" s="1" t="inlineStr">
        <is>
          <t>바이든, 시진핑, 드론, 핵무기, AI, 사용, 합의, 미국, 대통령, 習近平, 중국, 국가주석, 15일, 현지, 샌프란시스코, 개최, 예정, 양국, 정상, 회담, 인공지능, 탑재, 무기, 규제, 국제</t>
        </is>
      </c>
      <c r="H10" s="1" t="inlineStr">
        <is>
          <t>국가주석, 보잉, 미국, 소련, 중국, 국방장관, 하마스, SCMP</t>
        </is>
      </c>
      <c r="I10" s="1" t="inlineStr"/>
      <c r="J10" s="1" t="inlineStr"/>
      <c r="K10" s="1" t="inlineStr"/>
      <c r="L10" s="1">
        <f>IF(K10="Y","U",IF(AND(I10="Y",J10="Y"),"R",IF(OR(I10="N",J10="N"),"N","")))</f>
        <v/>
      </c>
      <c r="M10" s="1" t="inlineStr"/>
    </row>
    <row r="11">
      <c r="A11" s="1" t="n">
        <v>10</v>
      </c>
      <c r="B11" s="1" t="inlineStr">
        <is>
          <t>01100901.20240110154016001</t>
        </is>
      </c>
      <c r="C11" s="1" t="inlineStr">
        <is>
          <t>20240110</t>
        </is>
      </c>
      <c r="D11" s="1" t="inlineStr">
        <is>
          <t>중앙일보</t>
        </is>
      </c>
      <c r="E11" s="1" t="inlineStr">
        <is>
          <t>선거의 해 ‘허위정보 퍼펙트스톰’ 온다 “AI 가짜뉴스 확산 우려”</t>
        </is>
      </c>
      <c r="F11" s="1" t="inlineStr">
        <is>
          <t>9일(현지시간) 속보로 전해진 ‘미국 증권거래위원회(SEC) 비트코인 현물 상장지수펀드(ETF)’ 소식이 가짜뉴스로 밝혀지면서 시장이 출렁였다. 로이터통신 등이 SEC의 소셜미디어 X(옛 트위터) 계정을 인용해 비트코인 ETF 승인을 긴급 뉴스로 타전했는데, 누군가 SEC의 X 계정을 해킹해 만든 가짜뉴스였던 것으로 드러나면서 해당 기사가 부랴부랴 삭제..</t>
        </is>
      </c>
      <c r="G11" s="1" t="inlineStr">
        <is>
          <t>선거, 허위, 정보, 퍼펙트스톰, 확산, AI, 가짜, 9일, 현지시간, 속보, 미국, 증권, 거래, 위원회, SEC, 비트코, 현물, 상장, 지수, 펀드, ETF, 소식, 가짜뉴스, 시장, 로이터통신</t>
        </is>
      </c>
      <c r="H11" s="1" t="inlineStr">
        <is>
          <t>미국외교협회, 도플갱어, 트위터, 페이스북, CFR, 브루킹스연구소, 정부, 유튜브</t>
        </is>
      </c>
      <c r="I11" s="1" t="inlineStr"/>
      <c r="J11" s="1" t="inlineStr"/>
      <c r="K11" s="1" t="inlineStr"/>
      <c r="L11" s="1">
        <f>IF(K11="Y","U",IF(AND(I11="Y",J11="Y"),"R",IF(OR(I11="N",J11="N"),"N","")))</f>
        <v/>
      </c>
      <c r="M11" s="1" t="inlineStr"/>
    </row>
    <row r="12">
      <c r="A12" s="1" t="n">
        <v>11</v>
      </c>
      <c r="B12" s="1" t="inlineStr">
        <is>
          <t>01101101.20230502201135001</t>
        </is>
      </c>
      <c r="C12" s="1" t="inlineStr">
        <is>
          <t>20230502</t>
        </is>
      </c>
      <c r="D12" s="1" t="inlineStr">
        <is>
          <t>한국일보</t>
        </is>
      </c>
      <c r="E12" s="1" t="inlineStr">
        <is>
          <t>'선 넘는 AI'... 안면인식으로 '인간이 이동할 자유' 막는다</t>
        </is>
      </c>
      <c r="F12" s="1" t="inlineStr">
        <is>
          <t>이스라엘이 인공지능(AI) 기술을 활용해 팔레스타인에 대한 통제를 강화하고 있다는 폭로가 나왔다. 안면 인식 기술을 활용해 팔레스타인 주민을 감시하고 탄압하는 등 반(反)인권적 규제에 AI를 악용한다는 게 요지다. AI가 빅브라더 사회를 조장하고, AI 기술 격차가 차별을 부추긴다는 우려가 점점 더 현실이 되고 있다. 
◇이스라엘, AI 안면인식 기술로..</t>
        </is>
      </c>
      <c r="G12" s="1" t="inlineStr">
        <is>
          <t>AI, 안면인식, 인간, 이동, 자유, 이스라엘, 활용, 자동화, 자동, 검문엠네스티, 인종, 차별, 정책, 비판이동, 경고, 제한, 위험, 인공지능, 팔레스타인, 통제, 강화, 폭로, 안면, 인식, 주민</t>
        </is>
      </c>
      <c r="H12" s="1" t="inlineStr">
        <is>
          <t>구글, 헤브론, AI, 신원, NYT, 이스라엘, 국제엠네스티, 검문엠네스티</t>
        </is>
      </c>
      <c r="I12" s="1" t="inlineStr"/>
      <c r="J12" s="1" t="inlineStr"/>
      <c r="K12" s="1" t="inlineStr"/>
      <c r="L12" s="1">
        <f>IF(K12="Y","U",IF(AND(I12="Y",J12="Y"),"R",IF(OR(I12="N",J12="N"),"N","")))</f>
        <v/>
      </c>
      <c r="M12" s="1" t="inlineStr"/>
    </row>
    <row r="13">
      <c r="A13" s="1" t="n">
        <v>12</v>
      </c>
      <c r="B13" s="1" t="inlineStr">
        <is>
          <t>01100101.20250516150640001</t>
        </is>
      </c>
      <c r="C13" s="1" t="inlineStr">
        <is>
          <t>20250516</t>
        </is>
      </c>
      <c r="D13" s="1" t="inlineStr">
        <is>
          <t>경향신문</t>
        </is>
      </c>
      <c r="E13" s="1" t="inlineStr">
        <is>
          <t>트럼프의 ‘MAGA’, 중동에는 예외?  “첨단 AI 기술 인프라 아웃소싱” 비판</t>
        </is>
      </c>
      <c r="F13" s="1" t="inlineStr">
        <is>
          <t>“트럼프 대통령과 실리콘밸리 사절들이 3일간 중동을 순방하면서 페르시아만 국가들을 인공지능(AI) 신생국에서 AI강국으로 탈바꿈시켰다.”(뉴욕타임스 NYT)
“중국 권위주의 정부의 AI 산업 장악을 막겠다는 주장에도 불구하고, 이번 거래는 중동의 권위주의 국가들을 AI 분야 최전선에 세우는 결과를 낳았다.”(워싱턴포스트 WP) 
도널드 트럼프 미국 ..</t>
        </is>
      </c>
      <c r="G13" s="1" t="inlineStr">
        <is>
          <t>트럼프, MAGA, 중동, 예외, 첨단, AI, 인프라, 아웃소싱, 비판, 대통령, 실리콘밸리, 사절, 3일, 순방, 페르시아만, 국가, 인공지능, 신생국, AI강국, 탈바꿈, 뉴욕타임스, NYT, 중국, 권위주, 정부</t>
        </is>
      </c>
      <c r="H13" s="1" t="inlineStr">
        <is>
          <t>미국, 민주당, 중국, 랜드연구소, NYT, 굿리치, 엔비디아, 행정부</t>
        </is>
      </c>
      <c r="I13" s="1" t="inlineStr"/>
      <c r="J13" s="1" t="inlineStr"/>
      <c r="K13" s="1" t="inlineStr"/>
      <c r="L13" s="1">
        <f>IF(K13="Y","U",IF(AND(I13="Y",J13="Y"),"R",IF(OR(I13="N",J13="N"),"N","")))</f>
        <v/>
      </c>
      <c r="M13" s="1" t="inlineStr"/>
    </row>
    <row r="14">
      <c r="A14" s="1" t="n">
        <v>13</v>
      </c>
      <c r="B14" s="1" t="inlineStr">
        <is>
          <t>01100901.20230313010550001</t>
        </is>
      </c>
      <c r="C14" s="1" t="inlineStr">
        <is>
          <t>20230313</t>
        </is>
      </c>
      <c r="D14" s="1" t="inlineStr">
        <is>
          <t>중앙일보</t>
        </is>
      </c>
      <c r="E14" s="1" t="inlineStr">
        <is>
          <t>[박경렬의 미래를 묻다] 우리는 AI를 사용할 준비가 되어 있는가</t>
        </is>
      </c>
      <c r="F14" s="1" t="inlineStr">
        <is>
          <t>산이 바다를 사랑할 리는 없다. 그래도 ‘모든 산맥들이 바다를 연모해 휘달릴 때도 차마 이곳을 범하던 못하였으리라’는 이육사의 시 ‘광야(曠野)’의 구절만큼 독립에 대한 절절함을 표현할 수 있을까. 인격이 없는 무생물에 감정과 의식을 부여하는 의인화는 예술적 상상력을 풍부하게 한다. 과학적 발견과 기술 혁신에도 상상력은 중요하다. 인공지능(AI)은 자아..</t>
        </is>
      </c>
      <c r="G14" s="1" t="inlineStr">
        <is>
          <t>AI, 사용, 준비, 바다, 사랑, 산맥들, 연모, 이육사, 광야, 曠野, 구절, 독립, 표현, 인격, 무생물, 감정, 의식, 부여, 의인화, 예술, 상상력, 과학, 발견, 혁신, 중요</t>
        </is>
      </c>
      <c r="H14" s="1" t="inlineStr">
        <is>
          <t>프랑스, 정부, 영국, 과학기술정책대학원, 뉴욕대(NYU), 디지털비전포럼, 뉴욕대, GIGO</t>
        </is>
      </c>
      <c r="I14" s="1" t="inlineStr"/>
      <c r="J14" s="1" t="inlineStr"/>
      <c r="K14" s="1" t="inlineStr"/>
      <c r="L14" s="1">
        <f>IF(K14="Y","U",IF(AND(I14="Y",J14="Y"),"R",IF(OR(I14="N",J14="N"),"N","")))</f>
        <v/>
      </c>
      <c r="M14" s="1" t="inlineStr"/>
    </row>
    <row r="15">
      <c r="A15" s="1" t="n">
        <v>14</v>
      </c>
      <c r="B15" s="1" t="inlineStr">
        <is>
          <t>01100101.20260228091844001</t>
        </is>
      </c>
      <c r="C15" s="1" t="inlineStr">
        <is>
          <t>20260228</t>
        </is>
      </c>
      <c r="D15" s="1" t="inlineStr">
        <is>
          <t>경향신문</t>
        </is>
      </c>
      <c r="E15" s="1" t="inlineStr">
        <is>
          <t>트럼프 “앤트로픽은 좌파 광신도, 정부기관서 클로드 쓰지 마라”  ‘AI 병기’ 거부에 보복</t>
        </is>
      </c>
      <c r="F15" s="1" t="inlineStr">
        <is>
          <t>“전쟁부 굴복시켜 헌법 대신 약관 따르게 해” 주장
도널드 트럼프 미국 대통령이 27일(현지시간) 모든 연방기관에 인공지능(AI) ‘클로드’ 개발사인 앤트로픽의 기술 사용을 중단하라고 지시했다.
국방부가 AI의 군사적 활용 범위를 전면 개방하라고 요구한 데 대해 앤트로픽이 거부 입장을 밝히면서, 양측 간 갈등이 정면 충돌로 번지는 양상이다.
트..</t>
        </is>
      </c>
      <c r="G15" s="1" t="inlineStr">
        <is>
          <t>트럼프, 앤트로픽, 좌파, 광신도, 정부기관, 클로드, AI, 병기, 거부, 보복, 전쟁부, 굴복, 헌법, 약관, 주장, 도널드, 미국, 대통령, 27일, 현지시간, 연방기관, 인공지능, 개발사인, 사용, 중단</t>
        </is>
      </c>
      <c r="H15" s="1" t="inlineStr">
        <is>
          <t>실리콘밸리, 미국, 유일, 국방부, 국방장관, 미 연방정부, 앤트로픽, 미군</t>
        </is>
      </c>
      <c r="I15" s="1" t="inlineStr"/>
      <c r="J15" s="1" t="inlineStr"/>
      <c r="K15" s="1" t="inlineStr"/>
      <c r="L15" s="1">
        <f>IF(K15="Y","U",IF(AND(I15="Y",J15="Y"),"R",IF(OR(I15="N",J15="N"),"N","")))</f>
        <v/>
      </c>
      <c r="M15" s="1" t="inlineStr"/>
    </row>
    <row r="16">
      <c r="A16" s="1" t="n">
        <v>15</v>
      </c>
      <c r="B16" s="1" t="inlineStr">
        <is>
          <t>01100401.20260910111035001</t>
        </is>
      </c>
      <c r="C16" s="1" t="inlineStr">
        <is>
          <t>20260910</t>
        </is>
      </c>
      <c r="D16" s="1" t="inlineStr">
        <is>
          <t>동아일보</t>
        </is>
      </c>
      <c r="E16" s="1" t="inlineStr">
        <is>
          <t>앤스로픽 핵심 ‘퇴사 이유’ 소름 “통제불능 AI가 인류 파멸시킬 것”</t>
        </is>
      </c>
      <c r="F16" s="1" t="inlineStr">
        <is>
          <t>인공지능(AI)이 인간의 통제 범위를 벗어날 수 있다는 우려가 커지고 있는 가운데 미국 AI 기업 앤스로픽과 오픈AI에서 핵심 기술을 담당했던 연구원인 제이콥 콕슨(27)이 최근 “통제불능의 AI가 인류를 파멸시킬 것”이란 경고를 남기고 퇴사했다고 월스트리트저널(WSJ)이 9일(현지 시간) 보도했다. 11월 3일 미국 중간선거를 앞두고 미 정치권에서도 ..</t>
        </is>
      </c>
      <c r="G16" s="1" t="inlineStr">
        <is>
          <t>퇴사, 앤스로픽, 핵심, 소름, 통제불능, AI, 인류, 파멸, 흐름, 동참, 인공지능, 인간, 통제, 범위, 미국, 기업, 오픈AI, 연구원, 제이콥, 콕슨, 경고, 월스트리트저널, WSJ, 9일, 현지</t>
        </is>
      </c>
      <c r="H16" s="1" t="inlineStr">
        <is>
          <t>폴리티코, 민주당, 친(親)민주당, 자원, 로이터통신, 특별위원회, 앤스로픽, 오픈AI</t>
        </is>
      </c>
      <c r="I16" s="1" t="inlineStr"/>
      <c r="J16" s="1" t="inlineStr"/>
      <c r="K16" s="1" t="inlineStr"/>
      <c r="L16" s="1">
        <f>IF(K16="Y","U",IF(AND(I16="Y",J16="Y"),"R",IF(OR(I16="N",J16="N"),"N","")))</f>
        <v/>
      </c>
      <c r="M16" s="1" t="inlineStr"/>
    </row>
    <row r="17">
      <c r="A17" s="1" t="n">
        <v>16</v>
      </c>
      <c r="B17" s="1" t="inlineStr">
        <is>
          <t>01101001.20260910173847001</t>
        </is>
      </c>
      <c r="C17" s="1" t="inlineStr">
        <is>
          <t>20260910</t>
        </is>
      </c>
      <c r="D17" s="1" t="inlineStr">
        <is>
          <t>한겨레</t>
        </is>
      </c>
      <c r="E17" s="1" t="inlineStr">
        <is>
          <t>중국, 미국의 AI 기업 ‘증류’ 단속에 “기술패권 위한 탄압, 강력 맞대응”</t>
        </is>
      </c>
      <c r="F17" s="1" t="inlineStr">
        <is>
          <t>미국이 중국 인공지능(AI) 기업들의 ‘산업적 규모’ 증류를 문제 삼자 중국 정부가 “기술패권과 컴퓨팅 파워 독점을 유지하기 위한 경쟁자 탄압”이라고 맞받았다. 이달 미-중 정상의 만남이 예정된 가운데 ‘인공지능 증류’를 둘러싼 갈등이 양국 기술 경쟁의 새로운 쟁점으로 떠오르고 있다.
중국 상무부는 9일 저녁 대변인 명의의 입장문을 내어 “중국 인공지능..</t>
        </is>
      </c>
      <c r="G17" s="1" t="inlineStr">
        <is>
          <t>중국, 미국, 증류, AI, 기업, 단속, 기술패권, 탄압, 맞대응, 인공, 지능, 기업들, 산업, 규모, 정부, 독점, 컴퓨팅, 파워, 유지, 경쟁자, 이달, 정상, 만남, 예정, 갈등</t>
        </is>
      </c>
      <c r="H17" s="1" t="inlineStr">
        <is>
          <t>미국, 스텝펀, 정부, 연방수사국, 딥시크, 중국, 상무부, 사이버안보</t>
        </is>
      </c>
      <c r="I17" s="1" t="inlineStr"/>
      <c r="J17" s="1" t="inlineStr"/>
      <c r="K17" s="1" t="inlineStr"/>
      <c r="L17" s="1">
        <f>IF(K17="Y","U",IF(AND(I17="Y",J17="Y"),"R",IF(OR(I17="N",J17="N"),"N","")))</f>
        <v/>
      </c>
      <c r="M17" s="1" t="inlineStr"/>
    </row>
    <row r="18">
      <c r="A18" s="1" t="n">
        <v>17</v>
      </c>
      <c r="B18" s="1" t="inlineStr">
        <is>
          <t>01100701.20241018160203001</t>
        </is>
      </c>
      <c r="C18" s="1" t="inlineStr">
        <is>
          <t>20241018</t>
        </is>
      </c>
      <c r="D18" s="1" t="inlineStr">
        <is>
          <t>세계일보</t>
        </is>
      </c>
      <c r="E18" s="1" t="inlineStr">
        <is>
          <t>한국도 AI안전연구소 만든다 AI 위험과 사회 영향 등 분석</t>
        </is>
      </c>
      <c r="F18" s="1" t="inlineStr">
        <is>
          <t>정부가 인공지능(AI)안전연구소를 다음달 설립한다. 안전한 AI 개발 활용과 국제 연대 강화, 규범 정립 등의 역할을 맡는다. 
 18일 과학기술정보통신부 제17차 정보통신전략위원회에서 공유된 AI안전연구소 설립 운영계획에 따르면 연구소는 한국전자통신연구원(ETRI)에 소속된 신규 연구소 조직으로 출범한다. AI안전 정책 평가 기술분야의 3개의 연구..</t>
        </is>
      </c>
      <c r="G18" s="1" t="inlineStr">
        <is>
          <t>한국, 위험, AI, 안전, 연구소, 사회, 영향, 정부, 인공지능, 안전연구소, 설립, 활용, 연대, 강화, 규범, 정립, 역할, 과학기술정보통신부, 정보, 통신, 전략, 위원회, 공유, 운영계획, 한국전자통신연구원</t>
        </is>
      </c>
      <c r="H18" s="1" t="inlineStr">
        <is>
          <t>AI안전연구소, 과학기술정보통신부, 정부, 정보통신전략위원회, 청와대, ETRI, 한국전자통신연구원</t>
        </is>
      </c>
      <c r="I18" s="1" t="inlineStr"/>
      <c r="J18" s="1" t="inlineStr"/>
      <c r="K18" s="1" t="inlineStr"/>
      <c r="L18" s="1">
        <f>IF(K18="Y","U",IF(AND(I18="Y",J18="Y"),"R",IF(OR(I18="N",J18="N"),"N","")))</f>
        <v/>
      </c>
      <c r="M18" s="1" t="inlineStr"/>
    </row>
    <row r="19">
      <c r="A19" s="1" t="n">
        <v>18</v>
      </c>
      <c r="B19" s="1" t="inlineStr">
        <is>
          <t>01100501.20240305114805010</t>
        </is>
      </c>
      <c r="C19" s="1" t="inlineStr">
        <is>
          <t>20240305</t>
        </is>
      </c>
      <c r="D19" s="1" t="inlineStr">
        <is>
          <t>문화일보</t>
        </is>
      </c>
      <c r="E19" s="1" t="inlineStr">
        <is>
          <t>무섭게 크는 화웨이 “AI칩, 엔비디아 맞먹는다”</t>
        </is>
      </c>
      <c r="F19" s="1" t="inlineStr">
        <is>
          <t>외신들 잇단 보도에 업계 긴장
엔비디아도 ‘강한 경쟁자’ 지목
바이두,어센드910B 대량 주문
중국 화웨이의 자체 개발 인공지능(AI) 반도체 성능이 미국 엔비디아의 칩 성능과 맞먹는다는 외신들의 보도가 이어지고 있다. 
미국의 초강력 제재에도 불구하고 세계 1위 AI 반도체 기업인 엔비디아가 화웨이를 강력한 경쟁자로 지목할 정도로 중국의..</t>
        </is>
      </c>
      <c r="G19" s="1" t="inlineStr">
        <is>
          <t>화웨이, AI칩, 엔비디아, 외신들, 보도, 업계, 긴장, 경쟁자, 지목, 바이두, 어센드910, 대량, 주문, 중국, 자체, 인공지능, 인공, 지능, AI, 반도체, 성능, 미국, 제재, 기업, 세계</t>
        </is>
      </c>
      <c r="H19" s="1" t="inlineStr">
        <is>
          <t>세미애널리시스, 미국, 중국, 바이두, 엔비디아, 한국반도체산업협회, SMIC, SCMP</t>
        </is>
      </c>
      <c r="I19" s="1" t="inlineStr"/>
      <c r="J19" s="1" t="inlineStr"/>
      <c r="K19" s="1" t="inlineStr"/>
      <c r="L19" s="1">
        <f>IF(K19="Y","U",IF(AND(I19="Y",J19="Y"),"R",IF(OR(I19="N",J19="N"),"N","")))</f>
        <v/>
      </c>
      <c r="M19" s="1" t="inlineStr"/>
    </row>
    <row r="20">
      <c r="A20" s="1" t="n">
        <v>19</v>
      </c>
      <c r="B20" s="1" t="inlineStr">
        <is>
          <t>01100701.20230525011206001</t>
        </is>
      </c>
      <c r="C20" s="1" t="inlineStr">
        <is>
          <t>20230525</t>
        </is>
      </c>
      <c r="D20" s="1" t="inlineStr">
        <is>
          <t>세계일보</t>
        </is>
      </c>
      <c r="E20" s="1" t="inlineStr">
        <is>
          <t>EU, 구글과 AI 오남용 방지 위한 자발적 대책 마련하기로</t>
        </is>
      </c>
      <c r="F20" s="1" t="inlineStr">
        <is>
          <t>유럽연합(EU)과 구글이 인공지능(AI) 기술 오남용을 방지하기 위한 자발적인 대책을 마련하기로 협의했다. AI 규제에 대한 입법 전 AI 기술로 인한 부작용을 최소화하기 위해 업계차원의 대안을 선제적으로 제시한다는 계획이다. 
 24일(현지시간) 로이터 통신 등에 따르며 티에리 브르통 EU 내부시장담당 집행위원은 이날 순다이 피차이 구글 최고경영자..</t>
        </is>
      </c>
      <c r="G20" s="1" t="inlineStr">
        <is>
          <t>EU, 구글, 방지, AI, 마련, 자발, 대책, 유럽연합, 인공지능, 자발적, 협의, 규제, 입법, 부작용, 최소화, 업계차원, 대안, 선제적, 제시, 계획, 24일, 현지시간, 로이터, 통신, 집행위원</t>
        </is>
      </c>
      <c r="H20" s="1" t="inlineStr">
        <is>
          <t>EU, 구글, 순다이, EU회원국, 유럽연합, 로이터 통신, 트위터, 집행위</t>
        </is>
      </c>
      <c r="I20" s="1" t="inlineStr"/>
      <c r="J20" s="1" t="inlineStr"/>
      <c r="K20" s="1" t="inlineStr"/>
      <c r="L20" s="1">
        <f>IF(K20="Y","U",IF(AND(I20="Y",J20="Y"),"R",IF(OR(I20="N",J20="N"),"N","")))</f>
        <v/>
      </c>
      <c r="M20" s="1" t="inlineStr"/>
    </row>
    <row r="21">
      <c r="A21" s="1" t="n">
        <v>20</v>
      </c>
      <c r="B21" s="1" t="inlineStr">
        <is>
          <t>01101001.20251031151014002</t>
        </is>
      </c>
      <c r="C21" s="1" t="inlineStr">
        <is>
          <t>20251031</t>
        </is>
      </c>
      <c r="D21" s="1" t="inlineStr">
        <is>
          <t>한겨레</t>
        </is>
      </c>
      <c r="E21" s="1" t="inlineStr">
        <is>
          <t>젠슨 황, 한국에 AI칩 26만장 푼다 삼성∙SK∙현대차와 ‘AI 동맹’</t>
        </is>
      </c>
      <c r="F21" s="1" t="inlineStr">
        <is>
          <t>한국을 위한 ‘깜짝 선물’을 주겠다고 예고했던 미국 엔비디아의 젠슨 황 최고경영자(CEO)가 31일 보따리를 풀었다. 한국 정부와 기업에 엔비디아가 만든 블랙웰 그래픽처리장치(GPU 지피유) 26만장을 공급하겠다는 것이다.
현재 세계적으로 품귀 현상을 빚는 엔비디아의 인공지능 칩 26만장의 가치는 10여조원대로 추산된다. 한국 정부와 기업들이 대규모 엔..</t>
        </is>
      </c>
      <c r="G21" s="1" t="inlineStr">
        <is>
          <t>젠슨, 한국, AI, 삼성, SK, 현대차, 동맹, 선물, 예고, 미국, 엔비디아, 최고경영자, 최고, 경영자, CEO, 보따리, 정부, 기업, 블랙웰, 그래픽, 처리, 장치, GPU, 26만, 공급</t>
        </is>
      </c>
      <c r="H21" s="1" t="inlineStr">
        <is>
          <t>한국과학기술정보연구원(KISTI, 산업별, 고려대, 에스케이∙현대차그룹, 네이버, 엔비디아∙삼성전자, 연세대, 지피유</t>
        </is>
      </c>
      <c r="I21" s="1" t="inlineStr"/>
      <c r="J21" s="1" t="inlineStr"/>
      <c r="K21" s="1" t="inlineStr"/>
      <c r="L21" s="1">
        <f>IF(K21="Y","U",IF(AND(I21="Y",J21="Y"),"R",IF(OR(I21="N",J21="N"),"N","")))</f>
        <v/>
      </c>
      <c r="M21" s="1" t="inlineStr"/>
    </row>
    <row r="22">
      <c r="A22" s="1" t="n">
        <v>21</v>
      </c>
      <c r="B22" s="1" t="inlineStr">
        <is>
          <t>01100501.20260326115136001</t>
        </is>
      </c>
      <c r="C22" s="1" t="inlineStr">
        <is>
          <t>20260326</t>
        </is>
      </c>
      <c r="D22" s="1" t="inlineStr">
        <is>
          <t>문화일보</t>
        </is>
      </c>
      <c r="E22" s="1" t="inlineStr">
        <is>
          <t>한중, 중관춘포럼서 ‘피지컬 AI’ 협력 논의 로봇 첨단제조 공동 전략 모색</t>
        </is>
      </c>
      <c r="F22" s="1" t="inlineStr">
        <is>
          <t>한 중 과학기술 인사들이 26일 중국의 대표적인 국가급 과학기술 국제포럼인 중관춘포럼을 계기로 한 자리에 모여 ‘피지컬 인공지능(AI)’ 분야에서의 협력을 모색했다.
26일 베이징 하이뎬에서 글로벌혁신센터(KIC중국)와 한국연구재단, 중국과학기술교류센터가 공동주최한 ‘중관춘 포럼-한중과학기술혁신협력포럼’이 개최됐다.
이번 포럼의 주제는 “한 중 피지..</t>
        </is>
      </c>
      <c r="G22" s="1" t="inlineStr">
        <is>
          <t>한중, 중관춘포럼, 피지컬, AI, 협력, 논의, 로봇, 첨단제조, 모색, 공동, 전략, 과학, 인사, 중국, 대표적, 국제포럼, 국가, 국제, 포럼, 계기, 자리, 인공, 지능, 분야, 하이뎬</t>
        </is>
      </c>
      <c r="H22" s="1" t="inlineStr">
        <is>
          <t>중국, 한국정보통신산업진흥원(NIPA), 서울대학교, 글로벌혁신센터, 중국과학기술교류센터, 과기정통관, 집적회로학원, 한국연구재단</t>
        </is>
      </c>
      <c r="I22" s="1" t="inlineStr"/>
      <c r="J22" s="1" t="inlineStr"/>
      <c r="K22" s="1" t="inlineStr"/>
      <c r="L22" s="1">
        <f>IF(K22="Y","U",IF(AND(I22="Y",J22="Y"),"R",IF(OR(I22="N",J22="N"),"N","")))</f>
        <v/>
      </c>
      <c r="M22" s="1" t="inlineStr"/>
    </row>
    <row r="23">
      <c r="A23" s="1" t="n">
        <v>22</v>
      </c>
      <c r="B23" s="1" t="inlineStr">
        <is>
          <t>01101101.20240521222122001</t>
        </is>
      </c>
      <c r="C23" s="1" t="inlineStr">
        <is>
          <t>20240521</t>
        </is>
      </c>
      <c r="D23" s="1" t="inlineStr">
        <is>
          <t>한국일보</t>
        </is>
      </c>
      <c r="E23" s="1" t="inlineStr">
        <is>
          <t>윤 대통령 "대한민국 AI 안전연구소 설립 추진 글로벌 네트워크 동참"</t>
        </is>
      </c>
      <c r="F23" s="1" t="inlineStr">
        <is>
          <t>윤석열 대통령이 21일 열린 AI(인공지능) 서울 정상회의에서 “대한민국도 AI 안전연구소 설립을 추진하겠다”고 선언했다. 
윤 대통령은 개회사에서 “AI가 미칠 수 있는 악영향을 최소화하고 우리 사회의 안녕과 민주주의가 훼손되지 않도록 AI의 안전성을 확보해야 한다”며 “영국, 미국 등 주요국들의 AI 안전연구소 설립 노력을 환영하며, 대한민국도 글로..</t>
        </is>
      </c>
      <c r="G23" s="1" t="inlineStr">
        <is>
          <t>추진, 대통령, 대한민국, AI, 안전, 연구소, 설립, 동참, 글로벌, 네트워크, 총리, 수낙, 영국, 주재, 서울, 정상, 회의, 공동, 혁신, 포용, 선언, 채택, 윤석열, 21일, 인공지능</t>
        </is>
      </c>
      <c r="H23" s="1" t="inlineStr">
        <is>
          <t>구글, 네이버, 삼성전자, 유엔, EU, AI 서울 정상회의, 정부, OECD</t>
        </is>
      </c>
      <c r="I23" s="1" t="inlineStr"/>
      <c r="J23" s="1" t="inlineStr"/>
      <c r="K23" s="1" t="inlineStr"/>
      <c r="L23" s="1">
        <f>IF(K23="Y","U",IF(AND(I23="Y",J23="Y"),"R",IF(OR(I23="N",J23="N"),"N","")))</f>
        <v/>
      </c>
      <c r="M23" s="1" t="inlineStr"/>
    </row>
    <row r="24">
      <c r="A24" s="1" t="n">
        <v>23</v>
      </c>
      <c r="B24" s="1" t="inlineStr">
        <is>
          <t>01100901.20240626170320001</t>
        </is>
      </c>
      <c r="C24" s="1" t="inlineStr">
        <is>
          <t>20240626</t>
        </is>
      </c>
      <c r="D24" s="1" t="inlineStr">
        <is>
          <t>중앙일보</t>
        </is>
      </c>
      <c r="E24" s="1" t="inlineStr">
        <is>
          <t>한국산업기술시험원 ‘산업 AI 국제인증 포럼’ 제2차 총회</t>
        </is>
      </c>
      <c r="F24" s="1" t="inlineStr">
        <is>
          <t>한국산업기술시험원(원장 김세종, 이하 KTL)은 산업통상자원부(이하 산업부)가 주최하고 한국산업기술진흥원(이하 KIAT)과 공동으로 주관한 ｢산업 AI 국제인증 포럼｣ 제2차 총회를 개최했다고 25일 밝혔다. 
 ｢산업 AI 국제인증 포럼｣은 AI 인증 생태계 조성을 위해 지난해 6월 창립된 정부(산업부)의 지원으로 민간이 주도하는 민관협력 네트워크..</t>
        </is>
      </c>
      <c r="G24" s="1" t="inlineStr">
        <is>
          <t>포럼, 한국산업기술시험원, 산업, AI, 국제, 인증, 총회, 원장, 김세종, KTL, 산업통상자원부, 산업부, 주최, 한국산업기술진흥원, KIAT, 공동, 주관, 개최, 25일, 생태, 조성, 창립, 정부, 지원, 민간</t>
        </is>
      </c>
      <c r="H24" s="1" t="inlineStr">
        <is>
          <t>한국산업기술시험원(, 독일, KTL, 공인시험소, 산업부, 컨설팅社, AIQ, AI 국제인증</t>
        </is>
      </c>
      <c r="I24" s="1" t="inlineStr"/>
      <c r="J24" s="1" t="inlineStr"/>
      <c r="K24" s="1" t="inlineStr"/>
      <c r="L24" s="1">
        <f>IF(K24="Y","U",IF(AND(I24="Y",J24="Y"),"R",IF(OR(I24="N",J24="N"),"N","")))</f>
        <v/>
      </c>
      <c r="M24" s="1" t="inlineStr"/>
    </row>
    <row r="25">
      <c r="A25" s="1" t="n">
        <v>24</v>
      </c>
      <c r="B25" s="1" t="inlineStr">
        <is>
          <t>01100701.20251222190253001</t>
        </is>
      </c>
      <c r="C25" s="1" t="inlineStr">
        <is>
          <t>20251222</t>
        </is>
      </c>
      <c r="D25" s="1" t="inlineStr">
        <is>
          <t>세계일보</t>
        </is>
      </c>
      <c r="E25" s="1" t="inlineStr">
        <is>
          <t>삼성 SK, 中에 맞선 ‘미국산 AI 블록’에 합류하나</t>
        </is>
      </c>
      <c r="F25" s="1" t="inlineStr">
        <is>
          <t>삼성전자와 SK그룹이 도널드 트럼프 2기 미국 행정부의 ‘인공지능(AI) 수출 프로그램’에 참여 가능성을 열어뒀다. 트럼프 행정부가 AI 분야에서 중국의 추격을 따돌리고 글로벌 패권을 차지하고자 설계한 프로그램인 만큼, 실제 참여한다면 한 미 공조가 공고해지고, 한국 기업의 영향력도 더 확대될 수 있다. 다만 미국과 경쟁 중인 중국과의 관계에는 부담이 ..</t>
        </is>
      </c>
      <c r="G25" s="1" t="inlineStr">
        <is>
          <t>삼성, SK, 블록, 미국, AI, 합류, 삼성전자, SK그룹, 행정부, 도널드, 트럼프, 인공지능, 수출, 프로그램, 참여, 가능, 분야, 중국, 추격, 글로벌, 패권, 차지, 설계, 만큼, 실제</t>
        </is>
      </c>
      <c r="H25" s="1" t="inlineStr">
        <is>
          <t>우방, 미국, SK그룹, 중국, 상무부, 삼성·, 삼성전자, 한·미 공조</t>
        </is>
      </c>
      <c r="I25" s="1" t="inlineStr"/>
      <c r="J25" s="1" t="inlineStr"/>
      <c r="K25" s="1" t="inlineStr"/>
      <c r="L25" s="1">
        <f>IF(K25="Y","U",IF(AND(I25="Y",J25="Y"),"R",IF(OR(I25="N",J25="N"),"N","")))</f>
        <v/>
      </c>
      <c r="M25" s="1" t="inlineStr"/>
    </row>
    <row r="26">
      <c r="A26" s="1" t="n">
        <v>25</v>
      </c>
      <c r="B26" s="1" t="inlineStr">
        <is>
          <t>01100901.20220519000331002</t>
        </is>
      </c>
      <c r="C26" s="1" t="inlineStr">
        <is>
          <t>20220519</t>
        </is>
      </c>
      <c r="D26" s="1" t="inlineStr">
        <is>
          <t>중앙일보</t>
        </is>
      </c>
      <c r="E26" s="1" t="inlineStr">
        <is>
          <t>AI 우주개발 반도체 한 미 ‘기술 합작’ 통해 협력 강화</t>
        </is>
      </c>
      <c r="F26" s="1" t="inlineStr">
        <is>
          <t>윤석열 대통령과 조 바이든 미국 대통령이 21일 오후 서울 용산 대통령실 5층 집무실에서 90분간 정상회담을 한다. 김태효 국가안보실 1차장은 18일 브리핑에서 “바이든 대통령은 공식 방문(Official Visit) 형식으로 20일부터 2박3일간 방한한다”며 “역대 한국 대통령 취임 이후 최단 기간(11일 만)에 개최되는 한 미 정상회담으로, 바이든 ..</t>
        </is>
      </c>
      <c r="G26" s="1" t="inlineStr">
        <is>
          <t>AI, 합작, 협력, 강화, 윤석열, 대통령, 미국, 21일, 집무실, 서울, 용산, 대통령실, 90분, 정상회담, 1차장, 김태효, 국가, 안보실, 브리핑, 바이든, 공식, 방문, Official, Visit, 형식</t>
        </is>
      </c>
      <c r="H26" s="1" t="inlineStr">
        <is>
          <t>한·미 포괄, 미국, 재래식, 정상회담, 국가안보실, 한국, 한·미, 북한</t>
        </is>
      </c>
      <c r="I26" s="1" t="inlineStr"/>
      <c r="J26" s="1" t="inlineStr"/>
      <c r="K26" s="1" t="inlineStr"/>
      <c r="L26" s="1">
        <f>IF(K26="Y","U",IF(AND(I26="Y",J26="Y"),"R",IF(OR(I26="N",J26="N"),"N","")))</f>
        <v/>
      </c>
      <c r="M26" s="1" t="inlineStr"/>
    </row>
    <row r="27">
      <c r="A27" s="1" t="n">
        <v>26</v>
      </c>
      <c r="B27" s="1" t="inlineStr">
        <is>
          <t>01100701.20250211193138002</t>
        </is>
      </c>
      <c r="C27" s="1" t="inlineStr">
        <is>
          <t>20250211</t>
        </is>
      </c>
      <c r="D27" s="1" t="inlineStr">
        <is>
          <t>세계일보</t>
        </is>
      </c>
      <c r="E27" s="1" t="inlineStr">
        <is>
          <t>밴스 “유럽 규제 과도 美가 AI 표준 될 것”</t>
        </is>
      </c>
      <c r="F27" s="1" t="inlineStr">
        <is>
          <t>중국의 생성형 인공지능(AI) 딥시크의 등장 등으로 미국과 중국 간 AI ‘패권 경쟁’이 가속화한 가운데 에마뉘엘 마크롱 프랑스 대통령이 “AI를 위해 유럽과 프랑스를 선택해 달라”고 말했다. J D 밴스 미 부통령은 유럽연합(EU)의 과도한 규제로 “일부 IT(정보기술) 기업들이 EU 사용자를 차단하는 방법을 택했다. 이게 과연 우리가 원하는 미래인가..</t>
        </is>
      </c>
      <c r="G27" s="1" t="inlineStr">
        <is>
          <t>밴스, 유럽, 규제, 과도, AI, 표준, 중국, 생성, 인공, 지능, 딥시크, 등장, 미국, 가속화, 대통령, 에마뉘엘, 마크롱, 프랑스, 선택, 유럽연합, EU, 정보기술, 기업들, 사용자, 차단</t>
        </is>
      </c>
      <c r="H27" s="1" t="inlineStr">
        <is>
          <t>프랑스, 미국, 중국, EPA연합뉴스, EU, 인도, 딥시크, AFP연합뉴스</t>
        </is>
      </c>
      <c r="I27" s="1" t="inlineStr"/>
      <c r="J27" s="1" t="inlineStr"/>
      <c r="K27" s="1" t="inlineStr"/>
      <c r="L27" s="1">
        <f>IF(K27="Y","U",IF(AND(I27="Y",J27="Y"),"R",IF(OR(I27="N",J27="N"),"N","")))</f>
        <v/>
      </c>
      <c r="M27" s="1" t="inlineStr"/>
    </row>
    <row r="28">
      <c r="A28" s="1" t="n">
        <v>27</v>
      </c>
      <c r="B28" s="1" t="inlineStr">
        <is>
          <t>01100801.20250322005610001</t>
        </is>
      </c>
      <c r="C28" s="1" t="inlineStr">
        <is>
          <t>20250322</t>
        </is>
      </c>
      <c r="D28" s="1" t="inlineStr">
        <is>
          <t>조선일보</t>
        </is>
      </c>
      <c r="E28" s="1" t="inlineStr">
        <is>
          <t>실리콘밸리 AI 연구실 절반이 중국인 테크 인재 넘쳐난다</t>
        </is>
      </c>
      <c r="F28" s="1" t="inlineStr">
        <is>
          <t>중국은 최근 인공지능(AI)과 양자컴퓨터, 바이오 등 최첨단 분야에서 세계 최고 최초 기록들을 써내려 가고 있다. 수년 전까지만 해도 중국의 이런 기술들은 데이터에 대한 불신, 결과 검증의 어려움 때문에 중국 밖에서 제대로 인정받지 못했다. 하지만 최근엔 세계적 학술지에 게재되고, 미국 유럽 등 선진국의 테크 산업 현장의 검증을 통과하고 있다. 이를 가..</t>
        </is>
      </c>
      <c r="G28" s="1" t="inlineStr">
        <is>
          <t>실리콘밸리, AI, 연구실, 절반, 중국인, 테크, 인재, 질주, 차이, 휴먼, 파워, 중국, 인공지능, 양자컴퓨터, 바이오, 분야, 세계, 최고, 기록들, 수년, 데이터, 불신, 결과, 검증, 어려움</t>
        </is>
      </c>
      <c r="H28" s="1" t="inlineStr">
        <is>
          <t>구글, 미국, 중국, 즈위, 니혼게이자이신문, 중국과학원, 바이두, 中</t>
        </is>
      </c>
      <c r="I28" s="1" t="inlineStr"/>
      <c r="J28" s="1" t="inlineStr"/>
      <c r="K28" s="1" t="inlineStr"/>
      <c r="L28" s="1">
        <f>IF(K28="Y","U",IF(AND(I28="Y",J28="Y"),"R",IF(OR(I28="N",J28="N"),"N","")))</f>
        <v/>
      </c>
      <c r="M28" s="1" t="inlineStr"/>
    </row>
    <row r="29">
      <c r="A29" s="1" t="n">
        <v>28</v>
      </c>
      <c r="B29" s="1" t="inlineStr">
        <is>
          <t>01100501.20250829113704001</t>
        </is>
      </c>
      <c r="C29" s="1" t="inlineStr">
        <is>
          <t>20250829</t>
        </is>
      </c>
      <c r="D29" s="1" t="inlineStr">
        <is>
          <t>문화일보</t>
        </is>
      </c>
      <c r="E29" s="1" t="inlineStr">
        <is>
          <t>머스크 올트먼 ‘AI 최고영향력’ 한국계 최예진 조앤 장도</t>
        </is>
      </c>
      <c r="F29" s="1" t="inlineStr">
        <is>
          <t>타임, 4개 부문 100명 선정
젠슨 황 손정의 등도 포함
미국 시사주간지 타임이 일론 머스크 테슬라 CEO, 샘 올트먼 오픈AI CEO, 젠슨 황 엔비디아 CEO 등을 ‘올해 영향력 있는 인공지능(AI) 인사’ 100인(TIME 100 AI 2025)으로 발표했다. 최예진 스탠퍼드대 교수, 조앤 장 오픈AI 모델행동 총괄 등 한국계 인사들도 선정돼 ..</t>
        </is>
      </c>
      <c r="G29" s="1" t="inlineStr">
        <is>
          <t>머스크, 올트먼, AI, 최고, 영향력, 한국, 최예진, 조앤, 장도, 타임, 4개, 선정, 젠슨, 손정의, 포함, 미국, 시사, 주간지, 일론, 테슬라, CEO, 오픈, 엔비디아, 인공지능, 인사</t>
        </is>
      </c>
      <c r="H29" s="1" t="inlineStr">
        <is>
          <t>구글, 워싱턴대, 코넬대, TIME, 황 CEO, 엔비디아, 소프트뱅크그룹, HAI</t>
        </is>
      </c>
      <c r="I29" s="1" t="inlineStr"/>
      <c r="J29" s="1" t="inlineStr"/>
      <c r="K29" s="1" t="inlineStr"/>
      <c r="L29" s="1">
        <f>IF(K29="Y","U",IF(AND(I29="Y",J29="Y"),"R",IF(OR(I29="N",J29="N"),"N","")))</f>
        <v/>
      </c>
      <c r="M29" s="1" t="inlineStr"/>
    </row>
    <row r="30">
      <c r="A30" s="1" t="n">
        <v>29</v>
      </c>
      <c r="B30" s="1" t="inlineStr">
        <is>
          <t>01100501.20260616115448001</t>
        </is>
      </c>
      <c r="C30" s="1" t="inlineStr">
        <is>
          <t>20260616</t>
        </is>
      </c>
      <c r="D30" s="1" t="inlineStr">
        <is>
          <t>문화일보</t>
        </is>
      </c>
      <c r="E30" s="1" t="inlineStr">
        <is>
          <t>미 중 “공짜 AI 끝났다” 유료 무기화 한국은 내수 갇혀 ‘제자리’</t>
        </is>
      </c>
      <c r="F30" s="1" t="inlineStr">
        <is>
          <t>美앤스로픽 수출통제 이어
메타 MS도 사용료 받기로
中텐센트 19일부터 유료화
바이트댄스도 수익화 가세
韓네이버 등 미래전략 막막
정부 초기수요자 역할 필요
미국과 중국을 필두로 한 글로벌 인공지능(AI) 패권 다툼이 성능 경쟁을 넘어 수익성 확보라는 본시험대에 속속 오르고 있다. 빅테크(거대 기술 기업)의 AI 수익화 성공 여부는 핵심 공급망에 ..</t>
        </is>
      </c>
      <c r="G30" s="1" t="inlineStr">
        <is>
          <t>공짜, AI, 유료, 무기화, 한국, 내수, 제자리, 앤스, 수출통제, 메타, MS, 사용료, 텐센트, 19일, 유료화, 바이트댄스, 수익, 가세, 네이버, 미래, 전략, 막막, 역할, 정부, 초기</t>
        </is>
      </c>
      <c r="H30" s="1" t="inlineStr">
        <is>
          <t>경영전문대학원장, 미국, 카카오, 텐센트, 네이버, 정보통신정책연구원장, 카이스트, 한국</t>
        </is>
      </c>
      <c r="I30" s="1" t="inlineStr"/>
      <c r="J30" s="1" t="inlineStr"/>
      <c r="K30" s="1" t="inlineStr"/>
      <c r="L30" s="1">
        <f>IF(K30="Y","U",IF(AND(I30="Y",J30="Y"),"R",IF(OR(I30="N",J30="N"),"N","")))</f>
        <v/>
      </c>
      <c r="M30" s="1" t="inlineStr"/>
    </row>
    <row r="31">
      <c r="A31" s="1" t="n">
        <v>30</v>
      </c>
      <c r="B31" s="1" t="inlineStr">
        <is>
          <t>01100801.20191111143224002</t>
        </is>
      </c>
      <c r="C31" s="1" t="inlineStr">
        <is>
          <t>20191111</t>
        </is>
      </c>
      <c r="D31" s="1" t="inlineStr">
        <is>
          <t>조선일보</t>
        </is>
      </c>
      <c r="E31" s="1" t="inlineStr">
        <is>
          <t>"AI를 반도체에 녹여라" IT기업까지 뛰어든 지능형 반도체 개발 전쟁</t>
        </is>
      </c>
      <c r="F31" s="1" t="inlineStr">
        <is>
          <t>구글⋅페이스북⋅바이두⋅네이버 등 인터넷 기업들 기존 반도체 업체 영역 투자 가속 
구글, 페이스북 등 미국의 IT 공룡들에 이어 중국과 한국의 인터넷 기업들도 기존 반도체 기업들의 영역이었던 지능형 반도체 개발에 대규모 투자를 단행하고 있다. 기존의 범용 프로세서로는 인공지능(AI), 빅데이터 등 초고성능 연산이 필요한 솔루션 개발이 어렵기 때문에 ..</t>
        </is>
      </c>
      <c r="G31" s="1" t="inlineStr">
        <is>
          <t>AI, 반도체, T기업, 지능, 전쟁, 구글, 페이스북, 바이두, 네이버, 인터넷, 기업, 가속, 업체, 영역, 투자, 미국, 공룡, 중국, 한국, 단행, 범용, 프로세서, 인공지능, 빅데이터, 성능</t>
        </is>
      </c>
      <c r="H31" s="1" t="inlineStr">
        <is>
          <t>미국, 알테라, 한국과학기술기획평가원, 인텔, FPGA, 구글⋅페이스북⋅바이두⋅네이버, 바이두, 얼라이드마켓리서치</t>
        </is>
      </c>
      <c r="I31" s="1" t="inlineStr"/>
      <c r="J31" s="1" t="inlineStr"/>
      <c r="K31" s="1" t="inlineStr"/>
      <c r="L31" s="1">
        <f>IF(K31="Y","U",IF(AND(I31="Y",J31="Y"),"R",IF(OR(I31="N",J31="N"),"N","")))</f>
        <v/>
      </c>
      <c r="M31" s="1" t="inlineStr"/>
    </row>
    <row r="32">
      <c r="A32" s="1" t="n">
        <v>31</v>
      </c>
      <c r="B32" s="1" t="inlineStr">
        <is>
          <t>01100801.20260726180052001</t>
        </is>
      </c>
      <c r="C32" s="1" t="inlineStr">
        <is>
          <t>20260726</t>
        </is>
      </c>
      <c r="D32" s="1" t="inlineStr">
        <is>
          <t>조선일보</t>
        </is>
      </c>
      <c r="E32" s="1" t="inlineStr">
        <is>
          <t>對중국 AI 메모리 규제 둘러싸고 두쪽난 실리콘밸리</t>
        </is>
      </c>
      <c r="F32" s="1" t="inlineStr">
        <is>
          <t>최근 중국의 AI(인공지능)와 반도체 기술력이 급부상하자 대중(對中) 첨단 기술 규제를 둘러싸고 실리콘밸리가 둘로 쪼개지고 있다. AI 분야에서는 중국산 AI 모델의 위협에 대응하기 위한 미 정부의 ‘오픈소스 AI 통제’ 여부를 두고 기업 간 갈등이 표출되고 있다. 또 반도체 분야에서는 애플이 메모리 가격 급등 여파로 중국산 메모리 수입을 정부에 요청하..</t>
        </is>
      </c>
      <c r="G32" s="1" t="inlineStr">
        <is>
          <t>중국, AI, 실리콘밸리, 인공지능, 반도체, 급부상, 대중, 對中, 첨단, 규제, 분야, 모델, 위협, 대응, 정부, 통제, 오픈, 소스, 여부, 기업, 갈등, 표출, 애플, 메모리, 가격</t>
        </is>
      </c>
      <c r="H32" s="1" t="inlineStr">
        <is>
          <t>삼성전자·SK하이닉스, 실리콘밸리, 미국, CXMT, 중국, MS, YMTC, 트위터</t>
        </is>
      </c>
      <c r="I32" s="1" t="inlineStr"/>
      <c r="J32" s="1" t="inlineStr"/>
      <c r="K32" s="1" t="inlineStr"/>
      <c r="L32" s="1">
        <f>IF(K32="Y","U",IF(AND(I32="Y",J32="Y"),"R",IF(OR(I32="N",J32="N"),"N","")))</f>
        <v/>
      </c>
      <c r="M32" s="1" t="inlineStr"/>
    </row>
    <row r="33">
      <c r="A33" s="1" t="n">
        <v>32</v>
      </c>
      <c r="B33" s="1" t="inlineStr">
        <is>
          <t>01100901.20230629164121001</t>
        </is>
      </c>
      <c r="C33" s="1" t="inlineStr">
        <is>
          <t>20230629</t>
        </is>
      </c>
      <c r="D33" s="1" t="inlineStr">
        <is>
          <t>중앙일보</t>
        </is>
      </c>
      <c r="E33" s="1" t="inlineStr">
        <is>
          <t>[팩플] 오픈AI, '구글 AI 앞마당' 런던에 첫 해외 지사 왜 다들 영국인가</t>
        </is>
      </c>
      <c r="F33" s="1" t="inlineStr">
        <is>
          <t>챗GPT 개발사 오픈AI가 영국 런던에 첫 해외사무소를 설립한다. 런던은 구글 인공지능(AI) 자회사인 딥마인드가 있는 곳. 오픈AI가 구글의 앞마당에 해외 확장의 포석을 둔 셈이다. 
 ━
 무슨 일이야 
 오픈AI는 28일(현지시각) 자사 블로그를 통해 영국 런던에 해외사무소를 연다고 밝혔다. 오픈AI는 미국 샌프란시스코에 있으며, 해외사무소..</t>
        </is>
      </c>
      <c r="G33" s="1" t="inlineStr">
        <is>
          <t>오픈AI, 앞마당, 구글, AI, 런던, 해외, 지사, 영국, 개발사, 오픈, 해외사무소, 설립, 인공지능, 자회사, 딥마인드, 확장, 포석, 28일, 현지시각, 자사, 블로그, 미국, 샌프란시스코, 회사, 지역</t>
        </is>
      </c>
      <c r="H33" s="1" t="inlineStr">
        <is>
          <t>구글, 과학혁신부, MS, 트위터, 딥마인드, 앤스로픽, 사무소, EU</t>
        </is>
      </c>
      <c r="I33" s="1" t="inlineStr"/>
      <c r="J33" s="1" t="inlineStr"/>
      <c r="K33" s="1" t="inlineStr"/>
      <c r="L33" s="1">
        <f>IF(K33="Y","U",IF(AND(I33="Y",J33="Y"),"R",IF(OR(I33="N",J33="N"),"N","")))</f>
        <v/>
      </c>
      <c r="M33" s="1" t="inlineStr"/>
    </row>
    <row r="34">
      <c r="A34" s="1" t="n">
        <v>33</v>
      </c>
      <c r="B34" s="1" t="inlineStr">
        <is>
          <t>01101101.20260929150144001</t>
        </is>
      </c>
      <c r="C34" s="1" t="inlineStr">
        <is>
          <t>20260929</t>
        </is>
      </c>
      <c r="D34" s="1" t="inlineStr">
        <is>
          <t>한국일보</t>
        </is>
      </c>
      <c r="E34" s="1" t="inlineStr">
        <is>
          <t>"공자님 40세는 어떤 나이인가요" 中공자축제서 AI공자를 만났다</t>
        </is>
      </c>
      <c r="F34" s="1" t="inlineStr">
        <is>
          <t>“공자님, 40세는 어떤 나이인가요?”
디지털 화면 속 공자를 향해 물었다. 간단한 한 문장에 긴 답변이 돌아왔다. 서른에 뜻을 세우고 마흔에 미혹되지 않았다는 ‘논어’ 구절에 이어 설명이 붙었다. “불혹이란 세상만사를 모두 꿰뚫어 알게 되었다거나, 마음속에 더는 의문이 없다는 뜻이 아니오.” 뜻을 확고히 세우고 시비를 분별해 외부의 사물에 마음이 어지..</t>
        </is>
      </c>
      <c r="G34" s="1" t="inlineStr">
        <is>
          <t>공자, 나이, 공자축제, AI공자, 취푸, 문화제, 등장, 대화, AI, 니산, 포럼, 인간, 시대, 역할, 논의, 공자님, 40세, 디지털, 화면, 문장, 답변, 미혹, 논어, 구절, 설명</t>
        </is>
      </c>
      <c r="H34" s="1" t="inlineStr">
        <is>
          <t>산둥디지털문화그룹, 쉐란, 칭화대, 베이징대, 중국국제공자문화제</t>
        </is>
      </c>
      <c r="I34" s="1" t="inlineStr"/>
      <c r="J34" s="1" t="inlineStr"/>
      <c r="K34" s="1" t="inlineStr"/>
      <c r="L34" s="1">
        <f>IF(K34="Y","U",IF(AND(I34="Y",J34="Y"),"R",IF(OR(I34="N",J34="N"),"N","")))</f>
        <v/>
      </c>
      <c r="M34" s="1" t="inlineStr"/>
    </row>
    <row r="35">
      <c r="A35" s="1" t="n">
        <v>34</v>
      </c>
      <c r="B35" s="1" t="inlineStr">
        <is>
          <t>01100401.20230616030224001</t>
        </is>
      </c>
      <c r="C35" s="1" t="inlineStr">
        <is>
          <t>20230616</t>
        </is>
      </c>
      <c r="D35" s="1" t="inlineStr">
        <is>
          <t>동아일보</t>
        </is>
      </c>
      <c r="E35" s="1" t="inlineStr">
        <is>
          <t>EU, ‘안면인식 AI 금지-챗GPT 출처 의무화’ 최종 협상 돌입</t>
        </is>
      </c>
      <c r="F35" s="1" t="inlineStr">
        <is>
          <t>인공지능(AI)의 발전이 가져올 수 있는 잠재적인 위협을 최소화하려는 국제적인 규제 움직임이 본격화하고 있다. 유럽연합(EU)은 세계 최초로 AI 규제법 도입을 위한 최종 협상에 돌입한다. 유럽의회는 14일(현지 시간) 본회의 표결에서 EU 전역에서 AI를 규제하기 위한 법안 협상안이 가결됐다고 밝혔다. 
 이에 따라 의회는 행정부 격인 집행위원회와..</t>
        </is>
      </c>
      <c r="G35" s="1" t="inlineStr">
        <is>
          <t>EU, 안면, 인식, AI, 챗GPT, 출처, 의무, 돌입, 최종, 협상, 위기, 기회, 갈림길, 세계, 규제법, 시동, 유엔, 총장, 관리, 통제시스템, 일부선, 인류, 절멸, 인공지능, 발전</t>
        </is>
      </c>
      <c r="H35" s="1" t="inlineStr">
        <is>
          <t>유럽의회, 구글, 집행위원회, 국제원자력기구, AI, 의회, 유엔, EU</t>
        </is>
      </c>
      <c r="I35" s="1" t="inlineStr"/>
      <c r="J35" s="1" t="inlineStr"/>
      <c r="K35" s="1" t="inlineStr"/>
      <c r="L35" s="1">
        <f>IF(K35="Y","U",IF(AND(I35="Y",J35="Y"),"R",IF(OR(I35="N",J35="N"),"N","")))</f>
        <v/>
      </c>
      <c r="M35" s="1" t="inlineStr"/>
    </row>
    <row r="36">
      <c r="A36" s="1" t="n">
        <v>35</v>
      </c>
      <c r="B36" s="1" t="inlineStr">
        <is>
          <t>01100301.20210427150416001</t>
        </is>
      </c>
      <c r="C36" s="1" t="inlineStr">
        <is>
          <t>20210427</t>
        </is>
      </c>
      <c r="D36" s="1" t="inlineStr">
        <is>
          <t>내일신문</t>
        </is>
      </c>
      <c r="E36" s="1" t="inlineStr">
        <is>
          <t>AI반도체, 세계 기술패권 승패 가른다</t>
        </is>
      </c>
      <c r="F36" s="1" t="inlineStr">
        <is>
          <t>반도체 산업 주도권을 차지하기 위한 글로벌 패권경쟁이 불붙었다. 
패권경쟁 배경은 반도체가 ‘산업의 쌀’로 자리잡은 데 있다. 산업 모든 영역에서 디지털화가 이뤄지면서 반도체가 들어가지 않는 곳이 없다. 반도체 경쟁력을 확보하지 못하면 선진국에서 밀려날 수 있다는 위기감이 생긴 것이다. 
반도체는 일정한 명령어가 입력된 시스템반도체..</t>
        </is>
      </c>
      <c r="G36" s="1" t="inlineStr">
        <is>
          <t>AI반도체, 승패, 세계, 패권, 주도권, 반도체, 산업, 주도, 차지, 글로벌, 경쟁, 배경, 자리, 영역, 디지털화, 경쟁력, 확보, 선진국, 위기감, 일정, 명령어, 입력, 시스템반도체, 데이터, 저장</t>
        </is>
      </c>
      <c r="H36" s="1" t="inlineStr">
        <is>
          <t>EU, 한양대, 중국, 유럽연합, 정보통신정책연구원, AI반도체, 정보통신기획평가원, 융합전자공학부</t>
        </is>
      </c>
      <c r="I36" s="1" t="inlineStr"/>
      <c r="J36" s="1" t="inlineStr"/>
      <c r="K36" s="1" t="inlineStr"/>
      <c r="L36" s="1">
        <f>IF(K36="Y","U",IF(AND(I36="Y",J36="Y"),"R",IF(OR(I36="N",J36="N"),"N","")))</f>
        <v/>
      </c>
      <c r="M36" s="1" t="inlineStr"/>
    </row>
    <row r="37">
      <c r="A37" s="1" t="n">
        <v>36</v>
      </c>
      <c r="B37" s="1" t="inlineStr">
        <is>
          <t>01101101.20250201002937001</t>
        </is>
      </c>
      <c r="C37" s="1" t="inlineStr">
        <is>
          <t>20250201</t>
        </is>
      </c>
      <c r="D37" s="1" t="inlineStr">
        <is>
          <t>한국일보</t>
        </is>
      </c>
      <c r="E37" s="1" t="inlineStr">
        <is>
          <t>트럼프, 오늘 백악관서 젠슨 황 만난다 "AI 칩 수출 규제 논의 예정"</t>
        </is>
      </c>
      <c r="F37" s="1" t="inlineStr">
        <is>
          <t>도널드 트럼프 미국 대통령이 젠슨 황 엔비디아 최고경영자(CEO)와 백악관에서 만날 예정이다. 이들은 대(對)중국 인공지능(AI) 칩 수출 규제 등을 논의할 것으로 알려졌다. 
로이터통신은 지난달 31일(현지시간) 백악관 내부 소식통을 인용해 “트럼프 대통령과 황 CEO가 이날 백악관에서 만날 예정”이라고 보도했다. 다만 이번 회동에서 구체적으로 어떤 ..</t>
        </is>
      </c>
      <c r="G37" s="1" t="inlineStr">
        <is>
          <t>트럼프, 백악관, 젠슨, AI, 미국, 검토, 대중국, 수출, 추가, 제재, 도널드, 대통령, 엔비디아, 최고, 경영자, CEO, 예정, 중국, 인공지능, 규제, 논의, 로이터통신, 지난달, 현지시간, 소식통</t>
        </is>
      </c>
      <c r="H37" s="1" t="inlineStr">
        <is>
          <t>젠슨, 미국, 애플, 젠슨 황, 딥시크, 중국, 테슬라, 백악관</t>
        </is>
      </c>
      <c r="I37" s="1" t="inlineStr"/>
      <c r="J37" s="1" t="inlineStr"/>
      <c r="K37" s="1" t="inlineStr"/>
      <c r="L37" s="1">
        <f>IF(K37="Y","U",IF(AND(I37="Y",J37="Y"),"R",IF(OR(I37="N",J37="N"),"N","")))</f>
        <v/>
      </c>
      <c r="M37" s="1" t="inlineStr"/>
    </row>
    <row r="38">
      <c r="A38" s="1" t="n">
        <v>37</v>
      </c>
      <c r="B38" s="1" t="inlineStr">
        <is>
          <t>01100801.20251210043044001</t>
        </is>
      </c>
      <c r="C38" s="1" t="inlineStr">
        <is>
          <t>20251210</t>
        </is>
      </c>
      <c r="D38" s="1" t="inlineStr">
        <is>
          <t>조선일보</t>
        </is>
      </c>
      <c r="E38" s="1" t="inlineStr">
        <is>
          <t>美국방부, 정부용 제미나이 전면 도입 “전투력으로서의 AI에 모든 것 걸었다”</t>
        </is>
      </c>
      <c r="F38" s="1" t="inlineStr">
        <is>
          <t>미국 국방부(전쟁부)는 9일 구글이 개발한 생성형 인공지능 챗봇인 ‘제미나이(gemini)’를 내부 플랫폼인 ‘제너리에티브 인공지능(AI) 플랫폼(GenAI.mil)’에 전면 도입한다고 밝혔다. 이는 도널드 트럼프 대통령이 올해 초 발표한 ‘AI 액션 플랜’에 따른 후속 조치로 “생성형 AI 역량을 활용해 보다 효율적이고 전투 준비 태세를 갖춘 조직을 ..</t>
        </is>
      </c>
      <c r="G38" s="1" t="inlineStr">
        <is>
          <t>국방부, 전면, 정부, 제미나이, 전투력, AI, 업무, 자동, 효율화, 자율, 판단, 구글, 오픈AI, AI시스템, 미국, 전쟁부, 챗봇, 생성, 인공, 지능, gemini, 내부, 플랫폼, 제너리에티브, GenAI.mil</t>
        </is>
      </c>
      <c r="H38" s="1" t="inlineStr">
        <is>
          <t>순디, 구글, xAI, 미국, 정부, 국방부, 현대, 국방장관</t>
        </is>
      </c>
      <c r="I38" s="1" t="inlineStr"/>
      <c r="J38" s="1" t="inlineStr"/>
      <c r="K38" s="1" t="inlineStr"/>
      <c r="L38" s="1">
        <f>IF(K38="Y","U",IF(AND(I38="Y",J38="Y"),"R",IF(OR(I38="N",J38="N"),"N","")))</f>
        <v/>
      </c>
      <c r="M38" s="1" t="inlineStr"/>
    </row>
    <row r="39">
      <c r="A39" s="1" t="n">
        <v>38</v>
      </c>
      <c r="B39" s="1" t="inlineStr">
        <is>
          <t>01101001.20260502105838001</t>
        </is>
      </c>
      <c r="C39" s="1" t="inlineStr">
        <is>
          <t>20260502</t>
        </is>
      </c>
      <c r="D39" s="1" t="inlineStr">
        <is>
          <t>한겨레</t>
        </is>
      </c>
      <c r="E39" s="1" t="inlineStr">
        <is>
          <t>미 국방부, 앤트로픽 빼고 7개 AI 업체와 기밀업무 협약</t>
        </is>
      </c>
      <c r="F39" s="1" t="inlineStr">
        <is>
          <t>미국 국방부가 자사의 인공지능(AI) 기술을 미국 안의 감시체제 또는 자율살상무기에 쓸 수 없다고 천명한 앤트로픽을 빼고 다른 에이아이 업체들과 기밀업무용 협약을 맺었다.
미 국방부는 1일(현지시각) 스페이스엑스(X), 오픈에이아이(AI), 구글, 엔비디아, 리플렉션, 마이크로소프트, 아마존웹서비스와 협약을 체결했다고 발표했다. 국방부 쪽은 “합법적 작..</t>
        </is>
      </c>
      <c r="G39" s="1" t="inlineStr">
        <is>
          <t>국방부, 앤트로픽, 업체, AI, 기밀, 업무, 협약, 미국, 자사, 인공지능, 감시체제, 자율살상무기, 천명, 에이아이, 1일, 현지시각, 스페이스엑스, 오픈에이아이, 구글, 엔비디아, 리플렉션, 마이크로소프트, 아마존웹서비스, 체결, 활용</t>
        </is>
      </c>
      <c r="H39" s="1" t="inlineStr">
        <is>
          <t>구글, 군사위원회, 유일, 국방부, 피트, 스페이스엑스, 엔비디아, 미군</t>
        </is>
      </c>
      <c r="I39" s="1" t="inlineStr"/>
      <c r="J39" s="1" t="inlineStr"/>
      <c r="K39" s="1" t="inlineStr"/>
      <c r="L39" s="1">
        <f>IF(K39="Y","U",IF(AND(I39="Y",J39="Y"),"R",IF(OR(I39="N",J39="N"),"N","")))</f>
        <v/>
      </c>
      <c r="M39" s="1" t="inlineStr"/>
    </row>
    <row r="40">
      <c r="A40" s="1" t="n">
        <v>39</v>
      </c>
      <c r="B40" s="1" t="inlineStr">
        <is>
          <t>01100101.20251021060333001</t>
        </is>
      </c>
      <c r="C40" s="1" t="inlineStr">
        <is>
          <t>20251021</t>
        </is>
      </c>
      <c r="D40" s="1" t="inlineStr">
        <is>
          <t>경향신문</t>
        </is>
      </c>
      <c r="E40" s="1" t="inlineStr">
        <is>
          <t>[단독] ‘김용현 경호처’ 대통령 경호 목적 ‘군중 감시 AI’ 추진했다 현재 기술 개발 중</t>
        </is>
      </c>
      <c r="F40" s="1" t="inlineStr">
        <is>
          <t>김용현 전 대통령 경호처장 재임 당시, 대통령 경호 목적으로 군중을 감시하는 인공지능(AI) 사업이 추진돼 한국전자통신연구원(ETRI)이 관련 기술을 개발 중인 것으로 확인됐다.
이 기술은 시민의 생체 신호를 토대로 긴장도를 측정하고 대통령 주변의 ‘위험 인물’을 식별하는 방식으로, 자칫 시민의 생체 정보와 심리 상태가 국가의 감시 통제 대상으로 악용..</t>
        </is>
      </c>
      <c r="G40" s="1" t="inlineStr">
        <is>
          <t>김용현, 경호처, 대통령, 경호, 목적, 군중, 감시, AI, 추진, 재임, 경호처장, 인공지능, 사업, 한국전자통신연구원, ETRI, 확인, 시민, 생체, 신호, 토대, 긴장도, 측정, 주변, 위험, 인물</t>
        </is>
      </c>
      <c r="H40" s="1" t="inlineStr">
        <is>
          <t>경향신문, ETRI, 한국, 한국전자통신연구원, 과기정통부, 진보네트워크센터, 기관생명윤리위원회, 과학기술정보통신부</t>
        </is>
      </c>
      <c r="I40" s="1" t="inlineStr"/>
      <c r="J40" s="1" t="inlineStr"/>
      <c r="K40" s="1" t="inlineStr"/>
      <c r="L40" s="1">
        <f>IF(K40="Y","U",IF(AND(I40="Y",J40="Y"),"R",IF(OR(I40="N",J40="N"),"N","")))</f>
        <v/>
      </c>
      <c r="M40" s="1" t="inlineStr"/>
    </row>
    <row r="41">
      <c r="A41" s="1" t="n">
        <v>40</v>
      </c>
      <c r="B41" s="1" t="inlineStr">
        <is>
          <t>01101101.20251218043112001</t>
        </is>
      </c>
      <c r="C41" s="1" t="inlineStr">
        <is>
          <t>20251218</t>
        </is>
      </c>
      <c r="D41" s="1" t="inlineStr">
        <is>
          <t>한국일보</t>
        </is>
      </c>
      <c r="E41" s="1" t="inlineStr">
        <is>
          <t>H200은 되고 블랙웰은 통제 미국의 '중국 AI 고사' 이중 전략 [AI시대, 한국책략]</t>
        </is>
      </c>
      <c r="F41" s="1" t="inlineStr">
        <is>
          <t>◇H200 수출 승인, 미국의 속내中 기술력 막으려는 전략 계산첨단물품 교역, 안보논리 필요
트럼프 2기 정부는 2025년 1월 출범하자마자 중국 딥시크(DeepSeek) R1 모델 등장에 충격을 받는다. 이어, 딥시크 중국 AI회사와 중국인민해방군과의 연결이 트럼프 대통령에게 보고되고, 트럼프 대통령은 4월 고대역폭 메모리(HBM)가 탑재된 ‘H20’..</t>
        </is>
      </c>
      <c r="G41" s="1" t="inlineStr">
        <is>
          <t>H200, 블랙웰, 통제, 미국, 고사, 중국, AI, AI시대, 이중, 전략, 시대, 한국책략, 안보, 승인, 수출, 속내, 교역, 계산, 첨단, 물품, 안보논리, 정부, 트럼프, 출범, 딥시크</t>
        </is>
      </c>
      <c r="H41" s="1" t="inlineStr">
        <is>
          <t>미국, 중국, 인민군, 블랙웰, 한국, 엔비디아, 정부, 딥시크</t>
        </is>
      </c>
      <c r="I41" s="1" t="inlineStr"/>
      <c r="J41" s="1" t="inlineStr"/>
      <c r="K41" s="1" t="inlineStr"/>
      <c r="L41" s="1">
        <f>IF(K41="Y","U",IF(AND(I41="Y",J41="Y"),"R",IF(OR(I41="N",J41="N"),"N","")))</f>
        <v/>
      </c>
      <c r="M41" s="1" t="inlineStr"/>
    </row>
    <row r="42">
      <c r="A42" s="1" t="n">
        <v>41</v>
      </c>
      <c r="B42" s="1" t="inlineStr">
        <is>
          <t>01100501.20231018114805019</t>
        </is>
      </c>
      <c r="C42" s="1" t="inlineStr">
        <is>
          <t>20231018</t>
        </is>
      </c>
      <c r="D42" s="1" t="inlineStr">
        <is>
          <t>문화일보</t>
        </is>
      </c>
      <c r="E42" s="1" t="inlineStr">
        <is>
          <t>미, 중국 가는 반도체 우회로까지 차단 ‘AI칩 전쟁’ 격화</t>
        </is>
      </c>
      <c r="F42" s="1" t="inlineStr">
        <is>
          <t>■ 저사양 AI칩도 중국에 수출금지
수출통제 피한 저성능도 봉쇄
마카오 소재한 업체까지 규제
중국에 재수출 우려 있는 국가
40여곳 대상 수출허가제 확대
미국 상무부가 17일(현지시간) 대(對)중국 반도체 수출통제 대상에 저사양 인공지능(AI)칩까지 포함하고 나선 것은 반도체칩 장비의 중국 유입을 완전히 막아 중국의 ‘기술굴기’를 전면 ..</t>
        </is>
      </c>
      <c r="G42" s="1" t="inlineStr">
        <is>
          <t>중국, 반도체, 우회로, 차단, AI, 전쟁, 격화, 저사양, 수출금지, 수출통제, 저성능, 봉쇄, 마카오, 소재, 업체, 규제, 재수출, 국가, 대상, 수출, 허가, 확대, 미국, 상무, 17일</t>
        </is>
      </c>
      <c r="H42" s="1" t="inlineStr">
        <is>
          <t>미국, CNBC, 정부, 중국, 상무부, 미 정부, AMD, 삼성전자</t>
        </is>
      </c>
      <c r="I42" s="1" t="inlineStr"/>
      <c r="J42" s="1" t="inlineStr"/>
      <c r="K42" s="1" t="inlineStr"/>
      <c r="L42" s="1">
        <f>IF(K42="Y","U",IF(AND(I42="Y",J42="Y"),"R",IF(OR(I42="N",J42="N"),"N","")))</f>
        <v/>
      </c>
      <c r="M42" s="1" t="inlineStr"/>
    </row>
    <row r="43">
      <c r="A43" s="1" t="n">
        <v>42</v>
      </c>
      <c r="B43" s="1" t="inlineStr">
        <is>
          <t>01100201.20260914233806001</t>
        </is>
      </c>
      <c r="C43" s="1" t="inlineStr">
        <is>
          <t>20260914</t>
        </is>
      </c>
      <c r="D43" s="1" t="inlineStr">
        <is>
          <t>국민일보</t>
        </is>
      </c>
      <c r="E43" s="1" t="inlineStr">
        <is>
          <t>[속보] 트럼프 “AI에 대한 역겨운 음모 中만 기뻐할 것”</t>
        </is>
      </c>
      <c r="F43" s="1" t="inlineStr">
        <is>
          <t>도널드 트럼프 미국 대통령이 인공지능(AI) 개발 속도를 늦추고 규제를 강화해야 한다는 업계 일각의 주장을 “역겨운 음모”로 규정하며 강하게 비난했다. 
트럼프 대통령은 14일(현지시간) 자신의 소셜미디어 트루스소셜에 “AI와 데이터센터를 겨냥한 역겨운 음모가 벌어지고 있다”며 “이로 인해 기뻐할 유일한 나라는 중국”이라고 주장했다. 
그는 “A..</t>
        </is>
      </c>
      <c r="G43" s="1" t="inlineStr">
        <is>
          <t>트럼프, AI, 음모, 도널드, 미국, 대통령, 인공지능, 속도, 규제, 강화, 업계, 일각, 주장, 규정, 비난, 14일, 현지시간, 자신, 소셜, 미디어, 트루스소셜, 데이터센터, 겨냥, 유일, 나라</t>
        </is>
      </c>
      <c r="H43" s="1" t="inlineStr">
        <is>
          <t>구글, 미국, 정부, 앤트로픽, 엔트로픽, 행정부</t>
        </is>
      </c>
      <c r="I43" s="1" t="inlineStr"/>
      <c r="J43" s="1" t="inlineStr"/>
      <c r="K43" s="1" t="inlineStr"/>
      <c r="L43" s="1">
        <f>IF(K43="Y","U",IF(AND(I43="Y",J43="Y"),"R",IF(OR(I43="N",J43="N"),"N","")))</f>
        <v/>
      </c>
      <c r="M43" s="1" t="inlineStr"/>
    </row>
    <row r="44">
      <c r="A44" s="1" t="n">
        <v>43</v>
      </c>
      <c r="B44" s="1" t="inlineStr">
        <is>
          <t>01100801.20230505203138001</t>
        </is>
      </c>
      <c r="C44" s="1" t="inlineStr">
        <is>
          <t>20230505</t>
        </is>
      </c>
      <c r="D44" s="1" t="inlineStr">
        <is>
          <t>조선일보</t>
        </is>
      </c>
      <c r="E44" s="1" t="inlineStr">
        <is>
          <t>백악관 “AI 위협 대응  25개 연구소 설립”</t>
        </is>
      </c>
      <c r="F44" s="1" t="inlineStr">
        <is>
          <t>인공지능(AI)의 위협을 막기 위해 미국 전역에 25개의 전담 연구소를 설립할 계획이라고 미 백악관이 4일(현지 시각) 발표했다. 뉴욕타임스(NYT) 등에 따르면 백악관은 이날 “책임감 있는 AI 연구 개발(R&amp;D)을 지원하기 위해 새로운 투자를 시행한다”며 “국립과학재단은 새로운 국립 AI 연구소들을 설립하기 위해 1억4000만 달러(약 1700억원)..</t>
        </is>
      </c>
      <c r="G44" s="1" t="inlineStr">
        <is>
          <t>백악관, AI, 위협, 대응, 설립, 연구소, 해리스, 부통령, 구글, MS, 대표, 회동, 바이든, 등장, 인공지능, 미국, 전역, 25개, 전담, 계획, 4일, 현지, 시각, 뉴욕타임스, NYT</t>
        </is>
      </c>
      <c r="H44" s="1" t="inlineStr">
        <is>
          <t>EU, 구글, 토론토대학, 마이크로소프트, MS, 백악관, 국립과학재단, 유럽연합(</t>
        </is>
      </c>
      <c r="I44" s="1" t="inlineStr"/>
      <c r="J44" s="1" t="inlineStr"/>
      <c r="K44" s="1" t="inlineStr"/>
      <c r="L44" s="1">
        <f>IF(K44="Y","U",IF(AND(I44="Y",J44="Y"),"R",IF(OR(I44="N",J44="N"),"N","")))</f>
        <v/>
      </c>
      <c r="M44" s="1" t="inlineStr"/>
    </row>
    <row r="45">
      <c r="A45" s="1" t="n">
        <v>44</v>
      </c>
      <c r="B45" s="1" t="inlineStr">
        <is>
          <t>01100401.20250323143834001</t>
        </is>
      </c>
      <c r="C45" s="1" t="inlineStr">
        <is>
          <t>20250323</t>
        </is>
      </c>
      <c r="D45" s="1" t="inlineStr">
        <is>
          <t>동아일보</t>
        </is>
      </c>
      <c r="E45" s="1" t="inlineStr">
        <is>
          <t>화웨이, 엔비디아 맞먹는 AI칩 양산 딥시크에도 들어가</t>
        </is>
      </c>
      <c r="F45" s="1" t="inlineStr">
        <is>
          <t>“화웨이의 다음 AI 가속기, 어센드910C가 양산에 들어갔다(entering production). 이건 중국 최고의 AI 칩이다.” 
12일(현지 시간) 레나트 하임 랜드연구소 연구원이 X 게시물을 통해 중국의 ‘어센드910C’ 양산 소식을 전했다. 랜드연구소는 미국 대표 싱크탱크 중 한 곳이다. 국방부와 중앙정보국(CIA), 국무부의 정책 연구..</t>
        </is>
      </c>
      <c r="G45" s="1" t="inlineStr">
        <is>
          <t>화웨이, 엔비디아, AI, 양산, 딥시크, 가속기, 어센드910, entering, production, 중국, 최고, 12일, 현지, 레나트, 하임, 랜드연구소, 연구원, 게시물, 소식, 싱크탱크, 미국, 대표, 국방부, 중앙정보국, CIA</t>
        </is>
      </c>
      <c r="H45" s="1" t="inlineStr">
        <is>
          <t>상하교통대, FPGA, 국방부, 중앙정보국, 랜드연구소, 틱톡, 한국, 바이트댄스</t>
        </is>
      </c>
      <c r="I45" s="1" t="inlineStr"/>
      <c r="J45" s="1" t="inlineStr"/>
      <c r="K45" s="1" t="inlineStr"/>
      <c r="L45" s="1">
        <f>IF(K45="Y","U",IF(AND(I45="Y",J45="Y"),"R",IF(OR(I45="N",J45="N"),"N","")))</f>
        <v/>
      </c>
      <c r="M45" s="1" t="inlineStr"/>
    </row>
    <row r="46">
      <c r="A46" s="1" t="n">
        <v>45</v>
      </c>
      <c r="B46" s="1" t="inlineStr">
        <is>
          <t>01100701.20260310101450002</t>
        </is>
      </c>
      <c r="C46" s="1" t="inlineStr">
        <is>
          <t>20260310</t>
        </is>
      </c>
      <c r="D46" s="1" t="inlineStr">
        <is>
          <t>세계일보</t>
        </is>
      </c>
      <c r="E46" s="1" t="inlineStr">
        <is>
          <t>인천경제청, AI 도시안전 국제 공동실증 본격 추진</t>
        </is>
      </c>
      <c r="F46" s="1" t="inlineStr">
        <is>
          <t>인천경제청이 ‘인공지능(AI) 도시안전 국제 공동실증’을 본격적으로 추진한다. 인천경제청은 도시안전 데이터 기반의 AI 실증 모델을 글로벌 검증체계로 확장한다고 10일 밝혔다. 
 유럽연합(EU)이 주관하는 국제 프로그램(IURC)에 참여해 바르셀로나, 함부르크, 오사카, 카오슝 등 주요 도시와 실행형 G-to-G(도시와 도시 간) 협력을 벌이는 게..</t>
        </is>
      </c>
      <c r="G46" s="1" t="inlineStr">
        <is>
          <t>인천경제청, AI, 도시, 안전, 국제, 공동실증, 추진, 인공지능, 본격적, 데이터, 모델, 실증, 글로벌, 검증, 체계, 확장, 10일, 유럽연합, EU, 주관, 프로그램, IURC, 참여, 바르셀로나, 함부르크</t>
        </is>
      </c>
      <c r="H46" s="1" t="inlineStr">
        <is>
          <t>EU, 인천경제자유구역, 도시안전 데이터, 개인정보보호위원회, 유럽연합, 인천경제청, IURC</t>
        </is>
      </c>
      <c r="I46" s="1" t="inlineStr"/>
      <c r="J46" s="1" t="inlineStr"/>
      <c r="K46" s="1" t="inlineStr"/>
      <c r="L46" s="1">
        <f>IF(K46="Y","U",IF(AND(I46="Y",J46="Y"),"R",IF(OR(I46="N",J46="N"),"N","")))</f>
        <v/>
      </c>
      <c r="M46" s="1" t="inlineStr"/>
    </row>
    <row r="47">
      <c r="A47" s="1" t="n">
        <v>46</v>
      </c>
      <c r="B47" s="1" t="inlineStr">
        <is>
          <t>01100901.20260126002143001</t>
        </is>
      </c>
      <c r="C47" s="1" t="inlineStr">
        <is>
          <t>20260126</t>
        </is>
      </c>
      <c r="D47" s="1" t="inlineStr">
        <is>
          <t>중앙일보</t>
        </is>
      </c>
      <c r="E47" s="1" t="inlineStr">
        <is>
          <t>[김동원의 이코노믹스] AI 패권으로 부활하는 미국 한국, ‘AI 전환 로드맵’ 구축을</t>
        </is>
      </c>
      <c r="F47" s="1" t="inlineStr">
        <is>
          <t>AI 대전환, 어디쯤 가고 있나 2022년 11월 30일 오픈AI가 챗 GPT를 발표한 이후 3년여가 흐른 2025년 말, 세계 인구의 12%에 해당하는 9억8700만명이 인공지능(AI) 로봇(chatbot)을 이용하고 있다. 2007년 초에 공개된 애플의 아이폰이 상품 등장 이후 4년 차에 이용자 5000만명을 돌파한 것과 비교하면, 챗 GPT를 비롯..</t>
        </is>
      </c>
      <c r="G47" s="1" t="inlineStr">
        <is>
          <t>AI, 패권, 부활, 미국, 한국, 로드맵, 전환, 구축을, 오픈, GPT, 3년, 2025년, 세계, 인구, 12%, 9억, 인공지능, 로봇, chatbot, 이용, 2007년, 공개, 애플, 아이폰, 상품</t>
        </is>
      </c>
      <c r="H47" s="1" t="inlineStr">
        <is>
          <t>매사추세츠공대, 우방, 미국, IMF, 산업별, 고려대, 중국, JP 모건</t>
        </is>
      </c>
      <c r="I47" s="1" t="inlineStr"/>
      <c r="J47" s="1" t="inlineStr"/>
      <c r="K47" s="1" t="inlineStr"/>
      <c r="L47" s="1">
        <f>IF(K47="Y","U",IF(AND(I47="Y",J47="Y"),"R",IF(OR(I47="N",J47="N"),"N","")))</f>
        <v/>
      </c>
      <c r="M47" s="1" t="inlineStr"/>
    </row>
    <row r="48">
      <c r="A48" s="1" t="n">
        <v>47</v>
      </c>
      <c r="B48" s="1" t="inlineStr">
        <is>
          <t>01100201.20260603134411001</t>
        </is>
      </c>
      <c r="C48" s="1" t="inlineStr">
        <is>
          <t>20260603</t>
        </is>
      </c>
      <c r="D48" s="1" t="inlineStr">
        <is>
          <t>국민일보</t>
        </is>
      </c>
      <c r="E48" s="1" t="inlineStr">
        <is>
          <t>AI가 무인수상정 드론 통제 미래 해양전장 부산서 검증</t>
        </is>
      </c>
      <c r="F48" s="1" t="inlineStr">
        <is>
          <t>부산 앞바다에서 인공지능(AI)이 무인수상정과 드론을 통합 지휘하는 미래 해양 전장의 모습이 구현됐다. 특히 국내 해양 무인체계가 미국 방산 AI 기업 팔란티어(Palantir)와 협력해 개발한 지휘통제 체계와 연동되면서 글로벌 방산시장 진출 가능성에도 관심이 쏠리고 있다. 
국립한국해양대학교는 지난달 27일 교내 해상 시험장과 인근 해역에서 열린 ..</t>
        </is>
      </c>
      <c r="G48" s="1" t="inlineStr">
        <is>
          <t>AI, 무인수상정, 드론, 통제, 부산, 미래, 해양전장, 검증, 무인, 체계, 통합, 운용, 유인함정, 지휘체계, 앞바다, 진출, 나토, 시장, 인공지능, 지휘, 전장, 해양, 모습, 무인체계, 팔란티어</t>
        </is>
      </c>
      <c r="H48" s="1" t="inlineStr">
        <is>
          <t>나토(, 해양무인기술교육센터, 국립한국해양대학교, NATO, LIG, 국립한국해양대, 나토, 팔란티어</t>
        </is>
      </c>
      <c r="I48" s="1" t="inlineStr"/>
      <c r="J48" s="1" t="inlineStr"/>
      <c r="K48" s="1" t="inlineStr"/>
      <c r="L48" s="1">
        <f>IF(K48="Y","U",IF(AND(I48="Y",J48="Y"),"R",IF(OR(I48="N",J48="N"),"N","")))</f>
        <v/>
      </c>
      <c r="M48" s="1" t="inlineStr"/>
    </row>
    <row r="49">
      <c r="A49" s="1" t="n">
        <v>48</v>
      </c>
      <c r="B49" s="1" t="inlineStr">
        <is>
          <t>01100901.20260518000046001</t>
        </is>
      </c>
      <c r="C49" s="1" t="inlineStr">
        <is>
          <t>20260518</t>
        </is>
      </c>
      <c r="D49" s="1" t="inlineStr">
        <is>
          <t>중앙일보</t>
        </is>
      </c>
      <c r="E49" s="1" t="inlineStr">
        <is>
          <t>“잠재적 위험 크다” 트럼프 강성 지지층, AI 강력 규제 요구</t>
        </is>
      </c>
      <c r="F49" s="1" t="inlineStr">
        <is>
          <t>도널드 트럼프 미국 대통령의 강성 지지층인 ‘마가(MAGA 미국을 다시 위대하게)’ 진영 인사들이 인공지능(AI) 기술에 대한 강력한 규제를 요구하고 나섰다. 
 백악관이 그동안 유지해온 ‘AI 비규제’ 기조에 변화 조짐이 감지되는 가운데, 트럼프 핵심 지지층 내부에서도 규제론이 제기되면서 향후 정책 방향에 관심이 쏠린다. 
 미국 온라인매체 악..</t>
        </is>
      </c>
      <c r="G49" s="1" t="inlineStr">
        <is>
          <t>지지층, 잠재, 위험, 트럼프, 강성, 지지, AI, 규제, 요구, 도널드, 미국, 대통령, 마가, MAGA, 진영, 인사, 인공지능, 백악관, 그동안, 유지, 기조, 변화, 조짐, 감지, 핵심</t>
        </is>
      </c>
      <c r="H49" s="1" t="inlineStr">
        <is>
          <t>정부, 백악관, 악시오스, 뉴욕타임스, 마, NYT, 앤트로픽, 행정부</t>
        </is>
      </c>
      <c r="I49" s="1" t="inlineStr"/>
      <c r="J49" s="1" t="inlineStr"/>
      <c r="K49" s="1" t="inlineStr"/>
      <c r="L49" s="1">
        <f>IF(K49="Y","U",IF(AND(I49="Y",J49="Y"),"R",IF(OR(I49="N",J49="N"),"N","")))</f>
        <v/>
      </c>
      <c r="M49" s="1" t="inlineStr"/>
    </row>
    <row r="50">
      <c r="A50" s="1" t="n">
        <v>49</v>
      </c>
      <c r="B50" s="1" t="inlineStr">
        <is>
          <t>01100901.20250620174216001</t>
        </is>
      </c>
      <c r="C50" s="1" t="inlineStr">
        <is>
          <t>20250620</t>
        </is>
      </c>
      <c r="D50" s="1" t="inlineStr">
        <is>
          <t>중앙일보</t>
        </is>
      </c>
      <c r="E50" s="1" t="inlineStr">
        <is>
          <t>블룸버그 "손정의, TSMC와 美에 1조달러 규모 AI 로봇단지 구상"</t>
        </is>
      </c>
      <c r="F50" s="1" t="inlineStr">
        <is>
          <t>손정의(67 일본명 손마사요시) 소프트뱅크그룹 회장이 대만 TSMC 등과 협력해 미국 애리조나주에 1조 달러(약 1370조원) 규모의 인공지능(AI) 로봇 산업단지를 건설하는 방안을 모색 중인 것으로 전해졌다. 
 블룸버그 통신은 20일(현지시간) 복수 소식통을 인용, 일본 소프트뱅크가 미국에 중국 광둥성 선전과 같은 대규모 제조업 허브를 구축해 첨..</t>
        </is>
      </c>
      <c r="G50" s="1" t="inlineStr">
        <is>
          <t>블룸버그, 손정의, TSMC, 1조, 달러, 로봇, 규모, AI, 구상, 67, 손마사요시, 소프트뱅크그룹, 회장, 대만, 협력, 미국, 애리조나주, 1370조, 인공지능, 산업단지, 건설, 방안, 모색, 통신, 20일</t>
        </is>
      </c>
      <c r="H50" s="1" t="inlineStr">
        <is>
          <t>연방, TSMC, 오라클, 정부, 소프트뱅크, 상무부, 삼성전자, 소프트뱅크그룹</t>
        </is>
      </c>
      <c r="I50" s="1" t="inlineStr"/>
      <c r="J50" s="1" t="inlineStr"/>
      <c r="K50" s="1" t="inlineStr"/>
      <c r="L50" s="1">
        <f>IF(K50="Y","U",IF(AND(I50="Y",J50="Y"),"R",IF(OR(I50="N",J50="N"),"N","")))</f>
        <v/>
      </c>
      <c r="M50" s="1" t="inlineStr"/>
    </row>
    <row r="51">
      <c r="A51" s="1" t="n">
        <v>50</v>
      </c>
      <c r="B51" s="1" t="inlineStr">
        <is>
          <t>01100401.20260301173036001</t>
        </is>
      </c>
      <c r="C51" s="1" t="inlineStr">
        <is>
          <t>20260301</t>
        </is>
      </c>
      <c r="D51" s="1" t="inlineStr">
        <is>
          <t>동아일보</t>
        </is>
      </c>
      <c r="E51" s="1" t="inlineStr">
        <is>
          <t>“감시-살상에 우리 AI 쓰지마” 앤스로픽, 美정부와 충돌</t>
        </is>
      </c>
      <c r="F51" s="1" t="inlineStr">
        <is>
          <t>인공지능(AI) 무기화를 두고 미국 국방부와 미국 AI 빅테크 앤스로픽 간 갈등이 최고조에 이르고 있다. 도널드 트럼프 미국 대통령이 모든 연방기관에 앤스로픽의 AI 모델 ‘클로드’ 사용을 금지하고, 앤스로픽을 ‘공급망 위험 기업’으로 지정한 데 따라 앤스로픽은 미국 정부를 상대로 법적 대응을 예고했다. 미국 정부는 오픈AI, xAI 등 다른 빅테크 기..</t>
        </is>
      </c>
      <c r="G51" s="1" t="inlineStr">
        <is>
          <t>감시, 살상, AI, 앤스로픽, 정부, 충돌, 인공지능, 무기화, 미국, 국방부, 빅테크, 갈등, 최고조, 도널드, 트럼프, 대통령, 연방기관, 클로드, 모델, 사용, 기업, 공급망, 위험, 지정, 상대</t>
        </is>
      </c>
      <c r="H51" s="1" t="inlineStr">
        <is>
          <t>xAI, 미국 연방정부, 구글, 미국, 정부, 마이크로소프트, 테슬라, 국방부</t>
        </is>
      </c>
      <c r="I51" s="1" t="inlineStr"/>
      <c r="J51" s="1" t="inlineStr"/>
      <c r="K51" s="1" t="inlineStr"/>
      <c r="L51" s="1">
        <f>IF(K51="Y","U",IF(AND(I51="Y",J51="Y"),"R",IF(OR(I51="N",J51="N"),"N","")))</f>
        <v/>
      </c>
      <c r="M51" s="1" t="inlineStr"/>
    </row>
    <row r="52">
      <c r="A52" s="1" t="n">
        <v>51</v>
      </c>
      <c r="B52" s="1" t="inlineStr">
        <is>
          <t>01100501.20230524114505006</t>
        </is>
      </c>
      <c r="C52" s="1" t="inlineStr">
        <is>
          <t>20230524</t>
        </is>
      </c>
      <c r="D52" s="1" t="inlineStr">
        <is>
          <t>문화일보</t>
        </is>
      </c>
      <c r="E52" s="1" t="inlineStr">
        <is>
          <t>윈도11에 ‘AI 비서’ 말하면 바로 작업 ‘척척’</t>
        </is>
      </c>
      <c r="F52" s="1" t="inlineStr">
        <is>
          <t>■ MS ‘코파일럿’ 탑재 발표
작업표시줄 열어 “글 요약해줘”
검색창 안띄우고 대화하며 작업
사용자 배포전 내달 공개테스트
챗GPT 검색엔진으로 ‘빙’ 제공
마이크로소프트(MS)가 자사 PC 운영체제인 윈도에 사용자의 지시를 인지하고 시행하는 인공지능(AI) 비서를 탑재하기로 했다. 검색엔진이나 프로그램을 열지 않고도 생성형 AI를..</t>
        </is>
      </c>
      <c r="G52" s="1" t="inlineStr">
        <is>
          <t>윈도11, AI, 비서, 작업, MS, 코파일럿, 탑재, 작업표시줄, 요약, 검색창, 대화, 사용자, 배포전, 내달, 공개, 테스트, 검색, 엔진, 제공, 마이크로소프트, 운영체제, 자사, PC, 운영, 체제</t>
        </is>
      </c>
      <c r="H52" s="1" t="inlineStr">
        <is>
          <t>구글, 정부, 마이크로소프트(MS), MS, 빌드, 파이낸셜타임스, FT</t>
        </is>
      </c>
      <c r="I52" s="1" t="inlineStr"/>
      <c r="J52" s="1" t="inlineStr"/>
      <c r="K52" s="1" t="inlineStr"/>
      <c r="L52" s="1">
        <f>IF(K52="Y","U",IF(AND(I52="Y",J52="Y"),"R",IF(OR(I52="N",J52="N"),"N","")))</f>
        <v/>
      </c>
      <c r="M52" s="1" t="inlineStr"/>
    </row>
    <row r="53">
      <c r="A53" s="1" t="n">
        <v>52</v>
      </c>
      <c r="B53" s="1" t="inlineStr">
        <is>
          <t>01100501.20260127115828001</t>
        </is>
      </c>
      <c r="C53" s="1" t="inlineStr">
        <is>
          <t>20260127</t>
        </is>
      </c>
      <c r="D53" s="1" t="inlineStr">
        <is>
          <t>문화일보</t>
        </is>
      </c>
      <c r="E53" s="1" t="inlineStr">
        <is>
          <t>AI 기본법, 피드백과 보완 필요하다[포럼]</t>
        </is>
      </c>
      <c r="F53" s="1" t="inlineStr">
        <is>
          <t>심병효 서울대 전기정보공학부 교수
지난주 ‘인공지능(AI) 기본법’이 시행됐다. 그 핵심은 국가 AI 거버넌스의 법제화, AI 연구 개발(R&amp;D) 및 학습용 데이터 구축 등 산업 진흥을 위한 제도적 기반의 마련, 그리고 사회적 위험이 큰 영역에 대한 고영향 AI의 개념 정의 및 관리 체계의 도입 등이다.
우리보다 더 일찍 법을 제정했으나 기업의 반발..</t>
        </is>
      </c>
      <c r="G53" s="1" t="inlineStr">
        <is>
          <t>AI, 기본법, 피드백, 보완, 포럼, 심병효, 서울대, 전기정보공학부, 교수, 지난주, 인공, 지능, 시행, 핵심, 거버넌스, 국가, 법제화, R&amp;D, 구축, 학습, 데이터, 산업, 진흥, 제도적, 마련</t>
        </is>
      </c>
      <c r="H53" s="1" t="inlineStr">
        <is>
          <t>유럽연합(EU), 서울대, 메타</t>
        </is>
      </c>
      <c r="I53" s="1" t="inlineStr"/>
      <c r="J53" s="1" t="inlineStr"/>
      <c r="K53" s="1" t="inlineStr"/>
      <c r="L53" s="1">
        <f>IF(K53="Y","U",IF(AND(I53="Y",J53="Y"),"R",IF(OR(I53="N",J53="N"),"N","")))</f>
        <v/>
      </c>
      <c r="M53" s="1" t="inlineStr"/>
    </row>
    <row r="54">
      <c r="A54" s="1" t="n">
        <v>53</v>
      </c>
      <c r="B54" s="1" t="inlineStr">
        <is>
          <t>01100701.20230531220250002</t>
        </is>
      </c>
      <c r="C54" s="1" t="inlineStr">
        <is>
          <t>20230531</t>
        </is>
      </c>
      <c r="D54" s="1" t="inlineStr">
        <is>
          <t>세계일보</t>
        </is>
      </c>
      <c r="E54" s="1" t="inlineStr">
        <is>
          <t>AI 대부 챗GPT 개발자도 AI 경계론 “인류에 실존적 위협”</t>
        </is>
      </c>
      <c r="F54" s="1" t="inlineStr">
        <is>
          <t>‘인공지능(AI)의 대부’ 격인 제프리 힌턴 토론토대 교수, 생성형 AI 챗GPT 개발사인 오픈AI의 샘 올트먼 최고경영자(CEO) 등 학자와 정보기술(IT)기업 경영자들이 AI 기술을 핵무기에 비견하며 언젠가 인류에게 실존적 위협이 될 수 있다고 경고했다. 
 비영리단체 ‘AI안전센터’(CAIS)는 5월30일(현지시간) “AI로 인한 (인류)절멸 ..</t>
        </is>
      </c>
      <c r="G54" s="1" t="inlineStr">
        <is>
          <t>AI, 챗GPT, 경계, 인류, 실존, 위협, 인공지능, 제프리, 힌턴, 토론토대, 교수, 생성, 개발사, 오픈AI, 최고경영자, 올트먼, 최고, 경영자, CEO, 학자, 정보기술, 기업, 경영자들, 핵무기, 비견</t>
        </is>
      </c>
      <c r="H54" s="1" t="inlineStr">
        <is>
          <t>노벨상, AI대학원, 구글, 민주당, 딥미디어, 로이터통신, 뉴욕대, 카이스트</t>
        </is>
      </c>
      <c r="I54" s="1" t="inlineStr"/>
      <c r="J54" s="1" t="inlineStr"/>
      <c r="K54" s="1" t="inlineStr"/>
      <c r="L54" s="1">
        <f>IF(K54="Y","U",IF(AND(I54="Y",J54="Y"),"R",IF(OR(I54="N",J54="N"),"N","")))</f>
        <v/>
      </c>
      <c r="M54" s="1" t="inlineStr"/>
    </row>
    <row r="55">
      <c r="A55" s="1" t="n">
        <v>54</v>
      </c>
      <c r="B55" s="1" t="inlineStr">
        <is>
          <t>01100611.20260825175936001</t>
        </is>
      </c>
      <c r="C55" s="1" t="inlineStr">
        <is>
          <t>20260825</t>
        </is>
      </c>
      <c r="D55" s="1" t="inlineStr">
        <is>
          <t>서울신문</t>
        </is>
      </c>
      <c r="E55" s="1" t="inlineStr">
        <is>
          <t>AI, 연령 따라 ‘대화 통제’ 더 촘촘하게 청소년 보호한다</t>
        </is>
      </c>
      <c r="F55" s="1" t="inlineStr">
        <is>
          <t>틱톡 인스타그램 등 소셜미디어(SNS)를 중심으로 강화된 청소년 보호정책이 생성형 인공지능(AI)으로 확장되고 있다. 과거에는 청소년이 유해 콘텐츠 등을 ‘보지 못하게’ 제한하는 데 초점을 맞췄다면, 최근에는 AI가 청소년과 폭력 성적 콘텐츠 등 민감한 주제에 대해 ‘말하지 못하게’ 관리하는 방향으로 진화 중이다. AI가 검색 도구를 넘어 학습 도우미나..</t>
        </is>
      </c>
      <c r="G55" s="1" t="inlineStr">
        <is>
          <t>AI, 연령, 대화, 통제, 청소년, 보호, 상담, 의존, 위험, 나이, 사용자, 답변, 폭력, 성적, 콘텐츠, 관리, 오픈AI, 메타, 부모, 강화, 틱톡, 인스타그램, 소셜미디어, SNS, 중심</t>
        </is>
      </c>
      <c r="H55" s="1" t="inlineStr">
        <is>
          <t>고려대, 메타, 오픈AI, 기술경영전문대학원</t>
        </is>
      </c>
      <c r="I55" s="1" t="inlineStr"/>
      <c r="J55" s="1" t="inlineStr"/>
      <c r="K55" s="1" t="inlineStr"/>
      <c r="L55" s="1">
        <f>IF(K55="Y","U",IF(AND(I55="Y",J55="Y"),"R",IF(OR(I55="N",J55="N"),"N","")))</f>
        <v/>
      </c>
      <c r="M55" s="1" t="inlineStr"/>
    </row>
    <row r="56">
      <c r="A56" s="1" t="n">
        <v>55</v>
      </c>
      <c r="B56" s="1" t="inlineStr">
        <is>
          <t>01101001.20251210064009001</t>
        </is>
      </c>
      <c r="C56" s="1" t="inlineStr">
        <is>
          <t>20251210</t>
        </is>
      </c>
      <c r="D56" s="1" t="inlineStr">
        <is>
          <t>한겨레</t>
        </is>
      </c>
      <c r="E56" s="1" t="inlineStr">
        <is>
          <t>미 국방부, AI 전력화 박차 구글 제미나이 전면 도입</t>
        </is>
      </c>
      <c r="F56" s="1" t="inlineStr">
        <is>
          <t>미 국방부(전쟁부)가 구글의 인공지능(AI) 모델인 제미나이를 기반으로 하는 군사용 인공지능 플랫폼 ‘GenAI.mil’을 공식 출범한다. 이 플랫폼은 국방부 전역에 상업용 생성형 인공지능을 대규모로 배포하는 첫 사례다. 인공지능을 활용한 군현대화에 박차를 가하는 모양새다.
헤그세스 장관은 9일(현지시각) 소셜미디어 엑스에 게시한 영상에서 “미국 전쟁의..</t>
        </is>
      </c>
      <c r="G56" s="1" t="inlineStr">
        <is>
          <t>국방부, 박차, AI, 전력, 구글, 제미나이, 전면, 전쟁부, 인공지능, 모델, 군사, 인공, 지능, 플랫폼, GenAI.mil, 공식, 출범, 전역, 상업, 생성, 대규모, 사례, 활용, 군현대화, 모양새</t>
        </is>
      </c>
      <c r="H56" s="1" t="inlineStr">
        <is>
          <t>구글, 미국, 전쟁, 국방부, 악시오스, 미국 전쟁, 마이클, 소셜미디어 엑스</t>
        </is>
      </c>
      <c r="I56" s="1" t="inlineStr"/>
      <c r="J56" s="1" t="inlineStr"/>
      <c r="K56" s="1" t="inlineStr"/>
      <c r="L56" s="1">
        <f>IF(K56="Y","U",IF(AND(I56="Y",J56="Y"),"R",IF(OR(I56="N",J56="N"),"N","")))</f>
        <v/>
      </c>
      <c r="M56" s="1" t="inlineStr"/>
    </row>
    <row r="57">
      <c r="A57" s="1" t="n">
        <v>56</v>
      </c>
      <c r="B57" s="1" t="inlineStr">
        <is>
          <t>01100401.20260923003158001</t>
        </is>
      </c>
      <c r="C57" s="1" t="inlineStr">
        <is>
          <t>20260923</t>
        </is>
      </c>
      <c r="D57" s="1" t="inlineStr">
        <is>
          <t>동아일보</t>
        </is>
      </c>
      <c r="E57" s="1" t="inlineStr">
        <is>
          <t>“소버린 AI, 할수 있느냐 없느냐의 문제 아냐 안하면 죽는 차원”</t>
        </is>
      </c>
      <c r="F57" s="1"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미..</t>
        </is>
      </c>
      <c r="G57" s="1" t="inlineStr">
        <is>
          <t>소버린, AI, 차원, 한국형, 미래, 좌담회, Sovereign, 성공, 제2차관, 류제명, 과학기술정보통신부, 차관, 서울, 종로구, 동아일보사, 동아폴리시랩, 패권전쟁, 글로벌, 패권, 전쟁, 참석, 강조, 미국, 첨단, 접근</t>
        </is>
      </c>
      <c r="H57" s="1" t="inlineStr">
        <is>
          <t>미국, SK텔레콤, 중국, 한국지능정보사회진흥원(NIA), NIA, 한국, 앤스로픽, 엔비디아</t>
        </is>
      </c>
      <c r="I57" s="1" t="inlineStr"/>
      <c r="J57" s="1" t="inlineStr"/>
      <c r="K57" s="1" t="inlineStr"/>
      <c r="L57" s="1">
        <f>IF(K57="Y","U",IF(AND(I57="Y",J57="Y"),"R",IF(OR(I57="N",J57="N"),"N","")))</f>
        <v/>
      </c>
      <c r="M57" s="1" t="inlineStr"/>
    </row>
    <row r="58">
      <c r="A58" s="1" t="n">
        <v>57</v>
      </c>
      <c r="B58" s="1" t="inlineStr">
        <is>
          <t>01100901.20250130171200001</t>
        </is>
      </c>
      <c r="C58" s="1" t="inlineStr">
        <is>
          <t>20250130</t>
        </is>
      </c>
      <c r="D58" s="1" t="inlineStr">
        <is>
          <t>중앙일보</t>
        </is>
      </c>
      <c r="E58" s="1" t="inlineStr">
        <is>
          <t>‘딥시크’ 고래 등장에 요동치는 글로벌 AI 패권전쟁 [팩플]</t>
        </is>
      </c>
      <c r="F58" s="1" t="inlineStr">
        <is>
          <t>중국의 인공지능(AI) 스타트업 딥시크(DeepSeek)가 개발한 저비용 AI 모델 ‘R1’의 등장으로 글로벌 AI 생태계가 요동치고 있다. 돈을 많이 투자할 수록 성능이 확연히 개선되는 AI 분야 ‘게임의 법칙’ 근간을 흔드는 결과여서다. ‘가성비 AI’ 모델의 전면 등장에 국가 기업 간 AI 기술 경쟁 속도는 더 가속화 할 전망이다. 
 ━
..</t>
        </is>
      </c>
      <c r="G58" s="1" t="inlineStr">
        <is>
          <t>딥시크, 고래, 등장, 글로벌, AI, 패권, 전쟁, 팩플, 중국, 인공지능, 스타트업, DeepSeek, 모델, 생태계, 생태, 투자, 수록, 성능, 개선, 게임, 분야, 법칙, 근간, 결과, 가성비</t>
        </is>
      </c>
      <c r="H58" s="1" t="inlineStr">
        <is>
          <t>오라클, 미국, 중국, MS, 해군, 트위터, 엔비디아, 행정부</t>
        </is>
      </c>
      <c r="I58" s="1" t="inlineStr"/>
      <c r="J58" s="1" t="inlineStr"/>
      <c r="K58" s="1" t="inlineStr"/>
      <c r="L58" s="1">
        <f>IF(K58="Y","U",IF(AND(I58="Y",J58="Y"),"R",IF(OR(I58="N",J58="N"),"N","")))</f>
        <v/>
      </c>
      <c r="M58" s="1" t="inlineStr"/>
    </row>
    <row r="59">
      <c r="A59" s="1" t="n">
        <v>58</v>
      </c>
      <c r="B59" s="1" t="inlineStr">
        <is>
          <t>01100501.20240422104505001</t>
        </is>
      </c>
      <c r="C59" s="1" t="inlineStr">
        <is>
          <t>20240422</t>
        </is>
      </c>
      <c r="D59" s="1" t="inlineStr">
        <is>
          <t>문화일보</t>
        </is>
      </c>
      <c r="E59" s="1" t="inlineStr">
        <is>
          <t>탑건 vs AI F-16 전투기로 첫 ‘도그파이트’</t>
        </is>
      </c>
      <c r="F59" s="1" t="inlineStr">
        <is>
          <t>인공지능(AI)이 조종하는 전투기와 인간 조종사가 모는 전투기가 맞붙었다.
미국 뉴스위크에 따르면 20일(현지시간) 미국에서 AI 전투기와 유인 전투기의 공중전 시험이 처음으로 실시됐다. 보도에 따르면 미 국방부 산하 고등계획연구국(DARPA)은 지난해 9월 미 캘리포니아 에드워즈 공군기지 상공에서 이뤄진 이 시험의 일부를 공개했다. 당시 AI가 ..</t>
        </is>
      </c>
      <c r="G59" s="1" t="inlineStr">
        <is>
          <t>AI, 탑건, vs, F-, 전투기, 도그파이트, 인공지능, 조종, 인간, 조종사, 미국, 뉴스위크, 20일, 현지시간, 유인, 공중전, 시험, 보도, 국방부, 산하, 고등, 계획, 연구국, DARPA, 9월</t>
        </is>
      </c>
      <c r="H59" s="1" t="inlineStr">
        <is>
          <t>국방부, 고등계획연구국, DARPA</t>
        </is>
      </c>
      <c r="I59" s="1" t="inlineStr"/>
      <c r="J59" s="1" t="inlineStr"/>
      <c r="K59" s="1" t="inlineStr"/>
      <c r="L59" s="1">
        <f>IF(K59="Y","U",IF(AND(I59="Y",J59="Y"),"R",IF(OR(I59="N",J59="N"),"N","")))</f>
        <v/>
      </c>
      <c r="M59" s="1" t="inlineStr"/>
    </row>
    <row r="60">
      <c r="A60" s="1" t="n">
        <v>59</v>
      </c>
      <c r="B60" s="1" t="inlineStr">
        <is>
          <t>01100801.20260921003546001</t>
        </is>
      </c>
      <c r="C60" s="1" t="inlineStr">
        <is>
          <t>20260921</t>
        </is>
      </c>
      <c r="D60" s="1" t="inlineStr">
        <is>
          <t>조선일보</t>
        </is>
      </c>
      <c r="E60" s="1" t="inlineStr">
        <is>
          <t>트럼프 “AI軍 만들 것 AI 총괄 ‘차르’ 곧 임명”</t>
        </is>
      </c>
      <c r="F60" s="1" t="inlineStr">
        <is>
          <t>도널드 트럼프 미국 대통령이 19일 자신의 소셜미디어 트루스소셜을 통해 “인공지능(AI) 분야를 담당할 ‘AI군(AI Force)’을 구성하고, AI 정책을 총괄할 새 ‘AI 차르’를 조만간 임명하겠다”고 밝혔다. 그는 “첫 임기 때 창설한 우주군(Space Force)이 엄청난 성공을 거뒀다”고 주장하며 AI 분야에서도 이와 같은 조직을 만들겠다는 뜻..</t>
        </is>
      </c>
      <c r="G60" s="1" t="inlineStr">
        <is>
          <t>트럼프, AI, 차르, 총괄, 임명, 인공지능, 이름, 우월, 극한, 최고, 제시, 지능, 대안, 도널드, 미국, 대통령, 자신, 소셜, 미디어, 트루스소셜, 분야, AI군, Force, 구성, 정책</t>
        </is>
      </c>
      <c r="H60" s="1" t="inlineStr">
        <is>
          <t>로이터, 우주군, Space Force</t>
        </is>
      </c>
      <c r="I60" s="1" t="inlineStr"/>
      <c r="J60" s="1" t="inlineStr"/>
      <c r="K60" s="1" t="inlineStr"/>
      <c r="L60" s="1">
        <f>IF(K60="Y","U",IF(AND(I60="Y",J60="Y"),"R",IF(OR(I60="N",J60="N"),"N","")))</f>
        <v/>
      </c>
      <c r="M60" s="1" t="inlineStr"/>
    </row>
    <row r="61">
      <c r="A61" s="1" t="n">
        <v>60</v>
      </c>
      <c r="B61" s="1" t="inlineStr">
        <is>
          <t>01100101.20260923201618001</t>
        </is>
      </c>
      <c r="C61" s="1" t="inlineStr">
        <is>
          <t>20260923</t>
        </is>
      </c>
      <c r="D61" s="1" t="inlineStr">
        <is>
          <t>경향신문</t>
        </is>
      </c>
      <c r="E61" s="1" t="inlineStr">
        <is>
          <t>‘가자 기후 AI’ 궤변 쏟아낸 트럼프에 각국 정상들 ‘작심 비판’</t>
        </is>
      </c>
      <c r="F61" s="1" t="inlineStr">
        <is>
          <t>“우리가 가자 전쟁 끝내” 자찬하자 마크롱 “인도적 구호조차 막혀”
“기후위기는 사기” 반복된 주장에 아프리카 정상들 “현실을 보라”
유엔 사무총장도 임기 마지막 연설서 “감독 없는 AI는 위험” 강조
22일(현지시간) 미국 뉴욕에서 열린 유엔총회 첫날 기조연설은 도널드 트럼프 미국 대통령과 세계 각국 정상들의 공방으로 요약된다.
트럼프 대통령은 연..</t>
        </is>
      </c>
      <c r="G61" s="1" t="inlineStr">
        <is>
          <t>가자, 기후, AI, 궤변, 트럼프, 각국, 정상, 작심, 비판, 전쟁, 자찬, 마크롱, 인도, 구호, 기후위기, 사기, 반복, 주장, 아프리카, 현실, 유엔, 사무총장, 연설, 임기, 마지막</t>
        </is>
      </c>
      <c r="H61" s="1" t="inlineStr">
        <is>
          <t>가자지구, 세이셸, 유엔, 유엔총회, 팔레스타인, 평화위원회</t>
        </is>
      </c>
      <c r="I61" s="1" t="inlineStr"/>
      <c r="J61" s="1" t="inlineStr"/>
      <c r="K61" s="1" t="inlineStr"/>
      <c r="L61" s="1">
        <f>IF(K61="Y","U",IF(AND(I61="Y",J61="Y"),"R",IF(OR(I61="N",J61="N"),"N","")))</f>
        <v/>
      </c>
      <c r="M61" s="1" t="inlineStr"/>
    </row>
    <row r="62">
      <c r="A62" s="1" t="n">
        <v>61</v>
      </c>
      <c r="B62" s="1" t="inlineStr">
        <is>
          <t>01100401.20250209123914001</t>
        </is>
      </c>
      <c r="C62" s="1" t="inlineStr">
        <is>
          <t>20250209</t>
        </is>
      </c>
      <c r="D62" s="1" t="inlineStr">
        <is>
          <t>동아일보</t>
        </is>
      </c>
      <c r="E62" s="1" t="inlineStr">
        <is>
          <t>머스크 “틱톡 인수 관심 없다 딥시크보다 나은 AI모델 조만간 출시”</t>
        </is>
      </c>
      <c r="F62" s="1" t="inlineStr">
        <is>
          <t>중국계 동영상 플랫폼 ‘틱톡’ 인수 후보자로 유력하게 거론됐던 일론 머스크 테슬라 최고경영자(CEO)가 인수 의사를 없음을 분명히 했다. 틱톡 미국사업권 인수전에는 오라클과 아마존, 마이크로소프트(MS)가 참여할 것으로 전망된다. 
9일(현지시간) 로이터 등에 따르면, 머스크 CEO는 최근 독일 미디어 그룹 악셀스프링거가 주최한 한 행사 화상으로 참..</t>
        </is>
      </c>
      <c r="G62" s="1" t="inlineStr">
        <is>
          <t>딥시크, 머스크, 틱톡, 인수, 관심, AI모델, 출시, 중국, 동영, 플랫폼, 후보자, 유력, 거론, 일론, 테슬라, 최고, 경영자, CEO, 의사, 미국, 사업, 인수전, 오라클, 아마존, 마이크로소프트</t>
        </is>
      </c>
      <c r="H62" s="1" t="inlineStr">
        <is>
          <t>xAI, 오라클, 합작회사, 중국, MS, 틱톡, 악셀스프링거, 의회</t>
        </is>
      </c>
      <c r="I62" s="1" t="inlineStr"/>
      <c r="J62" s="1" t="inlineStr"/>
      <c r="K62" s="1" t="inlineStr"/>
      <c r="L62" s="1">
        <f>IF(K62="Y","U",IF(AND(I62="Y",J62="Y"),"R",IF(OR(I62="N",J62="N"),"N","")))</f>
        <v/>
      </c>
      <c r="M62" s="1" t="inlineStr"/>
    </row>
    <row r="63">
      <c r="A63" s="1" t="n">
        <v>62</v>
      </c>
      <c r="B63" s="1" t="inlineStr">
        <is>
          <t>01100201.20260602050313001</t>
        </is>
      </c>
      <c r="C63" s="1" t="inlineStr">
        <is>
          <t>20260602</t>
        </is>
      </c>
      <c r="D63" s="1" t="inlineStr">
        <is>
          <t>국민일보</t>
        </is>
      </c>
      <c r="E63" s="1" t="inlineStr">
        <is>
          <t>“이거 진짜 의사 맞나요?” 공정위 AI 광고 규제 첫발, 분산된 관리체계는 숙제</t>
        </is>
      </c>
      <c r="F63" s="1" t="inlineStr">
        <is>
          <t>“이 사람 진짜 의사인가요, 아니면 AI인가요?” 
최근 공정거래위원회에는 건강기능식품 광고에 등장하는 인물이 실제 전문가인지, 인공지능(AI)이 만든 가상인물인지 확인해달라는 민원이 접수됐다. 생성형 AI 기술 발달로 실제 사람과 구분하기 어려운 광고 콘텐츠가 늘어나면서 정부도 소비자 혼란을 막기 위해 체계 마련에 나섰다. 그러나 관련 규제가 여전..</t>
        </is>
      </c>
      <c r="G63" s="1" t="inlineStr">
        <is>
          <t>첫발, 진짜, 의사, 공정위, AI, 광고, 규제, 분산, 관리체계, 숙제, 사람, 공정거래위원회, 건강, 식품, 등장, 인물, 실제, 전문가, 인공지능, 가상인물, 확인, 민원, 접수, 생성, 발달</t>
        </is>
      </c>
      <c r="H63" s="1" t="inlineStr">
        <is>
          <t>숙명여대, 소비, EU, 인터넷광고협회(, 정부, 공정위, 서울우유, 유럽연합</t>
        </is>
      </c>
      <c r="I63" s="1" t="inlineStr"/>
      <c r="J63" s="1" t="inlineStr"/>
      <c r="K63" s="1" t="inlineStr"/>
      <c r="L63" s="1">
        <f>IF(K63="Y","U",IF(AND(I63="Y",J63="Y"),"R",IF(OR(I63="N",J63="N"),"N","")))</f>
        <v/>
      </c>
      <c r="M63" s="1" t="inlineStr"/>
    </row>
    <row r="64">
      <c r="A64" s="1" t="n">
        <v>63</v>
      </c>
      <c r="B64" s="1" t="inlineStr">
        <is>
          <t>01100401.20260211095729001</t>
        </is>
      </c>
      <c r="C64" s="1" t="inlineStr">
        <is>
          <t>20260211</t>
        </is>
      </c>
      <c r="D64" s="1" t="inlineStr">
        <is>
          <t>동아일보</t>
        </is>
      </c>
      <c r="E64" s="1" t="inlineStr">
        <is>
          <t>“목소리까지 복제된다” 인터폴 경고 AI 보이스피싱 급증, 딥페이크 사기 확산</t>
        </is>
      </c>
      <c r="F64" s="1" t="inlineStr">
        <is>
          <t>동남아시아 범죄 조직들이 생성형 인공지능(AI)을 활용해 보이스피싱과 온라인 사기를 빠르게 고도화하면서 전 세계 피해가 급속히 확산되고 있다. 인터폴은 딥페이크 영상과 음성 복제 기술까지 결합되면서 AI가 범죄의 ‘가성비’를 크게 높이며 사기 산업의 규모와 확산 속도를 동시에 키우고 있다고 경고했다. 
9일(현지시간) 블룸버그통신에 따르면 인터폴 고..</t>
        </is>
      </c>
      <c r="G64" s="1" t="inlineStr">
        <is>
          <t>목소리, 복제, 인터폴, 경고, AI, 보이스피싱, 급증, 확산, 딥페이크, 사기, 조직들, 동남아시아, 범죄, 조직, 생성, 인공, 지능, 활용, 온라인, 고도화, 세계, 피해, 영상, 음성, 결합</t>
        </is>
      </c>
      <c r="H64" s="1" t="inlineStr">
        <is>
          <t>USIP, 정부, 인터폴, 캄보디아, 사이버범죄국, 평화연구소</t>
        </is>
      </c>
      <c r="I64" s="1" t="inlineStr"/>
      <c r="J64" s="1" t="inlineStr"/>
      <c r="K64" s="1" t="inlineStr"/>
      <c r="L64" s="1">
        <f>IF(K64="Y","U",IF(AND(I64="Y",J64="Y"),"R",IF(OR(I64="N",J64="N"),"N","")))</f>
        <v/>
      </c>
      <c r="M64" s="1" t="inlineStr"/>
    </row>
    <row r="65">
      <c r="A65" s="1" t="n">
        <v>64</v>
      </c>
      <c r="B65" s="1" t="inlineStr">
        <is>
          <t>01100901.20240402134009001</t>
        </is>
      </c>
      <c r="C65" s="1" t="inlineStr">
        <is>
          <t>20240402</t>
        </is>
      </c>
      <c r="D65" s="1" t="inlineStr">
        <is>
          <t>중앙일보</t>
        </is>
      </c>
      <c r="E65" s="1" t="inlineStr">
        <is>
          <t>美 英, AI 안전성 협력 MOU 체결 세계 첫 양자 협력</t>
        </is>
      </c>
      <c r="F65" s="1" t="inlineStr">
        <is>
          <t>미국과 영국이 인공지능(AI) 기술의 안전성을 검사하는 데 협력하기로 합의했다. 이는 AI 사용이 광범위한 분야로 확대돼 관련 위험성이 커지면서 나온 대응이다. 
 1일(현지시간) 로이터통신 파이낸셜타임스(FT) 등에 따르면 지나 러몬도 미국 상무부 장관과 미셸 도넬란 영국 과학혁신기술부 장관은 이날 워싱턴DC에서 AI 기술의 위험성을 검사하고 평가..</t>
        </is>
      </c>
      <c r="G65" s="1" t="inlineStr">
        <is>
          <t>체결, AI, 안전, 협력, MOU, 세계, 양자, 미국, 영국, 인공지능, 안전성, 검사, 합의, 사용, 광범위, 분야, 확대, 위험, 대응, 1일, 현지시간, 로이터통신, 파이낸셜타임스, FT, 러몬</t>
        </is>
      </c>
      <c r="H65" s="1" t="inlineStr">
        <is>
          <t>도넬란, 구글, 미국, 상무부, 로이터통신, 과학혁신기술부, 러몬도, FT</t>
        </is>
      </c>
      <c r="I65" s="1" t="inlineStr"/>
      <c r="J65" s="1" t="inlineStr"/>
      <c r="K65" s="1" t="inlineStr"/>
      <c r="L65" s="1">
        <f>IF(K65="Y","U",IF(AND(I65="Y",J65="Y"),"R",IF(OR(I65="N",J65="N"),"N","")))</f>
        <v/>
      </c>
      <c r="M65" s="1" t="inlineStr"/>
    </row>
    <row r="66">
      <c r="A66" s="1" t="n">
        <v>65</v>
      </c>
      <c r="B66" s="1" t="inlineStr">
        <is>
          <t>01100401.20250401151109001</t>
        </is>
      </c>
      <c r="C66" s="1" t="inlineStr">
        <is>
          <t>20250401</t>
        </is>
      </c>
      <c r="D66" s="1" t="inlineStr">
        <is>
          <t>동아일보</t>
        </is>
      </c>
      <c r="E66" s="1" t="inlineStr">
        <is>
          <t>피오유엘, 한 중 실질적 AI 기술 협력으로 교류 물꼬 트다</t>
        </is>
      </c>
      <c r="F66" s="1" t="inlineStr">
        <is>
          <t>국내 인공지능(AI) 전문기업 피오유엘(대표 이정음)은 지난 25일 주한중국대사관을 방문해 왕즈린 경제공사와 한 중 간 AI 기술 협력 방안에 대해 논의했다고 밝혔다. 
 이번 면담은 그간 실질적인 기술 협력 논의가 부재했던 한 중 AI 분야에 있어 좋은 만남이 됐다는 평가를 받았다. 
 앞서 2024년 5월, 한 중 일 정상 회의 기간 중 개최..</t>
        </is>
      </c>
      <c r="G66" s="1" t="inlineStr">
        <is>
          <t>피오유엘, 실질, AI, 협력, 트다, 교류, 물꼬, 방문, 주한, 중국, 대사관, 양국, 지평, 인공, 전문, 기업, 대표, 이정음, 왕즈린, 경제공사, 방안, 논의, 면담, 그간, 부재</t>
        </is>
      </c>
      <c r="H66" s="1" t="inlineStr">
        <is>
          <t>주한중국대사관, 알리바바, 한·중글로벌협력센터, 교류회, 중국, 중국대사관, 바이두, 한국</t>
        </is>
      </c>
      <c r="I66" s="1" t="inlineStr"/>
      <c r="J66" s="1" t="inlineStr"/>
      <c r="K66" s="1" t="inlineStr"/>
      <c r="L66" s="1">
        <f>IF(K66="Y","U",IF(AND(I66="Y",J66="Y"),"R",IF(OR(I66="N",J66="N"),"N","")))</f>
        <v/>
      </c>
      <c r="M66" s="1" t="inlineStr"/>
    </row>
    <row r="67">
      <c r="A67" s="1" t="n">
        <v>66</v>
      </c>
      <c r="B67" s="1" t="inlineStr">
        <is>
          <t>01101001.20250206195012002</t>
        </is>
      </c>
      <c r="C67" s="1" t="inlineStr">
        <is>
          <t>20250206</t>
        </is>
      </c>
      <c r="D67" s="1" t="inlineStr">
        <is>
          <t>한겨레</t>
        </is>
      </c>
      <c r="E67" s="1" t="inlineStr">
        <is>
          <t>AI업계 “딥시크 추격조 만들자” “GPU 있으면 가능”</t>
        </is>
      </c>
      <c r="F67" s="1" t="inlineStr">
        <is>
          <t>“네이버 카카오는 자사 데이터도 못 쓴다고 하니 중국 큐원(QWEN) 개발팀이 웃더라” (김성훈 업스테이지 대표)
“엔비디아의 최신 칩 에이치(H)200이 2천장 있으면 우리도 연내 오픈에이아이(AI) 최신 모델인 ‘오(o)3’ 정도는 만들 수 있다” (배경훈 LG AI연구원장)
중국 인공지능 업체가 미국 빅테크를 능가하는 새 모델을 개발한 ‘딥시크 쇼..</t>
        </is>
      </c>
      <c r="G67" s="1" t="inlineStr">
        <is>
          <t>추격조, AI, 업계, 딥시크, GPU, 가능, 네이버, 카카오, 자사, 데이터, 중국, 큐원, QWEN, 개발팀, 대표, 김성훈, 업스테이지, 엔비디아, 최신, 에이치, 2천, 연내, 오픈에이아이, 모델, 정도</t>
        </is>
      </c>
      <c r="H67" s="1" t="inlineStr">
        <is>
          <t>알리바바, 미국, 네이버, MS, KT, 업스테이지, 엘지(LG), 과기정통부</t>
        </is>
      </c>
      <c r="I67" s="1" t="inlineStr"/>
      <c r="J67" s="1" t="inlineStr"/>
      <c r="K67" s="1" t="inlineStr"/>
      <c r="L67" s="1">
        <f>IF(K67="Y","U",IF(AND(I67="Y",J67="Y"),"R",IF(OR(I67="N",J67="N"),"N","")))</f>
        <v/>
      </c>
      <c r="M67" s="1" t="inlineStr"/>
    </row>
    <row r="68">
      <c r="A68" s="1" t="n">
        <v>67</v>
      </c>
      <c r="B68" s="1" t="inlineStr">
        <is>
          <t>01100101.20250619165440001</t>
        </is>
      </c>
      <c r="C68" s="1" t="inlineStr">
        <is>
          <t>20250619</t>
        </is>
      </c>
      <c r="D68" s="1" t="inlineStr">
        <is>
          <t>경향신문</t>
        </is>
      </c>
      <c r="E68" s="1" t="inlineStr">
        <is>
          <t>화웨이 ZTE, ‘일대일로’에서 미국 AI 제재 돌파구 찾는다</t>
        </is>
      </c>
      <c r="F68" s="1" t="inlineStr">
        <is>
          <t>미국의 제재를 받고 있는 중국 통신장비 기업 화웨이와 ZTE가 일대일로(육 해상 실크로드) 국가에서 인공지능(AI) 서비스를 강화하면서 활로를 찾고 있다.
19일 닛케이아시아 등에 따르면 쉬즈쥔 화웨이 부회장은 전날 MWC 상하이 산업 박람회 기조연설에서 “중국 통신시장은 포화상태에 이르렀다”며 “화웨이는 AI와 5세대 이동통신(5G) 분야에서 글로벌..</t>
        </is>
      </c>
      <c r="G68" s="1" t="inlineStr">
        <is>
          <t>화웨이, ZTE, 일대일, 미국, AI, 제재, 돌파구, 중국, 통신, 장비, 기업, 해상, 실크로드, 국가, 인공지능, 서비스, 강화, 활로, 닛케이아시아, 부회장, 쉬즈쥔, MWC, 상하이, 산업, 박람회</t>
        </is>
      </c>
      <c r="H68" s="1" t="inlineStr">
        <is>
          <t>닛케이아시아, 미국, 중국 외교부, 일대일로, 대사관, 중국, T아카데미, 상무부</t>
        </is>
      </c>
      <c r="I68" s="1" t="inlineStr"/>
      <c r="J68" s="1" t="inlineStr"/>
      <c r="K68" s="1" t="inlineStr"/>
      <c r="L68" s="1">
        <f>IF(K68="Y","U",IF(AND(I68="Y",J68="Y"),"R",IF(OR(I68="N",J68="N"),"N","")))</f>
        <v/>
      </c>
      <c r="M68" s="1" t="inlineStr"/>
    </row>
    <row r="69">
      <c r="A69" s="1" t="n">
        <v>68</v>
      </c>
      <c r="B69" s="1" t="inlineStr">
        <is>
          <t>01100101.20260219203848001</t>
        </is>
      </c>
      <c r="C69" s="1" t="inlineStr">
        <is>
          <t>20260219</t>
        </is>
      </c>
      <c r="D69" s="1" t="inlineStr">
        <is>
          <t>경향신문</t>
        </is>
      </c>
      <c r="E69" s="1" t="inlineStr">
        <is>
          <t>영국, 그록 등 AI ‘성착취 이미지 생성’ 48시간 내 삭제 의무화 추진</t>
        </is>
      </c>
      <c r="F69" s="1" t="inlineStr">
        <is>
          <t>‘전 세계 매출의 10%까지 과징금 부과’ 등 담아
영국 정부가 테크 기업에 대해 성착취 이미지 등 불법 콘텐츠를 신고받은 뒤 48시간 이내 삭제하도록 의무화하는 방안을 추진한다.
18일(현지시간) 로이터 AFP 통신 따르면 영국 정부는 이같은 조치를 이행하지 못하는 기업에 전 세계 매출의 10%까지 과징금을 부과하거나 영국 내 서비스를 차단할..</t>
        </is>
      </c>
      <c r="G69" s="1" t="inlineStr">
        <is>
          <t>영국, 그록, AI, 성착취, 이미지, 생성, 48시간, 추진, 삭제, 의무, 세계, 매출, 10%, 과징금, 부과, 담아, 정부, 테크, 기업, 불법, 콘텐츠, 신고, 시간, 의무화, 방안</t>
        </is>
      </c>
      <c r="H69" s="1" t="inlineStr">
        <is>
          <t>구글, 정부, 영국, 오프콤, 로이터·, 행정부</t>
        </is>
      </c>
      <c r="I69" s="1" t="inlineStr"/>
      <c r="J69" s="1" t="inlineStr"/>
      <c r="K69" s="1" t="inlineStr"/>
      <c r="L69" s="1">
        <f>IF(K69="Y","U",IF(AND(I69="Y",J69="Y"),"R",IF(OR(I69="N",J69="N"),"N","")))</f>
        <v/>
      </c>
      <c r="M69" s="1" t="inlineStr"/>
    </row>
    <row r="70">
      <c r="A70" s="1" t="n">
        <v>69</v>
      </c>
      <c r="B70" s="1" t="inlineStr">
        <is>
          <t>01100401.20230218030203001</t>
        </is>
      </c>
      <c r="C70" s="1" t="inlineStr">
        <is>
          <t>20230218</t>
        </is>
      </c>
      <c r="D70" s="1" t="inlineStr">
        <is>
          <t>동아일보</t>
        </is>
      </c>
      <c r="E70" s="1" t="inlineStr">
        <is>
          <t>‘AI의 군사적 이용 통제’ 머리 맞댄 국제사회</t>
        </is>
      </c>
      <c r="F70" s="1" t="inlineStr">
        <is>
          <t>박진 외교부 장관(앞줄 왼쪽에서 다섯 번째)이 16일(현지 시간) 네덜란드 헤이그에서 ‘인공지능(AI)의 책임 있는 군사적 이용을 위한 고위급 회의(REAIM)’에 참석해 발언하고 있다. 한국 미국 등 60여 개국은 15, 16일 양일간 열린 이번 회의에서 군사용 AI가 핵무기 등에 잘못 쓰이지 않도록 각국이 책임 있는 운용 방안 등을 협력하기로 했다...</t>
        </is>
      </c>
      <c r="G70" s="1" t="inlineStr">
        <is>
          <t>AI, 통제, 군사, 이용, 머리, 국제사회, 장관, 박진, 외교, 앞줄, 왼쪽, 16일, 현지, 네덜란드, 헤이그, 인공지능, 책임, 고위급, 회의, REAIM, 참석, 발언, 한국, 미국, 개국</t>
        </is>
      </c>
      <c r="H70" s="1" t="inlineStr">
        <is>
          <t>외교부, 한국</t>
        </is>
      </c>
      <c r="I70" s="1" t="inlineStr"/>
      <c r="J70" s="1" t="inlineStr"/>
      <c r="K70" s="1" t="inlineStr"/>
      <c r="L70" s="1">
        <f>IF(K70="Y","U",IF(AND(I70="Y",J70="Y"),"R",IF(OR(I70="N",J70="N"),"N","")))</f>
        <v/>
      </c>
      <c r="M70" s="1" t="inlineStr"/>
    </row>
    <row r="71">
      <c r="A71" s="1" t="n">
        <v>70</v>
      </c>
      <c r="B71" s="1" t="inlineStr">
        <is>
          <t>01100801.20240522004551001</t>
        </is>
      </c>
      <c r="C71" s="1" t="inlineStr">
        <is>
          <t>20240522</t>
        </is>
      </c>
      <c r="D71" s="1" t="inlineStr">
        <is>
          <t>조선일보</t>
        </is>
      </c>
      <c r="E71" s="1" t="inlineStr">
        <is>
          <t>정부, AI 미래차 등 국제 표준 250건 만든다</t>
        </is>
      </c>
      <c r="F71" s="1" t="inlineStr">
        <is>
          <t>정부가 2030년까지 반도체 인공지능(AI) 미래차 로봇 양자기술 등 12개 첨단 산업 분야에서 국제 표준 250여 건을 개발한다. 
산업통상자원부 국가기술표준원은 21일 서울에서 열린 ‘첨단산업 표준 리더십 포럼 총회’에서 이 같은 내용을 담은 ‘첨단산업 국가 표준화 전략’을 발표하고, 국제 표준 선점 활동을 강화한다고 밝혔다. 
최근 미국과 ..</t>
        </is>
      </c>
      <c r="G71" s="1" t="inlineStr">
        <is>
          <t>정부, AI, 250건, 국제, 표준, 국가기술표준원, 전략, 첨단, 산업, 분야, 시장, 선점, 2030년, 반도체, 인공지능, 미래차, 로봇, 양자기술, 250여, 통상, 자원부, 국가, 표준원, 서울, 총회</t>
        </is>
      </c>
      <c r="H71" s="1" t="inlineStr">
        <is>
          <t>정부, ISO, 국가기술표준원, 유럽연합(EU), 산업부, 국제표준화기구, 한국, 산업통상자원부</t>
        </is>
      </c>
      <c r="I71" s="1" t="inlineStr"/>
      <c r="J71" s="1" t="inlineStr"/>
      <c r="K71" s="1" t="inlineStr"/>
      <c r="L71" s="1">
        <f>IF(K71="Y","U",IF(AND(I71="Y",J71="Y"),"R",IF(OR(I71="N",J71="N"),"N","")))</f>
        <v/>
      </c>
      <c r="M71" s="1" t="inlineStr"/>
    </row>
    <row r="72">
      <c r="A72" s="1" t="n">
        <v>71</v>
      </c>
      <c r="B72" s="1" t="inlineStr">
        <is>
          <t>01100101.20250212115723001</t>
        </is>
      </c>
      <c r="C72" s="1" t="inlineStr">
        <is>
          <t>20250212</t>
        </is>
      </c>
      <c r="D72" s="1" t="inlineStr">
        <is>
          <t>경향신문</t>
        </is>
      </c>
      <c r="E72" s="1" t="inlineStr">
        <is>
          <t>“지속가능 포용적 AI” 위한 파리 공동선언  미국 영국은 불참</t>
        </is>
      </c>
      <c r="F72" s="1" t="inlineStr">
        <is>
          <t>프랑스 파리에서 열린 인공지능(AI) 행동 정상회의에 모인 국가들이 ‘지속가능하고 포용적인 AI’를 위한 공동선언문을 발표했다. 하지만 AI 산업을 주도하는 미국과 세계 첫 AI 정상회의를 개최했던 영국은 선언문에 불참했다.
프랑스와 인도, 독일, 한국 등 58개국과 유럽연합(EU), 아프리카연합 집행위원회는 회의 폐막일인 11일(현지시간) ‘인류와 ..</t>
        </is>
      </c>
      <c r="G72" s="1" t="inlineStr">
        <is>
          <t>지속가능, 포용적, AI, 파리, 공동, 선언, 미국, 영국, 불참, 프랑스, 인공지능, 행동, 정상, 회의, 국가들, 공동선언문, 산업, 주도, 세계, 개최, 선언문, 인도, 독일, 한국, 58개국</t>
        </is>
      </c>
      <c r="H72" s="1" t="inlineStr">
        <is>
          <t>동원, 집행위원회, 미국, 중국, 유럽, 아프리카연합, EU, 과학기술정보통신부</t>
        </is>
      </c>
      <c r="I72" s="1" t="inlineStr"/>
      <c r="J72" s="1" t="inlineStr"/>
      <c r="K72" s="1" t="inlineStr"/>
      <c r="L72" s="1">
        <f>IF(K72="Y","U",IF(AND(I72="Y",J72="Y"),"R",IF(OR(I72="N",J72="N"),"N","")))</f>
        <v/>
      </c>
      <c r="M72" s="1" t="inlineStr"/>
    </row>
    <row r="73">
      <c r="A73" s="1" t="n">
        <v>72</v>
      </c>
      <c r="B73" s="1" t="inlineStr">
        <is>
          <t>01100901.20260604060141001</t>
        </is>
      </c>
      <c r="C73" s="1" t="inlineStr">
        <is>
          <t>20260604</t>
        </is>
      </c>
      <c r="D73" s="1" t="inlineStr">
        <is>
          <t>중앙일보</t>
        </is>
      </c>
      <c r="E73" s="1" t="inlineStr">
        <is>
          <t>“AI 판 뒤집히면 민주주의 붕괴” 中에 쫓기는 美 ‘섬뜩 경고’ [팩플]</t>
        </is>
      </c>
      <c r="F73" s="1" t="inlineStr">
        <is>
          <t>중국 인공지능(AI)을 둘러싼 미국의 위기감이 다시 커지고 있다. 그래픽처리장치(GPU) 수출을 막으면 중국의 추격을 늦출 수 있다는 기대와 달리 중국이 오픈웨이트(가중치 공개) 모델과 자체 AI칩, 빠른 산업 적용을 앞세워 미국과의 격차를 좁히고 있어서다. AI 경쟁의 무게중심이 반도체 성능에서 인재와 시장, 산업 현장에 기술을 얼마나 빠르게 적용하느..</t>
        </is>
      </c>
      <c r="G73" s="1" t="inlineStr">
        <is>
          <t>AI, 민주주, 붕괴, 경고, 팩플, 중국, 인공, 지능, 미국, 위기감, 그래픽처리장치, GPU, 수출, 추격, 오픈웨이트, 가중치, 공개, 모델, 자체, 산업, 적용, 격차, 경쟁, 무게중심, 반도체</t>
        </is>
      </c>
      <c r="H73" s="1" t="inlineStr">
        <is>
          <t>구글, 진로, 반도체융합공학, 한양대, 서방, 중국공산당, 자원, SNS</t>
        </is>
      </c>
      <c r="I73" s="1" t="inlineStr"/>
      <c r="J73" s="1" t="inlineStr"/>
      <c r="K73" s="1" t="inlineStr"/>
      <c r="L73" s="1">
        <f>IF(K73="Y","U",IF(AND(I73="Y",J73="Y"),"R",IF(OR(I73="N",J73="N"),"N","")))</f>
        <v/>
      </c>
      <c r="M73" s="1" t="inlineStr"/>
    </row>
    <row r="74">
      <c r="A74" s="1" t="n">
        <v>73</v>
      </c>
      <c r="B74" s="1" t="inlineStr">
        <is>
          <t>01100401.20230323030319001</t>
        </is>
      </c>
      <c r="C74" s="1" t="inlineStr">
        <is>
          <t>20230323</t>
        </is>
      </c>
      <c r="D74" s="1" t="inlineStr">
        <is>
          <t>동아일보</t>
        </is>
      </c>
      <c r="E74" s="1" t="inlineStr">
        <is>
          <t>美빅테크 ‘AI 윤리경쟁’ 오류 우려땐 답변 거부-저작권 보호</t>
        </is>
      </c>
      <c r="F74" s="1" t="inlineStr">
        <is>
          <t>미국 빅테크(대형 정보기술 기업)들이 21일(현지 시간) 하루 동안 다양한 인공지능(AI) 서비스를 공개하며 그간 제기된 윤리 문제를 해소하기 위한 개선 방안을 경쟁적으로 내세웠다. 글로벌 AI 시장이 단순히 기술 진화를 넘어 올바른 AI 윤리 기준을 마련하기 위한 새로운 차원의 경쟁에 돌입한 것으로 분석된다. 
 구글은 21일 AI 기반 대화 서비..</t>
        </is>
      </c>
      <c r="G74" s="1" t="inlineStr">
        <is>
          <t>빅테크, AI, 윤리, 경쟁, 오류, 답변, 거부, 저작권, 보호, 구글, 바드, 근거, 검색제공, 어도비, 공공, 콘텐츠, 학습, 오픈AI, 공개, 사전, 검증, 미국, 대형, 정보, 기업</t>
        </is>
      </c>
      <c r="H74" s="1" t="inlineStr">
        <is>
          <t>구글, 마이크로소프트, MS, 어도비, 리서치, 와드와니, ABC뉴스, 게티이미지</t>
        </is>
      </c>
      <c r="I74" s="1" t="inlineStr"/>
      <c r="J74" s="1" t="inlineStr"/>
      <c r="K74" s="1" t="inlineStr"/>
      <c r="L74" s="1">
        <f>IF(K74="Y","U",IF(AND(I74="Y",J74="Y"),"R",IF(OR(I74="N",J74="N"),"N","")))</f>
        <v/>
      </c>
      <c r="M74" s="1" t="inlineStr"/>
    </row>
    <row r="75">
      <c r="A75" s="1" t="n">
        <v>74</v>
      </c>
      <c r="B75" s="1" t="inlineStr">
        <is>
          <t>01100801.20231109030301001</t>
        </is>
      </c>
      <c r="C75" s="1" t="inlineStr">
        <is>
          <t>20231109</t>
        </is>
      </c>
      <c r="D75" s="1" t="inlineStr">
        <is>
          <t>조선일보</t>
        </is>
      </c>
      <c r="E75" s="1" t="inlineStr">
        <is>
          <t>바이두 ‘화웨이 AI칩’으로 대체 美 제재가 中 반도체 강국 만드나</t>
        </is>
      </c>
      <c r="F75" s="1" t="inlineStr">
        <is>
          <t>중국의 최대 포털 기업 바이두가 인공지능(AI)용 반도체를 엔비디아 제품에서 중국 화웨이 제품으로 대체한 것으로 나타났다. 미국이 중국의 AI 산업 발전을 억제하기 위해 초강력 반도체 수출 통제안을 잇따라 내놓자 오히려 중국 기업들이 반도체 굴기를 강화하며 반사이익을 누리는 것 아니냐는 분석이 나온다. 
7일(현지 시각) 로이터는 바이두가 지난 8월..</t>
        </is>
      </c>
      <c r="G75" s="1" t="inlineStr">
        <is>
          <t>바이, 화웨이, AI, 대체, 제재, 강국, 반도체, 포털, 최대, 탈엔비디아, 나서, IT기업, 자국, 발전, 신호, 중국, 기업, 바이두, 인공지능, 엔비디아, 제품, 미국, 산업, 억제, 통제안</t>
        </is>
      </c>
      <c r="H75" s="1" t="inlineStr">
        <is>
          <t>알리바바, 탈엔비디아, 미국, 중국, 로이터, 텐센트, AI, 바이두</t>
        </is>
      </c>
      <c r="I75" s="1" t="inlineStr"/>
      <c r="J75" s="1" t="inlineStr"/>
      <c r="K75" s="1" t="inlineStr"/>
      <c r="L75" s="1">
        <f>IF(K75="Y","U",IF(AND(I75="Y",J75="Y"),"R",IF(OR(I75="N",J75="N"),"N","")))</f>
        <v/>
      </c>
      <c r="M75" s="1" t="inlineStr"/>
    </row>
    <row r="76">
      <c r="A76" s="1" t="n">
        <v>75</v>
      </c>
      <c r="B76" s="1" t="inlineStr">
        <is>
          <t>01101101.20250929164932001</t>
        </is>
      </c>
      <c r="C76" s="1" t="inlineStr">
        <is>
          <t>20250929</t>
        </is>
      </c>
      <c r="D76" s="1" t="inlineStr">
        <is>
          <t>한국일보</t>
        </is>
      </c>
      <c r="E76" s="1" t="inlineStr">
        <is>
          <t>"포닥 연봉 1.8배 보장" 정부 러브콜 해외 활동 AI 박사 159명 한국에 온다</t>
        </is>
      </c>
      <c r="F76" s="1" t="inlineStr">
        <is>
          <t>“박사후연구원 처우를 미국 수준에 맞춰준다는 정부 약속이 국내 복귀를 결정한 계기가 됐어요. 트럼프 행정부 들어 미국 기업들이 외국인 채용을 꺼리고 있는 분위기도 결정하는 데 큰 영향을 미쳤습니다.” 
지난해 한국과학기술원(KAIST 카이스트)에서 박사학위를 받고 미국으로 건너가 캘리포니아 버클리대에서 박사후연구원(포닥)으로 일한 박건도(31)씨는 한국..</t>
        </is>
      </c>
      <c r="G76" s="1" t="inlineStr">
        <is>
          <t>포닥, 연봉, 보장, 정부, 러브콜, 해외, 활동, AI, 박사, 한국, MIT, 복귀인도, 인재, 중국, 박사들, 출신, 대상, 영입, 확보, 선정, 경력, 설계, 지원, 정착, 박사후</t>
        </is>
      </c>
      <c r="H76" s="1" t="inlineStr">
        <is>
          <t>출연연, 한국과학기술원(, 매사추세츠공대(MIT), 울산과학기술원(UNIST), 하버드대, 네이버, 연세대, 카이스트</t>
        </is>
      </c>
      <c r="I76" s="1" t="inlineStr"/>
      <c r="J76" s="1" t="inlineStr"/>
      <c r="K76" s="1" t="inlineStr"/>
      <c r="L76" s="1">
        <f>IF(K76="Y","U",IF(AND(I76="Y",J76="Y"),"R",IF(OR(I76="N",J76="N"),"N","")))</f>
        <v/>
      </c>
      <c r="M76" s="1" t="inlineStr"/>
    </row>
    <row r="77">
      <c r="A77" s="1" t="n">
        <v>76</v>
      </c>
      <c r="B77" s="1" t="inlineStr">
        <is>
          <t>01100201.20251106161424001</t>
        </is>
      </c>
      <c r="C77" s="1" t="inlineStr">
        <is>
          <t>20251106</t>
        </is>
      </c>
      <c r="D77" s="1" t="inlineStr">
        <is>
          <t>국민일보</t>
        </is>
      </c>
      <c r="E77" s="1" t="inlineStr">
        <is>
          <t>중국 “나랏돈 쓴 데이터센터, 우리 AI칩만 허용할 것”</t>
        </is>
      </c>
      <c r="F77" s="1" t="inlineStr">
        <is>
          <t>중국 정부가 나랏돈이 투입되는 신규 데이터센터에 자국산 인공지능(AI) 칩만 사용하도록 의무화하는 지침을 내렸다. 미국의 AI 반도체 기술 제재에 맞서 자급자족 체제를 완성하겠다는 초강경 조치로 풀이된다. 
5일(현지시간) 로이터 통신은 복수의 소식통을 인용해 중국 규제 당국이 최근 공정률 30% 미만인 데이터센터를 대상으로 이 같은 명령을 내렸다고..</t>
        </is>
      </c>
      <c r="G77" s="1" t="inlineStr">
        <is>
          <t>중국, 나랏돈, 데이터센터, AI칩, 허용, 정부, 투입, 신규, 데이터, 센터, 자국, 인공, 지능, AI, 사용, 의무화, 지침, 미국, 반도체, 제재, 자급자족, 체제, 완성, 조치, 풀이</t>
        </is>
      </c>
      <c r="H77" s="1" t="inlineStr">
        <is>
          <t>미국, 로이터, 중국, 캠브리콘, AMD, 로이터 통신, 중국 정부, 화웨이</t>
        </is>
      </c>
      <c r="I77" s="1" t="inlineStr"/>
      <c r="J77" s="1" t="inlineStr"/>
      <c r="K77" s="1" t="inlineStr"/>
      <c r="L77" s="1">
        <f>IF(K77="Y","U",IF(AND(I77="Y",J77="Y"),"R",IF(OR(I77="N",J77="N"),"N","")))</f>
        <v/>
      </c>
      <c r="M77" s="1" t="inlineStr"/>
    </row>
    <row r="78">
      <c r="A78" s="1" t="n">
        <v>77</v>
      </c>
      <c r="B78" s="1" t="inlineStr">
        <is>
          <t>01101101.20260816162113001</t>
        </is>
      </c>
      <c r="C78" s="1" t="inlineStr">
        <is>
          <t>20260816</t>
        </is>
      </c>
      <c r="D78" s="1" t="inlineStr">
        <is>
          <t>한국일보</t>
        </is>
      </c>
      <c r="E78" s="1" t="inlineStr">
        <is>
          <t>"양다리 안 돼" 美, 한국 등 동맹에 '中 AI 기구 가입 금지' 최후통첩</t>
        </is>
      </c>
      <c r="F78" s="1" t="inlineStr">
        <is>
          <t>도널드 트럼프 미국 행정부가 한국을 포함한 인공지능(AI) 협력국들에 중국이 주도하는 AI 협력체에 참여하지 말라고 요구할 방침이라고 로이터통신이 14일(현지시간) 보도했다. 중국의 AI 기술이 턱밑까지 쫓아오자 동맹국들이 미국 편에 설 것을 압박해 중국 중심의 AI 생태계 확장을 차단하려는 시도로 풀이된다.
로이터통신은 이날 미 국무부가 작성한 서한 ..</t>
        </is>
      </c>
      <c r="G78" s="1" t="inlineStr">
        <is>
          <t>양다리, 한국, 동맹, AI, 기구, 가입, 최후통첩, 중국, 세계, 협력, 출범, 견제, 팍스, 실리카, 퇴출, 압박, 도널드, 트럼프, 미국, 행정부, 포함, 인공지능, 협력국들, 주도, 협력체</t>
        </is>
      </c>
      <c r="H78" s="1" t="inlineStr">
        <is>
          <t>우방, 중복 이니셔티브, 미국, WAICO, 중국, 협력기구, 로이터통신, 행정부</t>
        </is>
      </c>
      <c r="I78" s="1" t="inlineStr"/>
      <c r="J78" s="1" t="inlineStr"/>
      <c r="K78" s="1" t="inlineStr"/>
      <c r="L78" s="1">
        <f>IF(K78="Y","U",IF(AND(I78="Y",J78="Y"),"R",IF(OR(I78="N",J78="N"),"N","")))</f>
        <v/>
      </c>
      <c r="M78" s="1" t="inlineStr"/>
    </row>
    <row r="79">
      <c r="A79" s="1" t="n">
        <v>78</v>
      </c>
      <c r="B79" s="1" t="inlineStr">
        <is>
          <t>01100101.20240318152250001</t>
        </is>
      </c>
      <c r="C79" s="1" t="inlineStr">
        <is>
          <t>20240318</t>
        </is>
      </c>
      <c r="D79" s="1" t="inlineStr">
        <is>
          <t>경향신문</t>
        </is>
      </c>
      <c r="E79" s="1" t="inlineStr">
        <is>
          <t>윤 대통령 “AI, 가짜뉴스가 민주주의 시스템 위협”</t>
        </is>
      </c>
      <c r="F79" s="1" t="inlineStr">
        <is>
          <t>윤석열 대통령은 18일 “인공지능(AI), 디지털 기술을 활용한 가짜 뉴스와 거짓 정보는 개인의 자유와 인권을 침해하는 것은 물론 민주주의 시스템마저 위협하고 있다”며 가치를 공유하는 국가 간의 공동 대응을 주문했다.
윤 대통령은 이날 오전 서울 중구 신라호텔에서 열린 제3차 민주주의 정상회의 장관급 회의 개회식에 참석해 환영사를 통해 이같이 밝혔다...</t>
        </is>
      </c>
      <c r="G79" s="1" t="inlineStr">
        <is>
          <t>AI, 대통령, 가짜뉴스, 민주주의, 위협, 윤석열, 인공, 지능, 디지털, 활용, 가짜, 거짓, 정보, 개인, 자유, 인권, 침해, 가치, 공유, 국가, 공동, 대응, 주문, 이날, 신라호텔</t>
        </is>
      </c>
      <c r="H79" s="1" t="inlineStr">
        <is>
          <t>한반도, 미국, 한·미 동맹, 민주주, 정상회, 신라호텔, 정상회의, 포괄 전략동맹</t>
        </is>
      </c>
      <c r="I79" s="1" t="inlineStr"/>
      <c r="J79" s="1" t="inlineStr"/>
      <c r="K79" s="1" t="inlineStr"/>
      <c r="L79" s="1">
        <f>IF(K79="Y","U",IF(AND(I79="Y",J79="Y"),"R",IF(OR(I79="N",J79="N"),"N","")))</f>
        <v/>
      </c>
      <c r="M79" s="1" t="inlineStr"/>
    </row>
    <row r="80">
      <c r="A80" s="1" t="n">
        <v>79</v>
      </c>
      <c r="B80" s="1" t="inlineStr">
        <is>
          <t>01100401.20250715101347001</t>
        </is>
      </c>
      <c r="C80" s="1" t="inlineStr">
        <is>
          <t>20250715</t>
        </is>
      </c>
      <c r="D80" s="1" t="inlineStr">
        <is>
          <t>동아일보</t>
        </is>
      </c>
      <c r="E80" s="1" t="inlineStr">
        <is>
          <t>알테르모, 양자컴퓨터 대응 AI보안시스템 ‘NWAS’ 개발 완료</t>
        </is>
      </c>
      <c r="F80" s="1" t="inlineStr">
        <is>
          <t>㈜알테르모는 양자컴퓨터 환경에 대응하기 위한 새로운 보안 시스템 ‘NWAS(누와스, Nuri Wallet Ai Secure System)’를 자체 개발해 공개했다고 밝혔다. 
 이번 발표는 전 세계적으로 양자컴퓨터의 상용화 가능성이 점차 가시화되는 가운데, 이에 따른 보안 체계 전반의 재편이 필요하다는 인식 속에서 진행됐다. 
 양자컴퓨터는 기존..</t>
        </is>
      </c>
      <c r="G80" s="1" t="inlineStr">
        <is>
          <t>알테르모, 양자, 컴퓨터, 대응, AI, 보안, NWAS, 환경, 누와스, Nuri, Wallet, Ai, Secure, System, 자체, 공개, 세계적, 양자컴퓨터, 상용, 가능, 가시화, 전반, 체계, 재편, 인식</t>
        </is>
      </c>
      <c r="H80" s="1" t="inlineStr">
        <is>
          <t>데이크티스, 국립표준기술연구소, 중국, NIST, ㈜알테르모, 한국, 알테르모, NWAS</t>
        </is>
      </c>
      <c r="I80" s="1" t="inlineStr"/>
      <c r="J80" s="1" t="inlineStr"/>
      <c r="K80" s="1" t="inlineStr"/>
      <c r="L80" s="1">
        <f>IF(K80="Y","U",IF(AND(I80="Y",J80="Y"),"R",IF(OR(I80="N",J80="N"),"N","")))</f>
        <v/>
      </c>
      <c r="M80" s="1" t="inlineStr"/>
    </row>
    <row r="81">
      <c r="A81" s="1" t="n">
        <v>80</v>
      </c>
      <c r="B81" s="1" t="inlineStr">
        <is>
          <t>01100201.20260623153102001</t>
        </is>
      </c>
      <c r="C81" s="1" t="inlineStr">
        <is>
          <t>20260623</t>
        </is>
      </c>
      <c r="D81" s="1" t="inlineStr">
        <is>
          <t>국민일보</t>
        </is>
      </c>
      <c r="E81" s="1" t="inlineStr">
        <is>
          <t>핵의 시대는 지났다 AI로 도래한 ‘알고리즘 전쟁’</t>
        </is>
      </c>
      <c r="F81" s="1" t="inlineStr">
        <is>
          <t>20세기 전쟁의 우위를 핵이 결정했다면, 21세기는 알고리즘을 바탕으로 한 인공지능(AI)이 전쟁을 지배하고 있다. 최종 공격 결정을 내리는 주체가 사람 대신 AI로 바뀌면 전쟁의 속도는 더 빨라질 것으로 전망된다. 이란 전쟁에서 확인했듯 전장에 침투한 AI는 이미 전쟁의 풍경을 바꾸고 있다. 
23일 미 워싱턴 싱크탱크 전략국제연구센터(CSIS)에..</t>
        </is>
      </c>
      <c r="G81" s="1" t="inlineStr">
        <is>
          <t>시대, AI, 도래, 알고리즘, 전쟁, 우위, 선점, 승리, 담보, 세기, 결정, 21세기, 바탕, 인공지능, 지배, 최종, 공격, 주체, 사람, 속도, 전망, 이란, 확인, 전장, 침투</t>
        </is>
      </c>
      <c r="H81" s="1" t="inlineStr">
        <is>
          <t>채텀하우스, 미국, 국회미래연구원, CSIS, 국방부, MSS, 행정부, 공군</t>
        </is>
      </c>
      <c r="I81" s="1" t="inlineStr"/>
      <c r="J81" s="1" t="inlineStr"/>
      <c r="K81" s="1" t="inlineStr"/>
      <c r="L81" s="1">
        <f>IF(K81="Y","U",IF(AND(I81="Y",J81="Y"),"R",IF(OR(I81="N",J81="N"),"N","")))</f>
        <v/>
      </c>
      <c r="M81" s="1" t="inlineStr"/>
    </row>
    <row r="82">
      <c r="A82" s="1" t="n">
        <v>81</v>
      </c>
      <c r="B82" s="1" t="inlineStr">
        <is>
          <t>01100901.20251119170721001</t>
        </is>
      </c>
      <c r="C82" s="1" t="inlineStr">
        <is>
          <t>20251119</t>
        </is>
      </c>
      <c r="D82" s="1" t="inlineStr">
        <is>
          <t>중앙일보</t>
        </is>
      </c>
      <c r="E82" s="1" t="inlineStr">
        <is>
          <t>“AI가 전장을 바꾼다 사람은 조종 않고 판단만 [2025 중앙포럼]</t>
        </is>
      </c>
      <c r="F82" s="1" t="inlineStr">
        <is>
          <t>“미래 전장에선 사람이 직접 조종하는 것보다, (인간의 역할은) 판단과 결정 중심으로 전환될 것입니다.” 
 최낙선 한국항공우주산업(KAI) AI 항전연구센터장(전무)는 19일 서울 소공동 롯데호텔에서 열린 ‘2025 중앙포럼 - AI 시대의 새로운 비전과 리더십’ 행사에 강연자로 나서, 인공지능(AI)이 바꿔놓을 미래 전장의 모습을 이같이 설명했다..</t>
        </is>
      </c>
      <c r="G82" s="1" t="inlineStr">
        <is>
          <t>AI, 전장, 사람, 조종, 판단, 중앙포럼, 미래, 인간, 역할, 결정, 중심, 전환, 최낙선, 한국항공우주산업, KAI, 전무, 서울, 소공동, 롯데호텔, 중앙, 포럼, 시대, 비전, 리더십, 행사</t>
        </is>
      </c>
      <c r="H82" s="1" t="inlineStr">
        <is>
          <t>KF-21, KAI, 한국항공우주산업, 롯데호텔, 공군</t>
        </is>
      </c>
      <c r="I82" s="1" t="inlineStr"/>
      <c r="J82" s="1" t="inlineStr"/>
      <c r="K82" s="1" t="inlineStr"/>
      <c r="L82" s="1">
        <f>IF(K82="Y","U",IF(AND(I82="Y",J82="Y"),"R",IF(OR(I82="N",J82="N"),"N","")))</f>
        <v/>
      </c>
      <c r="M82" s="1" t="inlineStr"/>
    </row>
    <row r="83">
      <c r="A83" s="1" t="n">
        <v>82</v>
      </c>
      <c r="B83" s="1" t="inlineStr">
        <is>
          <t>01100201.20241106165144001</t>
        </is>
      </c>
      <c r="C83" s="1" t="inlineStr">
        <is>
          <t>20241106</t>
        </is>
      </c>
      <c r="D83" s="1" t="inlineStr">
        <is>
          <t>국민일보</t>
        </is>
      </c>
      <c r="E83" s="1" t="inlineStr">
        <is>
          <t>청각장애 그룹 빅오션, ‘선의를 위한 AI 정상회의’ 초청</t>
        </is>
      </c>
      <c r="F83" s="1" t="inlineStr">
        <is>
          <t>청각장애 아이돌 그룹 빅오션이 내년 7월 스위스 제네바에서 열리는 ‘선의를 위한 인공지능(AI) 글로벌 정상회의’에 초청돼 공연을 펼친다고 소속사 파라스타엔터테인먼트가 6일 밝혔다. 
국제전기통신기구(ITU)가 주관하는 ‘선의를 위한 AI 글로벌 정상회의’는 유엔 40여개 자매기관이 참여하는 AI 관련 행사다. 2017년 출범 이후 AI 기술을 활용..</t>
        </is>
      </c>
      <c r="G83" s="1" t="inlineStr">
        <is>
          <t>빅오션, 청각, 장애, 그룹, 선의, AI, 정상, 회의, 초청, 아이돌, 내년, 스위스, 제네바, 인공지능, 글로벌, 공연, 소속사, 파라스타엔터테인먼트, 6일, 국제전기통신기구, ITU, 주관, 정상회의, 자매기관, 유엔</t>
        </is>
      </c>
      <c r="H83" s="1" t="inlineStr">
        <is>
          <t>국제전기통신기구(ITU), 빅오션, 유엔, 청각장애 아이돌 그룹 빅오션</t>
        </is>
      </c>
      <c r="I83" s="1" t="inlineStr"/>
      <c r="J83" s="1" t="inlineStr"/>
      <c r="K83" s="1" t="inlineStr"/>
      <c r="L83" s="1">
        <f>IF(K83="Y","U",IF(AND(I83="Y",J83="Y"),"R",IF(OR(I83="N",J83="N"),"N","")))</f>
        <v/>
      </c>
      <c r="M83" s="1" t="inlineStr"/>
    </row>
    <row r="84">
      <c r="A84" s="1" t="n">
        <v>83</v>
      </c>
      <c r="B84" s="1" t="inlineStr">
        <is>
          <t>01100301.20260521130810001</t>
        </is>
      </c>
      <c r="C84" s="1" t="inlineStr">
        <is>
          <t>20260521</t>
        </is>
      </c>
      <c r="D84" s="1" t="inlineStr">
        <is>
          <t>내일신문</t>
        </is>
      </c>
      <c r="E84" s="1" t="inlineStr">
        <is>
          <t>AI기본법, 피지컬 AI 보안사고엔 ‘무력’</t>
        </is>
      </c>
      <c r="F84" s="1" t="inlineStr">
        <is>
          <t>날카로운 칼날이 탑재된 수십kg 무게의 자율주행 잔디깎이 로봇이 누군가의 원격 조종으로 사람을 향해 돌진한다면 어떻게 될까. 그동안 개인정보 유출이나 금전 손실에 그쳤던 사이버 위협이 이제는 인간의 신체를 겨누는 ‘물리적 위협’으로 다가오고 있다. 
 실제로 시장에서 1000대가량 판매됐던 중국산 야보 자율주행 잔디깎이 로봇에서 지난 5월 치명적인 ..</t>
        </is>
      </c>
      <c r="G84" s="1" t="inlineStr">
        <is>
          <t>AI기본법, 보안사고, 피지컬, AI, 보안, 사고, 무력, 시대, 일자리, 국회, 토론회, 칼날, 탑재, kg, 무게, 자율, 주행, 잔디깎, 로봇, 원격, 조종, 사람, 돌진, 유출, 그동안</t>
        </is>
      </c>
      <c r="H84" s="1" t="inlineStr">
        <is>
          <t>이마트, 유니트리, 위원회, 바른ICT연구소, 연세대, 국회, 대한민국, 국민의힘</t>
        </is>
      </c>
      <c r="I84" s="1" t="inlineStr"/>
      <c r="J84" s="1" t="inlineStr"/>
      <c r="K84" s="1" t="inlineStr"/>
      <c r="L84" s="1">
        <f>IF(K84="Y","U",IF(AND(I84="Y",J84="Y"),"R",IF(OR(I84="N",J84="N"),"N","")))</f>
        <v/>
      </c>
      <c r="M84" s="1" t="inlineStr"/>
    </row>
    <row r="85">
      <c r="A85" s="1" t="n">
        <v>84</v>
      </c>
      <c r="B85" s="1" t="inlineStr">
        <is>
          <t>01101001.20230606142006002</t>
        </is>
      </c>
      <c r="C85" s="1" t="inlineStr">
        <is>
          <t>20230606</t>
        </is>
      </c>
      <c r="D85" s="1" t="inlineStr">
        <is>
          <t>한겨레</t>
        </is>
      </c>
      <c r="E85" s="1" t="inlineStr">
        <is>
          <t>이 댓글은 AI가 달았습니다 ‘AI표시’ 즉각 도입 촉구한 유럽</t>
        </is>
      </c>
      <c r="F85" s="1" t="inlineStr">
        <is>
          <t>유럽연합(EU)이 구글 페이스북 등 소셜미디어 서비스들에 대해 거짓 정보의 유통을 차단하기 위해 인공지능(AI)이 생성한 콘텐츠를 따로 구별하는 표시를 즉각 도입할 것을 촉구하고 나섰다.
베라 조우로바 유럽연합 집행위원회 부위원장이 5일(현지시각) 구글의 모회사 알파벳, 페이스북의 모회사 메타, 틱톡 등 소셜미디어 기업들에 인공지능을 이용해 만든 콘텐..</t>
        </is>
      </c>
      <c r="G85" s="1" t="inlineStr">
        <is>
          <t>댓글, AI, AI표시, 촉구, 유럽, 유럽연합, EU, 구글, 페이스북, 소셜, 미디어, 서비스, 거짓, 정보, 유통, 차단, 인공지능, 생성, 콘텐츠, 구별, 표시, 부위원장, 베라, 조우로바, 집행</t>
        </is>
      </c>
      <c r="H85" s="1" t="inlineStr">
        <is>
          <t>알리바바, 위키피디아, 구글, 집행위원회, 국방부, 틱톡, 트위터, 아마존</t>
        </is>
      </c>
      <c r="I85" s="1" t="inlineStr"/>
      <c r="J85" s="1" t="inlineStr"/>
      <c r="K85" s="1" t="inlineStr"/>
      <c r="L85" s="1">
        <f>IF(K85="Y","U",IF(AND(I85="Y",J85="Y"),"R",IF(OR(I85="N",J85="N"),"N","")))</f>
        <v/>
      </c>
      <c r="M85" s="1" t="inlineStr"/>
    </row>
    <row r="86">
      <c r="A86" s="1" t="n">
        <v>85</v>
      </c>
      <c r="B86" s="1" t="inlineStr">
        <is>
          <t>01100801.20250802212022001</t>
        </is>
      </c>
      <c r="C86" s="1" t="inlineStr">
        <is>
          <t>20250802</t>
        </is>
      </c>
      <c r="D86" s="1" t="inlineStr">
        <is>
          <t>조선일보</t>
        </is>
      </c>
      <c r="E86" s="1" t="inlineStr">
        <is>
          <t>‘아메리칸 드림’ 꺾인 AI 인재들 후발 주자 한국엔 기회다</t>
        </is>
      </c>
      <c r="F86" s="1" t="inlineStr">
        <is>
          <t>인공지능(AI) 대개발 시대다. 주요국 정부와 기업들은 미래 먹거리로 떠오른 AI 시장을 선점하기 위해 앞다퉈 기술 개발에 뛰어들고 있다. 현재 선두는 미국. 미국은 오늘날 AI 연구를 이끌고 있을 뿐 아니라 마이크로소프트 구글 오픈AI 등 빅테크를 앞세워 글로벌 인재들까지 공격적으로 끌어모으고 있다. 연구 성과를 내고, 서비스를 개발하고, 이를 뒷받침..</t>
        </is>
      </c>
      <c r="G86" s="1" t="inlineStr">
        <is>
          <t>아메리칸, 드림, AI, 인재, 한국, 후발, 주자, 기회다, 인공지능, 시대, 주요국, 정부, 기업들, 미래, 먹거리, 시장, 선점, 선두, 미국, 오늘날, 마이크로소프트, 구글, 오픈AI, 빅테크, 글로벌</t>
        </is>
      </c>
      <c r="H86" s="1" t="inlineStr">
        <is>
          <t>구글, 프랑스, 미국, 국립보건원(, 대우, BCG, 한국, 보스턴컨설팅그룹</t>
        </is>
      </c>
      <c r="I86" s="1" t="inlineStr"/>
      <c r="J86" s="1" t="inlineStr"/>
      <c r="K86" s="1" t="inlineStr"/>
      <c r="L86" s="1">
        <f>IF(K86="Y","U",IF(AND(I86="Y",J86="Y"),"R",IF(OR(I86="N",J86="N"),"N","")))</f>
        <v/>
      </c>
      <c r="M86" s="1" t="inlineStr"/>
    </row>
    <row r="87">
      <c r="A87" s="1" t="n">
        <v>86</v>
      </c>
      <c r="B87" s="1" t="inlineStr">
        <is>
          <t>01100201.20230817184439002</t>
        </is>
      </c>
      <c r="C87" s="1" t="inlineStr">
        <is>
          <t>20230817</t>
        </is>
      </c>
      <c r="D87" s="1" t="inlineStr">
        <is>
          <t>국민일보</t>
        </is>
      </c>
      <c r="E87" s="1" t="inlineStr">
        <is>
          <t>AP통신 “AI로 기사 쓰기 금지” 美 언론들, 자체 규제 나서</t>
        </is>
      </c>
      <c r="F87" s="1" t="inlineStr">
        <is>
          <t>AP통신은 뉴스 콘텐츠와 이미지를 만드는 데 챗GPT 등 생성형 인공지능(AI) 사용을 금지하는 자체 가이드라인을 마련했다고 16일(현지시간) 발표했다. 
AP통신은 가이드라인에서 AI 생성 자료들은 취재원 등을 통해 확보한 자료와 동일하게 신중한 확인을 거쳐야 한다고 명시했다. AI가 생성한 사진 영상 오디오는 AI가 만든 자료 자체가 기사의 주제..</t>
        </is>
      </c>
      <c r="G87" s="1" t="inlineStr">
        <is>
          <t>AP, 통신, AI, 기사, 언론들, 자체, 규제, AP통신, 콘텐츠, 이미지, 생성, 인공, 지능, 사용, 마련, 16일, 현지시간, 자료들, 자료, 취재원, 확보, 동일, 신중, 확인, 명시</t>
        </is>
      </c>
      <c r="H87" s="1" t="inlineStr">
        <is>
          <t>구글, AP통신, 칼슨, 뉴욕타임스, 뉴스코퍼레이션</t>
        </is>
      </c>
      <c r="I87" s="1" t="inlineStr"/>
      <c r="J87" s="1" t="inlineStr"/>
      <c r="K87" s="1" t="inlineStr"/>
      <c r="L87" s="1">
        <f>IF(K87="Y","U",IF(AND(I87="Y",J87="Y"),"R",IF(OR(I87="N",J87="N"),"N","")))</f>
        <v/>
      </c>
      <c r="M87" s="1" t="inlineStr"/>
    </row>
    <row r="88">
      <c r="A88" s="1" t="n">
        <v>87</v>
      </c>
      <c r="B88" s="1" t="inlineStr">
        <is>
          <t>01100701.20240211190306001</t>
        </is>
      </c>
      <c r="C88" s="1" t="inlineStr">
        <is>
          <t>20240211</t>
        </is>
      </c>
      <c r="D88" s="1" t="inlineStr">
        <is>
          <t>세계일보</t>
        </is>
      </c>
      <c r="E88" s="1" t="inlineStr">
        <is>
          <t>AI 규제 목소리에 AI 기업, 美 대선까지 ‘정치적 이미지 생성 금지’ 검토</t>
        </is>
      </c>
      <c r="F88" s="1" t="inlineStr">
        <is>
          <t>기관총을 쏘는 미국 조 바이든 대통령, 수갑을 찬 도널드 트럼프 전 대통령 등 인공지능(AI)으로 생성된 이미지가 혼란을 주는 상황이 계속되자 AI 기업들이 미 대선까지 AI 활용을 제한하는 방안을 검토 중이다. 선거를 앞두고 AI가 생성한 조작물에 대한 규제를 강화해야 한다는 목소리가 나오자 AI 기업들이 해결책을 제시하는 모양새다. 
 도널드 트..</t>
        </is>
      </c>
      <c r="G88" s="1" t="inlineStr">
        <is>
          <t>목소리, AI, 규제, 기업, 대선, 생성, 정치, 이미지, 검토, 기관총, 미국, 대통령, 수갑, 도널드, 트럼프, 인공지능, 혼란, 상황, 활용, 제한, 방안, 선거, 조작물, 강화, 해결책</t>
        </is>
      </c>
      <c r="H88" s="1" t="inlineStr">
        <is>
          <t>연방통신위원회, 최고경영자, 중앙선거관리위원회, 게티이미지뱅크, FCC, 가디언, 국회, 허위사</t>
        </is>
      </c>
      <c r="I88" s="1" t="inlineStr"/>
      <c r="J88" s="1" t="inlineStr"/>
      <c r="K88" s="1" t="inlineStr"/>
      <c r="L88" s="1">
        <f>IF(K88="Y","U",IF(AND(I88="Y",J88="Y"),"R",IF(OR(I88="N",J88="N"),"N","")))</f>
        <v/>
      </c>
      <c r="M88" s="1" t="inlineStr"/>
    </row>
    <row r="89">
      <c r="A89" s="1" t="n">
        <v>88</v>
      </c>
      <c r="B89" s="1" t="inlineStr">
        <is>
          <t>01100401.20260917213811001</t>
        </is>
      </c>
      <c r="C89" s="1" t="inlineStr">
        <is>
          <t>20260917</t>
        </is>
      </c>
      <c r="D89" s="1" t="inlineStr">
        <is>
          <t>동아일보</t>
        </is>
      </c>
      <c r="E89" s="1" t="inlineStr">
        <is>
          <t>반도체 수출 막고 AI 사용 제한한 美, 각국 자체 AI 개발 불 댕겨</t>
        </is>
      </c>
      <c r="F89" s="1" t="inlineStr">
        <is>
          <t>17일 인공지능(AI) 업계에 따르면 최근 전 세계 소버린 AI 개발 붐은 미국 등 선도국의 대외 AI 제한 조치가 주요한 계기가 됐다는 분석이 나온다. 선도국들의 대외 AI 통제가 늘어나면서 세계 각국이 외국 AI를 빌려 쓰는 대신 자체 AI 모델과 인프라를 만드는 전략으로 선회했다는 해석이다. 
대표적인 사건이 올 6월 벌어진 ‘미토스 사태’다...</t>
        </is>
      </c>
      <c r="G89" s="1" t="inlineStr">
        <is>
          <t>반도체, 수출, 제한, AI, 사용, 각국, 자체, 인공, 지능, 업계, 세계, 소버린, 미국, 선도국, 대외, 조치, 계기, 선도국들, 통제, 외국, 모델, 인프라, 전략, 선회, 해석</t>
        </is>
      </c>
      <c r="H89" s="1" t="inlineStr">
        <is>
          <t>알리바바, 미국, 정부, 상무부, 파이낸셜타임스, 바이트댄스, 앤스로픽, FT</t>
        </is>
      </c>
      <c r="I89" s="1" t="inlineStr"/>
      <c r="J89" s="1" t="inlineStr"/>
      <c r="K89" s="1" t="inlineStr"/>
      <c r="L89" s="1">
        <f>IF(K89="Y","U",IF(AND(I89="Y",J89="Y"),"R",IF(OR(I89="N",J89="N"),"N","")))</f>
        <v/>
      </c>
      <c r="M89" s="1" t="inlineStr"/>
    </row>
    <row r="90">
      <c r="A90" s="1" t="n">
        <v>89</v>
      </c>
      <c r="B90" s="1" t="inlineStr">
        <is>
          <t>01100611.20260107213844001</t>
        </is>
      </c>
      <c r="C90" s="1" t="inlineStr">
        <is>
          <t>20260107</t>
        </is>
      </c>
      <c r="D90" s="1" t="inlineStr">
        <is>
          <t>서울신문</t>
        </is>
      </c>
      <c r="E90" s="1" t="inlineStr">
        <is>
          <t>[사설] ‘피지컬 AI’ 초격차, 규제부터 싹 걷어 정부가 받쳐 줘야</t>
        </is>
      </c>
      <c r="F90" s="1" t="inlineStr">
        <is>
          <t>미국 라스베이거스에서 어제 개막한 ‘CES 2026’에서 피지컬 인공지능(AI)이 뜨거운 화두로 떠올랐다. 생성형 AI가 질문에 답하던 단계를 넘어 직접 움직이며 일하는 로봇들이 놀라운 능력을 증명했다. 현대차의 부품 조립 휴머노이드 ‘아틀라스’, LG의 세탁물 정리 홈로봇 ‘클로이드’, 삼성의 강의실 안내 조교 로봇, 두산밥캣의 AI 기반 소형 건설장..</t>
        </is>
      </c>
      <c r="G90" s="1" t="inlineStr">
        <is>
          <t>피지컬, AI, 초격차, 규제, 정부, 제조업, 인프라, 로봇, 선두, 자율, 주행, 교사, 실증, 기회, 미국, 라스베이거스, 개막, CES, 인공, 지능, 화두, 생성, 질문, 단계, 로봇들</t>
        </is>
      </c>
      <c r="H90" s="1" t="inlineStr">
        <is>
          <t>CES, 미국, 정부, 현대차, 중국, CES 2026, 국토교통부, LG</t>
        </is>
      </c>
      <c r="I90" s="1" t="inlineStr"/>
      <c r="J90" s="1" t="inlineStr"/>
      <c r="K90" s="1" t="inlineStr"/>
      <c r="L90" s="1">
        <f>IF(K90="Y","U",IF(AND(I90="Y",J90="Y"),"R",IF(OR(I90="N",J90="N"),"N","")))</f>
        <v/>
      </c>
      <c r="M90" s="1" t="inlineStr"/>
    </row>
    <row r="91">
      <c r="A91" s="1" t="n">
        <v>90</v>
      </c>
      <c r="B91" s="1" t="inlineStr">
        <is>
          <t>01100101.20251205165256001</t>
        </is>
      </c>
      <c r="C91" s="1" t="inlineStr">
        <is>
          <t>20251205</t>
        </is>
      </c>
      <c r="D91" s="1" t="inlineStr">
        <is>
          <t>경향신문</t>
        </is>
      </c>
      <c r="E91" s="1" t="inlineStr">
        <is>
          <t>유엔 “AI 발전, 여성 고용 불평등 심화” 경고 [플랫]</t>
        </is>
      </c>
      <c r="F91" s="1" t="inlineStr">
        <is>
          <t>인공지능(AI) 기술 발전이 향후 여성 등 사회 취약계층이 겪는 불평등을 심화할 수 있다는 경고가 나왔다. 특히 노동 집약적 산업에 종사하는 여성이 많은 나라에서 AI 발전으로 여성 일자리가 크게 위협받을 수 있다는 우려가 제기된다.
유엔개발계획(UNDP)은 2일(현지시간) 발표한 보고서에서 “AI는 모든 일자리를 변화시키는 동시에 특정 인구 집..</t>
        </is>
      </c>
      <c r="G91" s="1" t="inlineStr">
        <is>
          <t>발전, 유엔, AI, 여성, 고용, 심화, 경고, 플랫, 인공지능, 사회, 취약, 계층, 불평등, 산업, 노동, 집약, 종사, 나라, 일자리, 위협, 제기, 유엔개발계획, UNDP, 2일, 현지시간</t>
        </is>
      </c>
      <c r="H91" s="1" t="inlineStr">
        <is>
          <t>UNDP, 유엔개발계획, 유엔, 국제노동기구, 노동부</t>
        </is>
      </c>
      <c r="I91" s="1" t="inlineStr"/>
      <c r="J91" s="1" t="inlineStr"/>
      <c r="K91" s="1" t="inlineStr"/>
      <c r="L91" s="1">
        <f>IF(K91="Y","U",IF(AND(I91="Y",J91="Y"),"R",IF(OR(I91="N",J91="N"),"N","")))</f>
        <v/>
      </c>
      <c r="M91" s="1" t="inlineStr"/>
    </row>
    <row r="92">
      <c r="A92" s="1" t="n">
        <v>91</v>
      </c>
      <c r="B92" s="1" t="inlineStr">
        <is>
          <t>01101101.20260902043121001</t>
        </is>
      </c>
      <c r="C92" s="1" t="inlineStr">
        <is>
          <t>20260902</t>
        </is>
      </c>
      <c r="D92" s="1" t="inlineStr">
        <is>
          <t>한국일보</t>
        </is>
      </c>
      <c r="E92" s="1" t="inlineStr">
        <is>
          <t>'AI 3강 재료' 공공데이터 100종 조기 개방 판결문 의료 데이터 관건 될 듯</t>
        </is>
      </c>
      <c r="F92" s="1" t="inlineStr">
        <is>
          <t>마스크를 사기 위해 약국 앞에 장사진을 치던 시민의 모습은 코로나19 대유행을 상징하는 대표적인 장면이었다. 어느 날 이 풍경은 갑자기 사라졌다. 정부가 약국과 우체국, 농협하나로마트 등의 공적 마스크 재고 데이터를 공개하자 개발자와 스타트업들이 기다렸다는 듯 며칠 만에 뚝딱 만들어낸 마스크 알리미, 마스크맵 같은 서비스 덕분이었다.
정부가 이처럼 국민..</t>
        </is>
      </c>
      <c r="G92" s="1" t="inlineStr">
        <is>
          <t>재료, AI, 공공데이터, 조기, 개방, 판결문, 의료, 데이터, 정부, 속도전, 마스크앱, 생활, 큰변, 경쟁의식, 시점1년, 한몫, 시점, 비상, 정책, 주무, 부처, 부처간, 이해관계, 개인정보, 의료법</t>
        </is>
      </c>
      <c r="H92" s="1" t="inlineStr">
        <is>
          <t>법원행정처, 중국, NIA, 우체국, 한국, 인공지능정부실, 행정부, 한국교통안전공단</t>
        </is>
      </c>
      <c r="I92" s="1" t="inlineStr"/>
      <c r="J92" s="1" t="inlineStr"/>
      <c r="K92" s="1" t="inlineStr"/>
      <c r="L92" s="1">
        <f>IF(K92="Y","U",IF(AND(I92="Y",J92="Y"),"R",IF(OR(I92="N",J92="N"),"N","")))</f>
        <v/>
      </c>
      <c r="M92" s="1" t="inlineStr"/>
    </row>
    <row r="93">
      <c r="A93" s="1" t="n">
        <v>92</v>
      </c>
      <c r="B93" s="1" t="inlineStr">
        <is>
          <t>01100701.20230811060600001</t>
        </is>
      </c>
      <c r="C93" s="1" t="inlineStr">
        <is>
          <t>20230811</t>
        </is>
      </c>
      <c r="D93" s="1" t="inlineStr">
        <is>
          <t>세계일보</t>
        </is>
      </c>
      <c r="E93" s="1" t="inlineStr">
        <is>
          <t>美 ‘반도체 양자 AI’ 對中 투자 제한 한국에 미칠 영향은?</t>
        </is>
      </c>
      <c r="F93" s="1" t="inlineStr">
        <is>
          <t>조 바이든 미국 대통령이 9일(현지시간) 자국 자본이 중국의 첨단 반도체, 양자 정보 기술, 인공지능(AI) 3대 분야에 투자하려면 의무적으로 신고하게 하고, 특정 투자에 대해서는 이를 아예 금지하는 행정명령에 서명했다. 
 미국 국가 안보에 위협이 되는 ‘우려 국가’의 첨단기술 개발에 미국 자본이 투입되는 것을 막겠다는 취지다. 우려 국가는 중국과..</t>
        </is>
      </c>
      <c r="G93" s="1" t="inlineStr">
        <is>
          <t>반도체, 양자, AI, 제한, 對中, 투자, 한국, 영향, 미국, 대통령, 9일, 현지시간, 자국, 자본, 중국, 첨단, 정보, 인공지능, 분야, 의무적, 신고, 특정, 행정명령, 서명, 안보</t>
        </is>
      </c>
      <c r="H93" s="1" t="inlineStr">
        <is>
          <t>미국, 중국 외교부, 중국, 상무부, 로이터연합뉴스, 정부, 고위당, 기획재정부</t>
        </is>
      </c>
      <c r="I93" s="1" t="inlineStr"/>
      <c r="J93" s="1" t="inlineStr"/>
      <c r="K93" s="1" t="inlineStr"/>
      <c r="L93" s="1">
        <f>IF(K93="Y","U",IF(AND(I93="Y",J93="Y"),"R",IF(OR(I93="N",J93="N"),"N","")))</f>
        <v/>
      </c>
      <c r="M93" s="1" t="inlineStr"/>
    </row>
    <row r="94">
      <c r="A94" s="1" t="n">
        <v>93</v>
      </c>
      <c r="B94" s="1" t="inlineStr">
        <is>
          <t>01100101.20230627060449001</t>
        </is>
      </c>
      <c r="C94" s="1" t="inlineStr">
        <is>
          <t>20230627</t>
        </is>
      </c>
      <c r="D94" s="1" t="inlineStr">
        <is>
          <t>경향신문</t>
        </is>
      </c>
      <c r="E94" s="1" t="inlineStr">
        <is>
          <t>전 세계 “AI 규제” 패권 경쟁 한국은 ‘규제 육성’ 이중고[AI 스토밍]</t>
        </is>
      </c>
      <c r="F94" s="1" t="inlineStr">
        <is>
          <t>⑤ 갈림길에 선 한국 AI가짜뉴스 등 피해 급증 앞세워
미 중 EU 규제 논의 속도
자국 유리한 기준 마련 통한
후발 국가 추격 차단 ‘속내’
지난 4월 중국 푸저우시에 사는 정보기술(IT) 업체 대표 궈모씨는 사업을 하며 도움을 주고받던 지인에게 430만위안(약 7억7500만원) 이체를 요청하는 영상전화 한 통을 받았다. 궈씨는 전화로 얼굴까지 확인..</t>
        </is>
      </c>
      <c r="G94" s="1" t="inlineStr">
        <is>
          <t>규제, 세계, AI, 패권, 경쟁, 한국, 육성, 이중고, 스토밍, 갈림길, 가짜, 급증, EU, 속도, 논의, 자국, 유리, 기준, 마련, 속내, 후발, 국가, 추격, 차단, 푸저우시</t>
        </is>
      </c>
      <c r="H94" s="1" t="inlineStr">
        <is>
          <t>정보보호학과, 구글, 프랑스, 미국, 유일, 유럽, 중국, 네이버</t>
        </is>
      </c>
      <c r="I94" s="1" t="inlineStr"/>
      <c r="J94" s="1" t="inlineStr"/>
      <c r="K94" s="1" t="inlineStr"/>
      <c r="L94" s="1">
        <f>IF(K94="Y","U",IF(AND(I94="Y",J94="Y"),"R",IF(OR(I94="N",J94="N"),"N","")))</f>
        <v/>
      </c>
      <c r="M94" s="1" t="inlineStr"/>
    </row>
    <row r="95">
      <c r="A95" s="1" t="n">
        <v>94</v>
      </c>
      <c r="B95" s="1" t="inlineStr">
        <is>
          <t>01100501.20240603114506014</t>
        </is>
      </c>
      <c r="C95" s="1" t="inlineStr">
        <is>
          <t>20240603</t>
        </is>
      </c>
      <c r="D95" s="1" t="inlineStr">
        <is>
          <t>문화일보</t>
        </is>
      </c>
      <c r="E95" s="1" t="inlineStr">
        <is>
          <t>AI 반도체 후발주자 한국은 ‘낙동강 오리알’? ‘패권 경쟁 블록화’서 소외</t>
        </is>
      </c>
      <c r="F95" s="1" t="inlineStr">
        <is>
          <t>전문가 “해외와 협업 강화를”
 세계 인공지능(AI) 칩 대전이 격화하는 가운데 후발 주자인 한국이 변방으로 밀려 ‘낙동강 오리알’ 신세를 면치 못할 수 있다는 우려의 목소리가 제기된다.
김양팽 산업연구원 전문연구원은 3일 문화일보와의 통화에서 “우리나라도 수년째 정부 지원 사업으로 AI 반도체를 개발하고 있지만 아직 경쟁력이 높지 않다”며 ..</t>
        </is>
      </c>
      <c r="G95" s="1" t="inlineStr">
        <is>
          <t>AI, 반도체, 후발, 주자, 한국, 낙동강, 오리알, 블록화, 패권, 경쟁, 블록, 소외, 전문가, 해외, 협업, 강화, 세계, 인공, 지능, 대전, 격화, 변방, 신세, 목소리, 제기</t>
        </is>
      </c>
      <c r="H95" s="1" t="inlineStr">
        <is>
          <t>네이버, 김양팽, 한국, 산업연구원, 삼성전자, 전문연구원, 문화일보, SK하이닉스</t>
        </is>
      </c>
      <c r="I95" s="1" t="inlineStr"/>
      <c r="J95" s="1" t="inlineStr"/>
      <c r="K95" s="1" t="inlineStr"/>
      <c r="L95" s="1">
        <f>IF(K95="Y","U",IF(AND(I95="Y",J95="Y"),"R",IF(OR(I95="N",J95="N"),"N","")))</f>
        <v/>
      </c>
      <c r="M95" s="1" t="inlineStr"/>
    </row>
    <row r="96">
      <c r="A96" s="1" t="n">
        <v>95</v>
      </c>
      <c r="B96" s="1" t="inlineStr">
        <is>
          <t>01100611.20250207000702001</t>
        </is>
      </c>
      <c r="C96" s="1" t="inlineStr">
        <is>
          <t>20250207</t>
        </is>
      </c>
      <c r="D96" s="1" t="inlineStr">
        <is>
          <t>서울신문</t>
        </is>
      </c>
      <c r="E96" s="1" t="inlineStr">
        <is>
          <t>4년 지지부진 ‘AI기본법’ 국회 통과 이끌어[폴리시 메이커]</t>
        </is>
      </c>
      <c r="F96" s="1" t="inlineStr">
        <is>
          <t>“국회에서 논의만 되고 통과가 안 되는 것 아닌가 싶어서 마지막까지 손에 땀을 쥐었습니다.”
‘인공지능(AI) 발전과 신뢰 기반 조성 등에 관한 기본법’(AI기본법) 제정을 이끈 이종근(37 행시 58회) 과학기술정보통신부 인공지능기반정책과 사무관은 6일 법안이 국회를 통과하기 직전 긴박했던 상황을 이렇게 떠올렸다. AI기본법은 정부가 AI 산업 발전을..</t>
        </is>
      </c>
      <c r="G96" s="1" t="inlineStr">
        <is>
          <t>AI기본법, 지지부진, AI, 기본법, 국회, 통과, 폴리시, 메이커, 사무관, 이종근, 과기, 정통부, 논의, 마지막, 인공지능, 발전, 신뢰, 조성, 제정, 37, 58회, 과학기술정보통신부, 인공, 지능, 정책</t>
        </is>
      </c>
      <c r="H96" s="1" t="inlineStr">
        <is>
          <t>과학기술정보통신부, EU, 정부, 국회, 한국, 과기정통부</t>
        </is>
      </c>
      <c r="I96" s="1" t="inlineStr"/>
      <c r="J96" s="1" t="inlineStr"/>
      <c r="K96" s="1" t="inlineStr"/>
      <c r="L96" s="1">
        <f>IF(K96="Y","U",IF(AND(I96="Y",J96="Y"),"R",IF(OR(I96="N",J96="N"),"N","")))</f>
        <v/>
      </c>
      <c r="M96" s="1" t="inlineStr"/>
    </row>
    <row r="97">
      <c r="A97" s="1" t="n">
        <v>96</v>
      </c>
      <c r="B97" s="1" t="inlineStr">
        <is>
          <t>01100701.20230321143603001</t>
        </is>
      </c>
      <c r="C97" s="1" t="inlineStr">
        <is>
          <t>20230321</t>
        </is>
      </c>
      <c r="D97" s="1" t="inlineStr">
        <is>
          <t>세계일보</t>
        </is>
      </c>
      <c r="E97" s="1" t="inlineStr">
        <is>
          <t>'챗GPT' 개발 오픈AI CEO "AI가 미칠 영향, 약간 두렵다"</t>
        </is>
      </c>
      <c r="F97" s="1" t="inlineStr">
        <is>
          <t>AI(인공지능) 챗봇 '챗GPT'를 개발한 오픈AI의 샘 올트먼 최고경영자(CEO)가 AI 기술이 앞으로 사회에 미칠 영향에 대한 우려를 나타냈다. 
 20일(현지시간) CNBC에 따르면 올트먼은 최근 ABC 뉴스와의 인터뷰에서 AI 기술이 선거, 허위 정보 확산., 노동력에 어떤 영향을 미칠 수 있을지에 대해 "약간 두렵다"라고 말했다. 
 그..</t>
        </is>
      </c>
      <c r="G97" s="1" t="inlineStr">
        <is>
          <t>챗GPT, 오픈, AI, CEO, 영향, 인공지능, 챗봇, 오픈AI, 최고경영자, 올트먼, 최고, 경영자, 사회, 20일, 현지시간, CNBC, ABC, 인터뷰, 선거, 확산, 허위, 정보, 노동력, 사람들, 권위주</t>
        </is>
      </c>
      <c r="H97" s="1" t="inlineStr">
        <is>
          <t>ABC, CNBC, 정부, AP뉴시스, 러시아</t>
        </is>
      </c>
      <c r="I97" s="1" t="inlineStr"/>
      <c r="J97" s="1" t="inlineStr"/>
      <c r="K97" s="1" t="inlineStr"/>
      <c r="L97" s="1">
        <f>IF(K97="Y","U",IF(AND(I97="Y",J97="Y"),"R",IF(OR(I97="N",J97="N"),"N","")))</f>
        <v/>
      </c>
      <c r="M97" s="1" t="inlineStr"/>
    </row>
    <row r="98">
      <c r="A98" s="1" t="n">
        <v>97</v>
      </c>
      <c r="B98" s="1" t="inlineStr">
        <is>
          <t>01101101.20260928043158001</t>
        </is>
      </c>
      <c r="C98" s="1" t="inlineStr">
        <is>
          <t>20260928</t>
        </is>
      </c>
      <c r="D98" s="1" t="inlineStr">
        <is>
          <t>한국일보</t>
        </is>
      </c>
      <c r="E98" s="1" t="inlineStr">
        <is>
          <t>[뉴스룸에서] AI는 핵무기?</t>
        </is>
      </c>
      <c r="F98" s="1" t="inlineStr">
        <is>
          <t>이달 초 앤트로픽 연구원 한 명이 회사를 떠난 뒤, 다리오 아모데이 최고경영자(CEO)는 프런티어 인공지능(AI) 모델 개발 속도를 조절해야 한다는 장문의 글을 올렸다. 과거 최고 성능 AI를 ‘무기화 가능한 핵물질’에 비유했던 그는 이번 글에선 냉전시대 미국 소련이 핵무기 수를 제한하기 위해 체결한 전략무기제한협정(SALT)을 언급했다.
AI를 핵무기..</t>
        </is>
      </c>
      <c r="G98" s="1" t="inlineStr">
        <is>
          <t>AI, 핵무기, 비유, 독자, 프런티어, 모델, 소버린AI, 보유, 인식, 이달, 앤트로픽, 연구원, 회사, 최고경영자, 다리오, 아모데이, 최고, 경영자, CEO, 인공, 지능, 속도, 조절, 장문, 과거</t>
        </is>
      </c>
      <c r="H98" s="1" t="inlineStr">
        <is>
          <t>선도국, 정부, 산업별, 소련, 국제원자력기구, 유럽, IAEA, 자원</t>
        </is>
      </c>
      <c r="I98" s="1" t="inlineStr"/>
      <c r="J98" s="1" t="inlineStr"/>
      <c r="K98" s="1" t="inlineStr"/>
      <c r="L98" s="1">
        <f>IF(K98="Y","U",IF(AND(I98="Y",J98="Y"),"R",IF(OR(I98="N",J98="N"),"N","")))</f>
        <v/>
      </c>
      <c r="M98" s="1" t="inlineStr"/>
    </row>
    <row r="99">
      <c r="A99" s="1" t="n">
        <v>98</v>
      </c>
      <c r="B99" s="1" t="inlineStr">
        <is>
          <t>01101101.20260101043111001</t>
        </is>
      </c>
      <c r="C99" s="1" t="inlineStr">
        <is>
          <t>20260101</t>
        </is>
      </c>
      <c r="D99" s="1" t="inlineStr">
        <is>
          <t>한국일보</t>
        </is>
      </c>
      <c r="E99" s="1" t="inlineStr">
        <is>
          <t>이스라엘이 채택한 팔란티어, 왜 AX의 혁신 모델이 되었나? [AI시대, 한국책략]</t>
        </is>
      </c>
      <c r="F99" s="1" t="inlineStr">
        <is>
          <t>◇AX의 핵심은 데이터 통합모듈화 호환성 생태계 필요빅테크 혁신 설계자가 돼야
미국 팔란티어는 나스닥에서도 가장 주목받는 빅테크 유니콘의 하나다. 12월 26일 기준 팔란티어의 시가총액은 4,495억 달러로 전통적 거대 방산기업의 규모를 넘어섰다. 러시아-우크라이나전쟁과 이스라엘-하마스 전쟁은 팔란티어가 글로벌 방산시장에서 급부상하는 전환점이 됐다. 팔..</t>
        </is>
      </c>
      <c r="G99" s="1" t="inlineStr">
        <is>
          <t>이스라엘, 채택, 팔란티어, AX, 혁신, 모델, AI시대, 한국책략, AI, 방산, 급속, 성장, 핵심, 데이터, 통합모듈, 호환성, 생태, 빅테크, 설계자, 미국, 나스닥, 주목, 유니콘, 기준, 시가총액</t>
        </is>
      </c>
      <c r="H99" s="1" t="inlineStr">
        <is>
          <t>연방수사국, 중앙정보국, 국방부, 국토안보부, 한국, 하마스, FBI, 팔란티어</t>
        </is>
      </c>
      <c r="I99" s="1" t="inlineStr"/>
      <c r="J99" s="1" t="inlineStr"/>
      <c r="K99" s="1" t="inlineStr"/>
      <c r="L99" s="1">
        <f>IF(K99="Y","U",IF(AND(I99="Y",J99="Y"),"R",IF(OR(I99="N",J99="N"),"N","")))</f>
        <v/>
      </c>
      <c r="M99" s="1" t="inlineStr"/>
    </row>
    <row r="100">
      <c r="A100" s="1" t="n">
        <v>99</v>
      </c>
      <c r="B100" s="1" t="inlineStr">
        <is>
          <t>01100101.20221011065328001</t>
        </is>
      </c>
      <c r="C100" s="1" t="inlineStr">
        <is>
          <t>20221011</t>
        </is>
      </c>
      <c r="D100" s="1" t="inlineStr">
        <is>
          <t>경향신문</t>
        </is>
      </c>
      <c r="E100" s="1" t="inlineStr">
        <is>
          <t>AI도 ‘발명자’가 될 수 있을까  한국선 “아니다”, 다른 나라는?</t>
        </is>
      </c>
      <c r="F100" s="1" t="inlineStr">
        <is>
          <t>특허청이 지난달 말 ‘인공지능(AI)은 발명자가 될 수 없다’는 최종 판단을 내렸다. 그렇다면, 해외는 어떨까. 결론부터 이야기하면, 대부분의 국가에서는 ‘자연인’이 아닌 ‘AI’는 발명자로 인정할 수 없다는 판단이 나오고 있다.
하지만, 미래에는 AI를 발명자로 인정해야 하는 상황이 올 것이며, 이에 대한 준비가 필요하다는 지적이 나오고 있다.
 ..</t>
        </is>
      </c>
      <c r="G100" s="1" t="inlineStr">
        <is>
          <t>AI, 발명자, 한국, 나라, 특허청, 인공지능, 최종, 판단, 해외, 이야기, 국가, 자연인, 인정, 미래, 상황, 준비, 지적, 미국, 논란, 다부스, DABUS, 이름, 표시, 발명품, 제품</t>
        </is>
      </c>
      <c r="H100" s="1" t="inlineStr">
        <is>
          <t>연방순회항소법원, 특허청장, 미국, EPO, 연방특허법원, AI, 항소법원, 뎔린</t>
        </is>
      </c>
      <c r="I100" s="1" t="inlineStr"/>
      <c r="J100" s="1" t="inlineStr"/>
      <c r="K100" s="1" t="inlineStr"/>
      <c r="L100" s="1">
        <f>IF(K100="Y","U",IF(AND(I100="Y",J100="Y"),"R",IF(OR(I100="N",J100="N"),"N","")))</f>
        <v/>
      </c>
      <c r="M100" s="1" t="inlineStr"/>
    </row>
    <row r="101">
      <c r="A101" s="1" t="n">
        <v>100</v>
      </c>
      <c r="B101" s="1" t="inlineStr">
        <is>
          <t>01101101.20250717181123001</t>
        </is>
      </c>
      <c r="C101" s="1" t="inlineStr">
        <is>
          <t>20250717</t>
        </is>
      </c>
      <c r="D101" s="1" t="inlineStr">
        <is>
          <t>한국일보</t>
        </is>
      </c>
      <c r="E101" s="1" t="inlineStr">
        <is>
          <t>AI 인재, 中 41만 명인데 한국 2만 명  "교수 연봉 규제 탓 못 모셔온다"</t>
        </is>
      </c>
      <c r="F101" s="1" t="inlineStr">
        <is>
          <t>미국과 중국을 주축으로 인공지능(AI)에 의한 기술 대전환이 일어나는 현시대에, 한국이 글로벌 인재 유치 경쟁에서 밀려나고 있다는 우려가 커지고 있다. 이재명 정부에서 ‘AI 100조 원 투자’를 약속했지만, 핵심 인력 확보 없이 산업 진흥은 불가능하다. 
전문가들은 AI 전문가에 대한 경제적 인센티브를 현실화하고, AI에 기반한 한국의 제조업 혁신을 ..</t>
        </is>
      </c>
      <c r="G101" s="1" t="inlineStr">
        <is>
          <t>AI, 인재, 한국, 교수, 연봉, 규제, 전환, 노동, 미래, 토론회, 오픈AI, 교수진, 기초, 전문, 인력, 부족, 제조업, 생산, 고용, 창출, 미국, 중국, 주축, 인공지능, 현시대</t>
        </is>
      </c>
      <c r="H101" s="1" t="inlineStr">
        <is>
          <t>정부, 애플, 경제사회노동위원회, 프레스센터, 딥시크, 카이스트, 한국, KAIST</t>
        </is>
      </c>
      <c r="I101" s="1" t="inlineStr"/>
      <c r="J101" s="1" t="inlineStr"/>
      <c r="K101" s="1" t="inlineStr"/>
      <c r="L101" s="1">
        <f>IF(K101="Y","U",IF(AND(I101="Y",J101="Y"),"R",IF(OR(I101="N",J101="N"),"N","")))</f>
        <v/>
      </c>
      <c r="M101" s="1" t="inlineStr"/>
    </row>
  </sheetData>
  <dataValidations count="1">
    <dataValidation sqref="I2:K10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2026-10-13T06:54:32Z</dcterms:created>
  <dcterms:modified xmlns:dcterms="http://purl.org/dc/terms/" xmlns:xsi="http://www.w3.org/2001/XMLSchema-instance" xsi:type="dcterms:W3CDTF">2026-10-13T06:54:32Z</dcterms:modified>
</cp:coreProperties>
</file>