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재확인(40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8" customWidth="1" min="3" max="3"/>
    <col width="70" customWidth="1" min="4" max="4"/>
    <col width="8" customWidth="1" min="5" max="5"/>
    <col width="8" customWidth="1" min="6" max="6"/>
    <col width="10" customWidth="1" min="7" max="7"/>
    <col width="30" customWidth="1" min="8" max="8"/>
    <col width="12" customWidth="1" min="9" max="9"/>
    <col width="12" customWidth="1" min="10" max="10"/>
    <col width="12" customWidth="1" min="11" max="11"/>
    <col width="24" customWidth="1" min="12" max="12"/>
  </cols>
  <sheetData>
    <row r="1">
      <c r="A1" s="1" t="inlineStr">
        <is>
          <t>번호</t>
        </is>
      </c>
      <c r="B1" s="1" t="inlineStr">
        <is>
          <t>유형</t>
        </is>
      </c>
      <c r="C1" s="1" t="inlineStr">
        <is>
          <t>논문명</t>
        </is>
      </c>
      <c r="D1" s="1" t="inlineStr">
        <is>
          <t>초록(최대 700자)</t>
        </is>
      </c>
      <c r="E1" s="1" t="inlineStr">
        <is>
          <t>기존 Q1</t>
        </is>
      </c>
      <c r="F1" s="1" t="inlineStr">
        <is>
          <t>기존 Q2</t>
        </is>
      </c>
      <c r="G1" s="1" t="inlineStr">
        <is>
          <t>에이전트 판정</t>
        </is>
      </c>
      <c r="H1" s="1" t="inlineStr">
        <is>
          <t>에이전트 근거</t>
        </is>
      </c>
      <c r="I1" s="1" t="inlineStr">
        <is>
          <t>수정 Q1(Y/N)</t>
        </is>
      </c>
      <c r="J1" s="1" t="inlineStr">
        <is>
          <t>수정 Q2(Y/N)</t>
        </is>
      </c>
      <c r="K1" s="1" t="inlineStr">
        <is>
          <t>수정 후 판정</t>
        </is>
      </c>
      <c r="L1" s="1" t="inlineStr">
        <is>
          <t>메모</t>
        </is>
      </c>
    </row>
    <row r="2">
      <c r="A2" s="2" t="n">
        <v>22</v>
      </c>
      <c r="B2" s="2" t="inlineStr">
        <is>
          <t>연구자 N / 에이전트 R</t>
        </is>
      </c>
      <c r="C2" s="2" t="inlineStr">
        <is>
          <t>From Shenzhen’s AI Innovation Model to APEC AI Co-Prosperity: A Simulation-Assisted Configurational Analysis of Openness, Innovation, Cooperation, and Governance</t>
        </is>
      </c>
      <c r="D2" s="2" t="inlineStr">
        <is>
          <t>This study examines how Shenzhen’s artificial intelligence (AI) innovation model may contribute to APEC AI co-prosperity under China’s APEC 2026 agenda of openness, innovation, and cooperation. It develops an OIC-G configurational translation framework linking openness, innovation capacity, cooperation mechanisms, and governance readiness to an independently defined output-oriented co-prosperity outc me. The outcome is calibrated from projected public-service benefits, SME and productive adoption, local adaptation, and inclusive diffusion; cooperation participation and governance safeguards are excluded from the outcome definition. Because the agenda is prospective, the study uses 315 synthe</t>
        </is>
      </c>
      <c r="E2" s="2" t="inlineStr">
        <is>
          <t>Y</t>
        </is>
      </c>
      <c r="F2" s="2" t="inlineStr">
        <is>
          <t>N</t>
        </is>
      </c>
      <c r="G2" s="2" t="inlineStr">
        <is>
          <t>R</t>
        </is>
      </c>
      <c r="H2" s="2" t="inlineStr">
        <is>
          <t>APEC AI 공동번영 협력·거버넌스</t>
        </is>
      </c>
      <c r="I2" s="2" t="inlineStr"/>
      <c r="J2" s="2" t="inlineStr"/>
      <c r="K2" s="2">
        <f>IF(AND(I2="Y",J2="Y"),"R",IF(OR(I2="N",J2="N"),"N",""))</f>
        <v/>
      </c>
      <c r="L2" s="2" t="inlineStr"/>
    </row>
    <row r="3">
      <c r="A3" s="2" t="n">
        <v>41</v>
      </c>
      <c r="B3" s="2" t="inlineStr">
        <is>
          <t>연구자 N / 에이전트 R</t>
        </is>
      </c>
      <c r="C3" s="2" t="inlineStr">
        <is>
          <t>시진핑 시기 중국 인공지능의 현황과 전략</t>
        </is>
      </c>
      <c r="D3" s="2" t="inlineStr">
        <is>
          <t xml:space="preserve">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t>
        </is>
      </c>
      <c r="E3" s="2" t="inlineStr">
        <is>
          <t>Y</t>
        </is>
      </c>
      <c r="F3" s="2" t="inlineStr">
        <is>
          <t>N</t>
        </is>
      </c>
      <c r="G3" s="2" t="inlineStr">
        <is>
          <t>R</t>
        </is>
      </c>
      <c r="H3" s="2" t="inlineStr">
        <is>
          <t>중국 AI 국가전략과 미중경쟁</t>
        </is>
      </c>
      <c r="I3" s="2" t="inlineStr"/>
      <c r="J3" s="2" t="inlineStr"/>
      <c r="K3" s="2">
        <f>IF(AND(I3="Y",J3="Y"),"R",IF(OR(I3="N",J3="N"),"N",""))</f>
        <v/>
      </c>
      <c r="L3" s="2" t="inlineStr"/>
    </row>
    <row r="4">
      <c r="A4" s="2" t="n">
        <v>95</v>
      </c>
      <c r="B4" s="2" t="inlineStr">
        <is>
          <t>연구자 N / 에이전트 R</t>
        </is>
      </c>
      <c r="C4" s="2" t="inlineStr">
        <is>
          <t>Exploring the Impacts of the Fourteenth Five-Year Plan and Investments in Artificial Intelligence Technology on the Economic Growth of China</t>
        </is>
      </c>
      <c r="D4" s="2" t="inlineStr">
        <is>
          <t xml:space="preserve">The purpose of this research report has been to explore the current and also the potential impacts, which the components and the policies under the Fourteenth Five-Year Plan have had on the economic growth of China. The emphasis will be on both current and potential impacts, given that the tenure of this five-year plan is from 2021 to 2025. On the other hand, there have also been substantial investments in innovations like Artificial Intelligence in the concerned country, as a part of the current growth policies, and the report has also tried to analyze the impacts of these investments on the economic growth of China. The Fourteenth Five-Year Plan has been developed and implemented in China </t>
        </is>
      </c>
      <c r="E4" s="2" t="inlineStr">
        <is>
          <t>Y</t>
        </is>
      </c>
      <c r="F4" s="2" t="inlineStr">
        <is>
          <t>N</t>
        </is>
      </c>
      <c r="G4" s="2" t="inlineStr">
        <is>
          <t>R</t>
        </is>
      </c>
      <c r="H4" s="2" t="inlineStr">
        <is>
          <t>중국 5개년계획·AI투자 정책 영향</t>
        </is>
      </c>
      <c r="I4" s="2" t="inlineStr"/>
      <c r="J4" s="2" t="inlineStr"/>
      <c r="K4" s="2">
        <f>IF(AND(I4="Y",J4="Y"),"R",IF(OR(I4="N",J4="N"),"N",""))</f>
        <v/>
      </c>
      <c r="L4" s="2" t="inlineStr"/>
    </row>
    <row r="5">
      <c r="A5" s="2" t="n">
        <v>2</v>
      </c>
      <c r="B5" s="2" t="inlineStr">
        <is>
          <t>연구자 R / 에이전트 N</t>
        </is>
      </c>
      <c r="C5" s="2" t="inlineStr">
        <is>
          <t>인도 온라인분쟁해결제도에서 인공지능의 도입가능성</t>
        </is>
      </c>
      <c r="D5" s="2" t="inlineStr">
        <is>
          <t>인도는 문재인 정부의 신남방정책을 시작으로 하여 미국 트럼프 행정부의 인도-태평양정책에서 중심국가로 자리매김을 하고 있다. 특히, 중국을 넘어선 인구대국이 되면서 외국인직접투자가 크게 증가하였고, 전세계에 영향력을 확대함과 동시에 우리와의 관계도 더욱 긴밀해질 것으로 기대한다. 다만, 인도법제는 법원내의 지체(delay)현상과 계류된 사건수의 적체(pandency)로 인하여 이러한 기대를 충족시키지 못하고 있는 실정이다. 적체를 해소하기 위한 노력으로 신속한 분쟁해결을 위하여 대체적분쟁해결제도(ADR)과 온라인분쟁해결(ODR)을 도입하려는 시도를 하였으나 기대만큼의 성과를 얻고 있지 못하다. 제4차산업혁명이라는 이름 아래에 다양한 온라인분쟁해결제도가 시행될 것이지만, 이를 뒷받침하기 위한 제도적 보완이 필요하다. 조정법이 최근에 의회를 통과하였고, ODR은 e-Court수준의 초기단계에 머물고 있다. 조정법과 소비자보호법 등에서 ODR를 언급하고 있으나, 이를 구체적으로 실현할 수 있는 방안에 대해서는 침묵하고 있으며 실제 운영상에서도 미진한 모습을 보이고 있다. ODR에서 AI가 조정인의 역할을 할 수 있는지에 대한 논의가 있다. 혹은 ODR이 제4자의 위치가 되는 디지털플랫폼을 제공할 수 있는지에 대한 논의도 제기되고 있다. 이는 팬데믹 이후에 비대면접촉에 의한 분쟁해결제도의 필요성이 대두되었다. 이러한 필요성에 더불어 법적인 문</t>
        </is>
      </c>
      <c r="E5" s="2" t="inlineStr">
        <is>
          <t>Y</t>
        </is>
      </c>
      <c r="F5" s="2" t="inlineStr">
        <is>
          <t>Y</t>
        </is>
      </c>
      <c r="G5" s="2" t="inlineStr">
        <is>
          <t>N</t>
        </is>
      </c>
      <c r="H5" s="2" t="inlineStr">
        <is>
          <t>인도 ODR 단일국 제도</t>
        </is>
      </c>
      <c r="I5" s="2" t="inlineStr"/>
      <c r="J5" s="2" t="inlineStr"/>
      <c r="K5" s="2">
        <f>IF(AND(I5="Y",J5="Y"),"R",IF(OR(I5="N",J5="N"),"N",""))</f>
        <v/>
      </c>
      <c r="L5" s="2" t="inlineStr"/>
    </row>
    <row r="6">
      <c r="A6" s="2" t="n">
        <v>3</v>
      </c>
      <c r="B6" s="2" t="inlineStr">
        <is>
          <t>연구자 R / 에이전트 N</t>
        </is>
      </c>
      <c r="C6" s="2" t="inlineStr">
        <is>
          <t>Can ChatGPT Make Us Think Deeper?: Usage Patterns and Perceptions in AI-Assisted Reflective Writing</t>
        </is>
      </c>
      <c r="D6" s="2" t="inlineStr">
        <is>
          <t xml:space="preserve">This study examines how ChatGPT integration influences reflective writing processes among graduate students, with particular focus on differential usage patterns across achievement levels and perceived impacts on reflective thinking process. Twelve graduate students enrolled in an instructional design course at a South Korean university participated in this case study. Data collection included reflective writing, ChatGPT interaction logs, and semi-structured focus group interviews, which were analyzed using process mining and thematic analysis. The process mining results revealed distinct usage patterns: high-achieving students demonstrated three sophisticated approaches-discussion-oriented </t>
        </is>
      </c>
      <c r="E6" s="2" t="inlineStr">
        <is>
          <t>Y</t>
        </is>
      </c>
      <c r="F6" s="2" t="inlineStr">
        <is>
          <t>Y</t>
        </is>
      </c>
      <c r="G6" s="2" t="inlineStr">
        <is>
          <t>N</t>
        </is>
      </c>
      <c r="H6" s="2" t="inlineStr">
        <is>
          <t>글쓰기 사례연구</t>
        </is>
      </c>
      <c r="I6" s="2" t="inlineStr"/>
      <c r="J6" s="2" t="inlineStr"/>
      <c r="K6" s="2">
        <f>IF(AND(I6="Y",J6="Y"),"R",IF(OR(I6="N",J6="N"),"N",""))</f>
        <v/>
      </c>
      <c r="L6" s="2" t="inlineStr"/>
    </row>
    <row r="7">
      <c r="A7" s="2" t="n">
        <v>4</v>
      </c>
      <c r="B7" s="2" t="inlineStr">
        <is>
          <t>연구자 R / 에이전트 N</t>
        </is>
      </c>
      <c r="C7" s="2" t="inlineStr">
        <is>
          <t>AI 챗봇의 기능이 지각된 가치에 미치는 영향에 관한 연구: 사용자 국적의 조절효과를 중심으로</t>
        </is>
      </c>
      <c r="D7" s="2" t="inlineStr">
        <is>
          <t xml:space="preserve">Artificial Intelligence(AI) chat technology, utilized in the online environment, has become an integral force in the intelligent transformation of society, simplifying everyday human life through 24-hour customer service, medical consultations, educational assistance, and smart home control across various fields. Despite these advancements, the evolution of AI chat functionalities faces pressing needs for research due to technological constraints, challenges, and the increasing demands for diversity and personalization from users. This study aimed to assess the impact of AI chat features on perceived user value within the online environment and to explore the potential moderating effects of </t>
        </is>
      </c>
      <c r="E7" s="2" t="inlineStr">
        <is>
          <t>Y</t>
        </is>
      </c>
      <c r="F7" s="2" t="inlineStr">
        <is>
          <t>Y</t>
        </is>
      </c>
      <c r="G7" s="2" t="inlineStr">
        <is>
          <t>N</t>
        </is>
      </c>
      <c r="H7" s="2" t="inlineStr">
        <is>
          <t>챗봇 지각가치 실증</t>
        </is>
      </c>
      <c r="I7" s="2" t="inlineStr"/>
      <c r="J7" s="2" t="inlineStr"/>
      <c r="K7" s="2">
        <f>IF(AND(I7="Y",J7="Y"),"R",IF(OR(I7="N",J7="N"),"N",""))</f>
        <v/>
      </c>
      <c r="L7" s="2" t="inlineStr"/>
    </row>
    <row r="8">
      <c r="A8" s="2" t="n">
        <v>6</v>
      </c>
      <c r="B8" s="2" t="inlineStr">
        <is>
          <t>연구자 R / 에이전트 N</t>
        </is>
      </c>
      <c r="C8" s="2" t="inlineStr">
        <is>
          <t>Generative artificial intelligence entering the critical curation theory: Developing mathematics education prompt engineering</t>
        </is>
      </c>
      <c r="D8" s="2" t="inlineStr">
        <is>
          <t>Generative Artificial Intelligence (genAI) tools are being utilized in schools today to develop mathematics resources for the classroom; however, they can produce bias and incorrect mathematical information (United States Department of Education, 2023). Sawyer et al.’s (2020) Critical Curation Theory (CCT) provides a framework for describing how teachers can thoughtfully select, curate, and adapt resources based on their pedagogical knowledge, content knowledge, personal experiences, and the lesson's purpose. However, CCT was created prior to the introduction of genAI; thus, we propose an extension of the CCT to account for teachers’ ability to interact with the genAI tool to curate resource</t>
        </is>
      </c>
      <c r="E8" s="2" t="inlineStr">
        <is>
          <t>Y</t>
        </is>
      </c>
      <c r="F8" s="2" t="inlineStr">
        <is>
          <t>Y</t>
        </is>
      </c>
      <c r="G8" s="2" t="inlineStr">
        <is>
          <t>N</t>
        </is>
      </c>
      <c r="H8" s="2" t="inlineStr">
        <is>
          <t>수학교육 프롬프트 이론</t>
        </is>
      </c>
      <c r="I8" s="2" t="inlineStr"/>
      <c r="J8" s="2" t="inlineStr"/>
      <c r="K8" s="2">
        <f>IF(AND(I8="Y",J8="Y"),"R",IF(OR(I8="N",J8="N"),"N",""))</f>
        <v/>
      </c>
      <c r="L8" s="2" t="inlineStr"/>
    </row>
    <row r="9">
      <c r="A9" s="2" t="n">
        <v>11</v>
      </c>
      <c r="B9" s="2" t="inlineStr">
        <is>
          <t>연구자 R / 에이전트 N</t>
        </is>
      </c>
      <c r="C9" s="2" t="inlineStr">
        <is>
          <t>Aspiring to Lead: Performance Feedback and AI Disclosure after the Generative AI Shock</t>
        </is>
      </c>
      <c r="D9" s="2" t="inlineStr">
        <is>
          <t>The emergence of generative artificial intelligence (AI) has introduced substantial uncertainty about the basis of competitive advantage. Extending the behavioral theory of the firm beyond internal search and adaptation, this study examines how performance feedback shapes firms’ external strategic com- munication during a major technological discontinuity. I argue that firms performing above social aspiration levels are more likely to increase AI-related disclosure following the generative AI shock. Favorable peer-relative performance provides a credible basis for connecting current success to claims of technological readiness, managerial foresight, and future competitiveness. I further pred</t>
        </is>
      </c>
      <c r="E9" s="2" t="inlineStr">
        <is>
          <t>Y</t>
        </is>
      </c>
      <c r="F9" s="2" t="inlineStr">
        <is>
          <t>Y</t>
        </is>
      </c>
      <c r="G9" s="2" t="inlineStr">
        <is>
          <t>N</t>
        </is>
      </c>
      <c r="H9" s="2" t="inlineStr">
        <is>
          <t>기업 공시 실증</t>
        </is>
      </c>
      <c r="I9" s="2" t="inlineStr"/>
      <c r="J9" s="2" t="inlineStr"/>
      <c r="K9" s="2">
        <f>IF(AND(I9="Y",J9="Y"),"R",IF(OR(I9="N",J9="N"),"N",""))</f>
        <v/>
      </c>
      <c r="L9" s="2" t="inlineStr"/>
    </row>
    <row r="10">
      <c r="A10" s="2" t="n">
        <v>13</v>
      </c>
      <c r="B10" s="2" t="inlineStr">
        <is>
          <t>연구자 R / 에이전트 N</t>
        </is>
      </c>
      <c r="C10" s="2" t="inlineStr">
        <is>
          <t>생성형 AI를 활용한 중국 단편소설 영상화 프로젝트 수업 연구 ―한중 대학생 교양교육 사례 분석</t>
        </is>
      </c>
      <c r="D10" s="2"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t>
        </is>
      </c>
      <c r="E10" s="2" t="inlineStr">
        <is>
          <t>Y</t>
        </is>
      </c>
      <c r="F10" s="2" t="inlineStr">
        <is>
          <t>Y</t>
        </is>
      </c>
      <c r="G10" s="2" t="inlineStr">
        <is>
          <t>N</t>
        </is>
      </c>
      <c r="H10" s="2" t="inlineStr">
        <is>
          <t>수업 사례 분석</t>
        </is>
      </c>
      <c r="I10" s="2" t="inlineStr"/>
      <c r="J10" s="2" t="inlineStr"/>
      <c r="K10" s="2">
        <f>IF(AND(I10="Y",J10="Y"),"R",IF(OR(I10="N",J10="N"),"N",""))</f>
        <v/>
      </c>
      <c r="L10" s="2" t="inlineStr"/>
    </row>
    <row r="11">
      <c r="A11" s="2" t="n">
        <v>15</v>
      </c>
      <c r="B11" s="2" t="inlineStr">
        <is>
          <t>연구자 R / 에이전트 N</t>
        </is>
      </c>
      <c r="C11" s="2" t="inlineStr">
        <is>
          <t>AI-Based Migrant Crisis Management</t>
        </is>
      </c>
      <c r="D11" s="2" t="inlineStr">
        <is>
          <t>Northeast Asian Countries of Korea, China, Japan has not experienced massive migrant crisis before and also not been noticed from migrant issue debating. But the informatization and globalization slowly but gradually drives Northeastern Countries into migrant issues. These countries are coping with various types of migrants, e.g. North Korean Defectors and marriage immigrants. And Korea experienced Syria-Yemen migrant crisis at 2018 which is detonated from European refugee crisis, and that induces forecasting of various forms of migrant issues would be unfold at onshore Northeastern Asian Countries. The characteristics of these kinds of migrant crisis are its large size and unpredictable tim</t>
        </is>
      </c>
      <c r="E11" s="2" t="inlineStr">
        <is>
          <t>Y</t>
        </is>
      </c>
      <c r="F11" s="2" t="inlineStr">
        <is>
          <t>Y</t>
        </is>
      </c>
      <c r="G11" s="2" t="inlineStr">
        <is>
          <t>N</t>
        </is>
      </c>
      <c r="H11" s="2" t="inlineStr">
        <is>
          <t>위기관리 기술 제안</t>
        </is>
      </c>
      <c r="I11" s="2" t="inlineStr"/>
      <c r="J11" s="2" t="inlineStr"/>
      <c r="K11" s="2">
        <f>IF(AND(I11="Y",J11="Y"),"R",IF(OR(I11="N",J11="N"),"N",""))</f>
        <v/>
      </c>
      <c r="L11" s="2" t="inlineStr"/>
    </row>
    <row r="12">
      <c r="A12" s="2" t="n">
        <v>17</v>
      </c>
      <c r="B12" s="2" t="inlineStr">
        <is>
          <t>연구자 R / 에이전트 N</t>
        </is>
      </c>
      <c r="C12" s="2" t="inlineStr">
        <is>
          <t>카지노 보안에 AI가 도입된 사례에 관한 연구</t>
        </is>
      </c>
      <c r="D12" s="2" t="inlineStr">
        <is>
          <t xml:space="preserve">4차 산업혁명은 우리의 전체적인 삶과 산업 및 사회 전반의 인식 체계를 변화시켰으며, 이에 따라 AI가 다양한 산업에 도입되고 있다(2025, 문현우). 특히 카지노 산업은 관광산업의 핵심 산업으로 인식되고 있으며, 노동집약적 산업이라는 특징을 갖고 있기 때문에 인적 자원의 관리가 매주 중요하다(조성연, 2021). 따라서 인간의 노동력을 대신할 수 있는 AI가 카지노에서 업무를 수행한다면 다양한 영향력을 미칠 수 있다. 본 연구자는 카지노의 안전관리 분야에 주목하고 있으며, 특히 안전을 책임지는 분야에 AI가 도입되어 어떠한 업무를 대신하고 있는지, 그리고 어느 정도의 업무를 처리하고 있는지에 대해 알아보려고 한다. 본 연구자는 사례 연구와 전문가 인터뷰를 통해 해외 카지노의 보안 분야에 AI가 어떻게 도입되었는지 확인하였다. 우선 윈리조트는 ‘시넥틱스’와 같은 하드웨어 보안 기반 위에 ‘코니틱스’의 소프트웨어 지능을 더해 통합적인 보안 생태계를 구축하였고, MGM 리조트는 고객의 안전과 편의, 그리고 보안 강화를 위해 업계 내에서도 상당히 선도적으로 ‘안면인식’ 기술을 도입하였다. 샌즈 차이나는 마카오 카지노 산업의 디지털 전환을 선도하며, '스마트 테이블‘ 기술 도입하여 테이블 위에서의 오류를 최소화 하였다. 시저즈 엔터테인먼트는 1989년부터 업계 최초로 ’책임감 있는 게임’ 프로그램을 운영해 온 선구자적 기업이다. 최근에는 </t>
        </is>
      </c>
      <c r="E12" s="2" t="inlineStr">
        <is>
          <t>Y</t>
        </is>
      </c>
      <c r="F12" s="2" t="inlineStr">
        <is>
          <t>Y</t>
        </is>
      </c>
      <c r="G12" s="2" t="inlineStr">
        <is>
          <t>N</t>
        </is>
      </c>
      <c r="H12" s="2" t="inlineStr">
        <is>
          <t>카지노 보안 AI 사례</t>
        </is>
      </c>
      <c r="I12" s="2" t="inlineStr">
        <is>
          <t>N</t>
        </is>
      </c>
      <c r="J12" s="2" t="inlineStr">
        <is>
          <t>N</t>
        </is>
      </c>
      <c r="K12" s="2">
        <f>IF(AND(I12="Y",J12="Y"),"R",IF(OR(I12="N",J12="N"),"N",""))</f>
        <v/>
      </c>
      <c r="L12" s="2" t="inlineStr"/>
    </row>
    <row r="13">
      <c r="A13" s="2" t="n">
        <v>18</v>
      </c>
      <c r="B13" s="2" t="inlineStr">
        <is>
          <t>연구자 R / 에이전트 N</t>
        </is>
      </c>
      <c r="C13" s="2" t="inlineStr">
        <is>
          <t>AI 데이터센터의 지역환원성과 산업 앵커링: 중국 구이안신구(구이저우성)의 경험적 진단과 전남 솔라시도의 전망적 평가</t>
        </is>
      </c>
      <c r="D13" s="2" t="inlineStr">
        <is>
          <t>생성형 인공지능의 확산으로 데이터센터가 국가 전략 인프라로 부상했지만, 주변지역에 시설이 입지한다고 해서 지역발전이 보장되는 것은 아니다. 본 연구는 데이터센터 프로젝트의 순편익이 지역기업·노동자·지방정부·기존 주민에게 귀속되고 지속되는 정도를 ‘지역환원성’으로 정의하고, 중국 구이안신구와 전남 솔라시도를 비대칭적으로 비교하였다. 2014년부터 2026년 6월 30일까지의 정책문서, 공식 통계·사업자료, 학술연구와 보완적 언론자료를 판단문 단위로 분해하여 사업진전(P), 지역결과(R), 증거확실성(E)을 코딩하였다. 분석 결과, 구이안신구는 국가동원과 선행 인프라를 통해 물리적 집적과 국가 연산노드화를 달성했으나, 지역 순재정 편익, 고부가가치 조달·고용과 에너지 이익의 지역 귀속에 관한 공개 증거는 제한적이었다. 솔라시도는 재생에너지·기업도시·분산에너지 제도를 결합할 기반을 보유하지만, 주요 사업이 계획·협상·인허가 단계에 있어 지역환원 결과는 아직 관찰되지 않았다. 두 사례는 각각 ‘집적 이후의 지역 귀속 간극’과 ‘집적 이전의 설계 간극’을 보여준다. 이는 고지역환원형의 일반적 형성조건을 검증한 결과가 아니라, 물리적 집적, 산업 앵커링과 지역환원성을 구분하고 후발 사업의 산업·노동, 에너지·재정 및 제도·주민참여 관련 사전 검토항목을 제시한 것이다.</t>
        </is>
      </c>
      <c r="E13" s="2" t="inlineStr">
        <is>
          <t>Y</t>
        </is>
      </c>
      <c r="F13" s="2" t="inlineStr">
        <is>
          <t>Y</t>
        </is>
      </c>
      <c r="G13" s="2" t="inlineStr">
        <is>
          <t>N</t>
        </is>
      </c>
      <c r="H13" s="2" t="inlineStr">
        <is>
          <t>지역 데이터센터 사례 비교</t>
        </is>
      </c>
      <c r="I13" s="2" t="inlineStr"/>
      <c r="J13" s="2" t="inlineStr"/>
      <c r="K13" s="2">
        <f>IF(AND(I13="Y",J13="Y"),"R",IF(OR(I13="N",J13="N"),"N",""))</f>
        <v/>
      </c>
      <c r="L13" s="2" t="inlineStr"/>
    </row>
    <row r="14">
      <c r="A14" s="2" t="n">
        <v>20</v>
      </c>
      <c r="B14" s="2" t="inlineStr">
        <is>
          <t>연구자 R / 에이전트 N</t>
        </is>
      </c>
      <c r="C14" s="2" t="inlineStr">
        <is>
          <t>Digital Skills, Transmedia, and Artificial Intelligence</t>
        </is>
      </c>
      <c r="D14" s="2" t="inlineStr">
        <is>
          <t>Communication has been the basis for “key competencies” in every period of history. In the digital age, these competencies cross over lines of disciplines, modalities, approaches, media, and platforms. This paper shows the evolution of communicative competences, and explores the ramifications of the fourth industrial revolution, also known as Industry 4.0, for teaching and learning. In this revolutionary era, transmedia connects directly with changing educational needs, not only to help students learn to use tools driven by artificial intelligence, but to live in a world where we will be communicating with these agents in hybrid communities that include human and digital agents alike. The au</t>
        </is>
      </c>
      <c r="E14" s="2" t="inlineStr">
        <is>
          <t>Y</t>
        </is>
      </c>
      <c r="F14" s="2" t="inlineStr">
        <is>
          <t>Y</t>
        </is>
      </c>
      <c r="G14" s="2" t="inlineStr">
        <is>
          <t>N</t>
        </is>
      </c>
      <c r="H14" s="2" t="inlineStr">
        <is>
          <t>디지털 역량 교육 논의</t>
        </is>
      </c>
      <c r="I14" s="2" t="inlineStr"/>
      <c r="J14" s="2" t="inlineStr"/>
      <c r="K14" s="2">
        <f>IF(AND(I14="Y",J14="Y"),"R",IF(OR(I14="N",J14="N"),"N",""))</f>
        <v/>
      </c>
      <c r="L14" s="2" t="inlineStr"/>
    </row>
    <row r="15">
      <c r="A15" s="2" t="n">
        <v>21</v>
      </c>
      <c r="B15" s="2" t="inlineStr">
        <is>
          <t>연구자 R / 에이전트 N</t>
        </is>
      </c>
      <c r="C15" s="2" t="inlineStr">
        <is>
          <t>넷플릭스의 ESG 책임경계와 AI 공시 격차: ESG 보고서(2019∼2025년)와 주주서한(2021∼ 2025년)의 문서 기반 계량적 내용분석</t>
        </is>
      </c>
      <c r="D15" s="2" t="inlineStr">
        <is>
          <t>본 연구는 글로벌 OTT 플랫폼 넷플릭스의 공시대상 연도 2019~2025년 ESG 보고서 7건과 2021년 1분기~2025년 4분기 주주서한 20건을 바탕으로, 문서 기반 계량적 내용분석과 원문 맥락 대조 분석을 수행하였다. 분석 결과, 공시대상 연도 2022년 이후의 통합 ESG 보고서는 환경(E)⋅사회(S)⋅지배구조(G) 와 부록 영역을 구분하고, 콘텐츠 대표성, 창작 생태계, 개인정보⋅광고 데이터 및 접근성 등 플랫폼 특화 책임주제를 세분화된 문서구조 안에서 제시하였다. 환경 공시는 직접배출(Scope 1)과 구매에너지 간접배출(Scope 2)을 직접통제 영역으로, 가치사슬 간접배출(Scope 3)을 가치사슬 영향권으로 각각 구분하였다. 다만 연도별 배출량의 변화는 감축 활동뿐만 아니라 제작량, 산정방식 및 2023년 미국 작가⋅배우 파업과 같은 맥락적 요인을 함께 고려하여 해석할 필요가 있었다. 광고 요금제를 도입한 이후, 주주서한에서는 광고기술과 수익화 전략이 구체적으로 제시된 반면, ESG 보고서에서는 개인정보 보호, 정보보안 및 행동기반 광고 거부권(opt-out) 등 위험통제와 관련된 공시가 주로 나타났다. 2025년 하반기 주주서한에서 실질적 AI 전략공시로 분류된 명시어의 출현강도는 1,000단어당 1.32회, 공시대상 연도 2025 ESG 보고서에서 AI와 관련된 ESG 공시로 분류된 명시어의 출현강도는 0.27</t>
        </is>
      </c>
      <c r="E15" s="2" t="inlineStr">
        <is>
          <t>Y</t>
        </is>
      </c>
      <c r="F15" s="2" t="inlineStr">
        <is>
          <t>Y</t>
        </is>
      </c>
      <c r="G15" s="2" t="inlineStr">
        <is>
          <t>N</t>
        </is>
      </c>
      <c r="H15" s="2" t="inlineStr">
        <is>
          <t>기업 ESG 공시 분석</t>
        </is>
      </c>
      <c r="I15" s="2" t="inlineStr"/>
      <c r="J15" s="2" t="inlineStr"/>
      <c r="K15" s="2">
        <f>IF(AND(I15="Y",J15="Y"),"R",IF(OR(I15="N",J15="N"),"N",""))</f>
        <v/>
      </c>
      <c r="L15" s="2" t="inlineStr"/>
    </row>
    <row r="16">
      <c r="A16" s="2" t="n">
        <v>26</v>
      </c>
      <c r="B16" s="2" t="inlineStr">
        <is>
          <t>연구자 R / 에이전트 N</t>
        </is>
      </c>
      <c r="C16" s="2" t="inlineStr">
        <is>
          <t>Exploring the Potentials of AI Integration into K-12 Education</t>
        </is>
      </c>
      <c r="D16" s="2" t="inlineStr">
        <is>
          <t>This study aims to examine the cases in which AI has been integrated into education and delve into AI’s potential for future school education and relevant requirements, given the AI-related technological progress. Currently, AI is being utilised in education with its major roles of tutoring without human teachers and supporting roles for human teachers’ tasks. Based on these roles, we analysed several research studies and experts’ insights to envision AI’s future path in school education while giving serious consideration to technologies that are yet to be developed. ADDIE(Analysis, Design, Development, Implementation, Evaluation), as a macro model of instructional design, was chosen to enco</t>
        </is>
      </c>
      <c r="E16" s="2" t="inlineStr">
        <is>
          <t>Y</t>
        </is>
      </c>
      <c r="F16" s="2" t="inlineStr">
        <is>
          <t>Y</t>
        </is>
      </c>
      <c r="G16" s="2" t="inlineStr">
        <is>
          <t>N</t>
        </is>
      </c>
      <c r="H16" s="2" t="inlineStr">
        <is>
          <t>교육 적용 가능성</t>
        </is>
      </c>
      <c r="I16" s="2" t="inlineStr"/>
      <c r="J16" s="2" t="inlineStr"/>
      <c r="K16" s="2">
        <f>IF(AND(I16="Y",J16="Y"),"R",IF(OR(I16="N",J16="N"),"N",""))</f>
        <v/>
      </c>
      <c r="L16" s="2" t="inlineStr"/>
    </row>
    <row r="17">
      <c r="A17" s="2" t="n">
        <v>29</v>
      </c>
      <c r="B17" s="2" t="inlineStr">
        <is>
          <t>연구자 R / 에이전트 N</t>
        </is>
      </c>
      <c r="C17" s="2" t="inlineStr">
        <is>
          <t>인공지능 알고리즘의 편향성과 공정성</t>
        </is>
      </c>
      <c r="D17" s="2" t="inlineStr">
        <is>
          <t>인공지능 기술이 다방면으로 활용되면서 그 효율성에도 불구하고 편향성에 대한 논쟁이 국내외에서 격화하고 있다. 국내 온라인 시장을 대표하는 업체가 알고리즘에 대한 인위적인 조작 혐의로 거액의 과징금을 부여받았는가 하면, 미국 의회는 구글 등 4대 디지털 기업에 대해 불공정 행위를 기소하였다. 제 1장에서는 인공지능 편향성과 관련된 주요 논쟁들이 지닌 특징을 소개하고자 한다. 제 2장에서는 인공지능 알고리즘에서 차별과 편향성이 등장하는 이유와 유형들을 데이터 마이닝의 특성과 연관지어 살펴보고자 한다. 3장에서는 컴퓨터 기술의 비가시성과 논리적 변용성의 관점에서 알고리즘 편향성에 대해 살펴보았다. 4장에서는 인공지능 기술 응용과정에서 등장하는 편향성과 관련하여 인공지능 전문가들의 역할 및 시민 사회의 공동 대응 방안을 제시하고자 하였다.</t>
        </is>
      </c>
      <c r="E17" s="2" t="inlineStr">
        <is>
          <t>Y</t>
        </is>
      </c>
      <c r="F17" s="2" t="inlineStr">
        <is>
          <t>Y</t>
        </is>
      </c>
      <c r="G17" s="2" t="inlineStr">
        <is>
          <t>N</t>
        </is>
      </c>
      <c r="H17" s="2" t="inlineStr">
        <is>
          <t>편향성 일반 논의</t>
        </is>
      </c>
      <c r="I17" s="2" t="inlineStr"/>
      <c r="J17" s="2" t="inlineStr"/>
      <c r="K17" s="2">
        <f>IF(AND(I17="Y",J17="Y"),"R",IF(OR(I17="N",J17="N"),"N",""))</f>
        <v/>
      </c>
      <c r="L17" s="2" t="inlineStr"/>
    </row>
    <row r="18">
      <c r="A18" s="2" t="n">
        <v>30</v>
      </c>
      <c r="B18" s="2" t="inlineStr">
        <is>
          <t>연구자 R / 에이전트 N</t>
        </is>
      </c>
      <c r="C18" s="2" t="inlineStr">
        <is>
          <t>일반인공지능 시대의 채용을 위한 연구: 증강지능(Augmented Intelligence)을 중심으로</t>
        </is>
      </c>
      <c r="D18" s="2" t="inlineStr">
        <is>
          <t>본 연구는 생성형 인공지능 등장으로 촉발된 일반인공지능 활용이 조직내 어떤 사람을 채용해야 하는가를 선제적으로 고민하기 위해 설계되었다. 오랫동안 조직에서는 인지능력이 중요한 선발의 요소로활용되었고, 성과를 예측하는데 중요한 도구로 활용되었다. 그러나 챗GPT를 시작으로 최근 등장하고있는 오토GPT, 베이비AGI 등은 일반인공지능 등장을 알리고 있으며 이는 구성원에게 필요로 하는인지능력 중요성이 점차 줄어들 것을 의미한다. 이에 본 연구는 일반인공지능 시대에 조직 채용 시고려해야 하는 새로운 지능으로 증강지능을 문헌연구와 전문가 토론을 통해서 제안하고자 한다. 이를위해 우선 조직에서 채용에 인지능력을 어떻게 적용하고 있는지 살펴봤고, 인공지능의 역사를 세 가지마일스톤을 기준으로 정리했다. 이후 최근 연구되고 있는 GPT-4 알고리즘이 직장에 어떤 영향을 미치는지에 대한 실험을 정리함으로써 조직에 미치는 영향을 구체화해서 제시했다. 그리고 일반인공지능에 대한 개념과 가능성을 선행 연구를 정리함으로써 제안함과 동시에 한계점도 기술했다. 이를 바탕으로 앞으로 조직에서 중요하게 대두될 일반인공지능을 잘 이해하고 활용하며 의사결정 할 수 있는 지능으로 증강지능을 개념화하고 이를 측정하기 위한 하위 요소와 행동 지표를 제시한다. 더불어, 증강지능을 측정해서 활용할 수 있도록 미국직업분류를 기준으로 어떠한 세부 기술, 인지능력, 지식 등이 매칭될</t>
        </is>
      </c>
      <c r="E18" s="2" t="inlineStr">
        <is>
          <t>Y</t>
        </is>
      </c>
      <c r="F18" s="2" t="inlineStr">
        <is>
          <t>Y</t>
        </is>
      </c>
      <c r="G18" s="2" t="inlineStr">
        <is>
          <t>N</t>
        </is>
      </c>
      <c r="H18" s="2" t="inlineStr">
        <is>
          <t>채용 증강지능 개념</t>
        </is>
      </c>
      <c r="I18" s="2" t="inlineStr"/>
      <c r="J18" s="2" t="inlineStr"/>
      <c r="K18" s="2">
        <f>IF(AND(I18="Y",J18="Y"),"R",IF(OR(I18="N",J18="N"),"N",""))</f>
        <v/>
      </c>
      <c r="L18" s="2" t="inlineStr"/>
    </row>
    <row r="19">
      <c r="A19" s="2" t="n">
        <v>33</v>
      </c>
      <c r="B19" s="2" t="inlineStr">
        <is>
          <t>연구자 R / 에이전트 N</t>
        </is>
      </c>
      <c r="C19" s="2" t="inlineStr">
        <is>
          <t>형법상 인(人)의 개념에 대한 재정립 – 인공지능시스템에 대한 법인격 부여 여부를 중심으로 –</t>
        </is>
      </c>
      <c r="D19" s="2" t="inlineStr">
        <is>
          <t>4차 산업혁명시대에 과학기술의 발전은 종래 우리가 갖고 있던 전통적인 사고체계의 변화를 요구하고 있다. 빅데이터를 기반으로 머신러닝을 통해 이루어지는 인공지능시스템의자율성은 하루가 다르게 높아지고 있다. 이러한 변화는 ‘자유의지와 책임’의 상관관계를 근간으로 하고 있는 형법학의 기본적인 패러다임에 대한 변화를 촉구하고 있다. 이에 형법학은 인공지능시스템 혹은 인공지능을 탑재한 로봇에 새로운 법인격을 인정함으로써 행위주체성을 인정해야 할 것인가라는 물음에 직면하고 있다. 인공지능시스템의 개념은 아직까지 통일되지 못한 것으로 보이나, 유럽연합은 인공지능시스템은 “특정한 기법에 의하여 구현된 소프트웨어를 의미하며 사람이 정의한 목적 범위내에서 주위 환경과의 상호작용을 통해 콘텐츠, 예측, 추론, 의사결정과 같은 결과를 생성해내는 것”이라고 정의하고 있다. 이러한 인공지능시스템의 대표적인 특성은 자율성이다. 여기에서 자율성이란 “외부의 영향이나 통제로부터 독립하여 결정하고 이를 외부로 실행하는능력”이라고 정의할 수 있다. 이처럼 자율적 판단이 가능한 인공지능시스템 내지 인공지능로봇이 야기한 문제에 대해 누가 책임을 질 것인가와 관련하여, 인공지능 로봇에게 책임능력을 인정할 수 없다는 부정적인 견해와 약한 인공지능시스템이 아닌 강한 인공지능시스템은자율적 행위주체로서 그에 대한 책임능력을 인정할 수 있다는 긍정적인 견해로 대립된다. 인간이 자연</t>
        </is>
      </c>
      <c r="E19" s="2" t="inlineStr">
        <is>
          <t>Y</t>
        </is>
      </c>
      <c r="F19" s="2" t="inlineStr">
        <is>
          <t>Y</t>
        </is>
      </c>
      <c r="G19" s="2" t="inlineStr">
        <is>
          <t>N</t>
        </is>
      </c>
      <c r="H19" s="2" t="inlineStr">
        <is>
          <t>형법상 인격 논의, 국내 법리</t>
        </is>
      </c>
      <c r="I19" s="2" t="inlineStr"/>
      <c r="J19" s="2" t="inlineStr"/>
      <c r="K19" s="2">
        <f>IF(AND(I19="Y",J19="Y"),"R",IF(OR(I19="N",J19="N"),"N",""))</f>
        <v/>
      </c>
      <c r="L19" s="2" t="inlineStr"/>
    </row>
    <row r="20">
      <c r="A20" s="2" t="n">
        <v>36</v>
      </c>
      <c r="B20" s="2" t="inlineStr">
        <is>
          <t>연구자 R / 에이전트 N</t>
        </is>
      </c>
      <c r="C20" s="2" t="inlineStr">
        <is>
          <t>AI 시대의 차이나 질서, 파르마콘으로서의 중국 ‒ 디지털 법가-레닌주의와 푸코의 통치성 ‒</t>
        </is>
      </c>
      <c r="D20" s="2" t="inlineStr">
        <is>
          <t>본 연구는 현대 중국의 복합적인 통치 체제를 규명하기 위해 레드·법가·공자·디지털이라는 네 가지 요소가 역사적 상황에 따라 유연하게 결합한 ‘절합(articulation)의 하이브리드 제국’이라는 분석 틀을 제시한다. 특히 그간 유가의 덕치나 마르크스주의의 외피에 가려져 있던 ‘법가차이나’가 체제의 실질적 하드웨어로서 어떻게 작동하고 있는지에 주목한다. 이 글은 중국 사회주의가 소련의 붕괴와 달리 강력한 생존력을 발휘하며 G2로 부상할 수 있었던 근본 동력은 인간의 이기적 욕망을 냉철하게 관리하는 법가적 통치 공학이 현대의 기술 및 경제성장과 성공적으로 결합한 때문이라고 본다. 이러한 법가적 기제는 마오쩌둥 시기 레닌주의 당-국가 체제와 절합되어 권력의 골조를 형성했으며, 시진핑 시대에 이르러 빅데이터와 알고리즘을 통한 ‘디지털 법가-레닌주의’로 정교화되며 체제의 복원력을 극대화했다. 이처럼 고도화된 시스템이 단순히 외적 신체를 구속하는 것을 넘어 인민의 주체 형성과 일상적 실천을 어떻게 규정하는지 파악하기 위해, 본고는 푸코의 통치성(governmentality) 개념을 분석의 도구로 소환한다. 푸코적 관점에서 볼 때, 중국의 디지털 감시는 단순한 물리적 억압을 넘어 인민의 삶 속에 문화적으로 착근되어 ‘생산적 권력’으로 기능하며 자발적 순응과 자기검열을 내면화하기 때문이다. 결론적으로 현대 중국의 통치는 권력의 약화가 아니라 통치</t>
        </is>
      </c>
      <c r="E20" s="2" t="inlineStr">
        <is>
          <t>Y</t>
        </is>
      </c>
      <c r="F20" s="2" t="inlineStr">
        <is>
          <t>Y</t>
        </is>
      </c>
      <c r="G20" s="2" t="inlineStr">
        <is>
          <t>N</t>
        </is>
      </c>
      <c r="H20" s="2" t="inlineStr">
        <is>
          <t>중국 통치 철학적 분석</t>
        </is>
      </c>
      <c r="I20" s="2" t="inlineStr"/>
      <c r="J20" s="2" t="inlineStr"/>
      <c r="K20" s="2">
        <f>IF(AND(I20="Y",J20="Y"),"R",IF(OR(I20="N",J20="N"),"N",""))</f>
        <v/>
      </c>
      <c r="L20" s="2" t="inlineStr"/>
    </row>
    <row r="21">
      <c r="A21" s="2" t="n">
        <v>37</v>
      </c>
      <c r="B21" s="2" t="inlineStr">
        <is>
          <t>연구자 R / 에이전트 N</t>
        </is>
      </c>
      <c r="C21" s="2" t="inlineStr">
        <is>
          <t>AI TV의 의인화 및 개인화 특성이 중국 소비자의 구매의도에 미치는 영향: 가치기반 수용모델을 중심으로</t>
        </is>
      </c>
      <c r="D21" s="2" t="inlineStr">
        <is>
          <t>본 연구는 중국 소비자를 대상으로 AI TV의 의인화 및 개인화 특성이 구매의도에 미치는 영향을 실증적으로 분석하였다. 특히 가치기반 수용모델(VAM)을 적용하여 AI TV의 인지된 편익과 희생이 중국 소비자의 구매의도에 미치는 영향을 분석하고, 의인화와 개인화 특성의 직접 효과와 조절 효과를 함께 검증하였다. 2024년 7월 24일부터 7월 30일까지 收奖网 플랫폼을 통해 수집된 305개의 유효한 설문지를 분석한 결과, AI TV의 실용성과 쾌락성은 구매의도에 정(+)의 영향을 미치는 반면, 보안 위험은 부(-)의 영향을 미치는 것으로 확인되었다. AI TV의 의인화 특성은 구매의도에 정(+)의 영향을 미치는 것으로 나타났으며, 특히 쾌락성이 구매의도에 미치는 영향을 강화하는 것으로 나타났다. 즉, AI TV가 인간과 유사한 속성을 가질수록, 즐거움을 느끼는 소비자는 구매의도가 더욱 높아지는 경향을 보였다. AI TV의 개인화 특성 역시 구매의도에 정(+)의 영향을 미치는 것으로 나타났다. 즉, AI TV가 사용자 맞춤형 서비스를 제공할수록 소비자의 구매의도가 높아지는 것을 확인하였다. 본 연구는 특히 의인화 및 개인화 특성이 중국 소비자의 구매의도 형성에 중요한 역할을 한다는 것을 밝혔으며, 이는 향후 중국 시장 대상 AI TV 국제 마케팅 전략 수립에 유용한 시사점을 제공한다.</t>
        </is>
      </c>
      <c r="E21" s="2" t="inlineStr">
        <is>
          <t>Y</t>
        </is>
      </c>
      <c r="F21" s="2" t="inlineStr">
        <is>
          <t>Y</t>
        </is>
      </c>
      <c r="G21" s="2" t="inlineStr">
        <is>
          <t>N</t>
        </is>
      </c>
      <c r="H21" s="2" t="inlineStr">
        <is>
          <t>소비자 설문</t>
        </is>
      </c>
      <c r="I21" s="2" t="inlineStr"/>
      <c r="J21" s="2" t="inlineStr"/>
      <c r="K21" s="2">
        <f>IF(AND(I21="Y",J21="Y"),"R",IF(OR(I21="N",J21="N"),"N",""))</f>
        <v/>
      </c>
      <c r="L21" s="2" t="inlineStr"/>
    </row>
    <row r="22">
      <c r="A22" s="2" t="n">
        <v>39</v>
      </c>
      <c r="B22" s="2" t="inlineStr">
        <is>
          <t>연구자 R / 에이전트 N</t>
        </is>
      </c>
      <c r="C22" s="2" t="inlineStr">
        <is>
          <t>AI 활용 정부 서비스의 사례와 유형 분석: 새 정부 AI 정부 서비스 성공을 위한 전략 설정 제언</t>
        </is>
      </c>
      <c r="D22" s="2" t="inlineStr">
        <is>
          <t>이 리뷰논문에서는 인공지능(Artificial Intelligence:AI) 기술을 활용한 현재 공공영역 혹은 정부의 애플리케이션(application) 서비스의 사례를 리뷰해 본다. 이를 통해 어떠한 유형의 애플리케이션들이 있고 어떠한 기술적, 사회적 함의를 가져다주는지 살펴본다. 그다음으로는 현재 우리나라 새 정부의 인공지능 활용 정책 기조와 관련되어 제시된 공공AX(AI Transformation) 프로젝트의 내용을 살펴본다. 어떤 주제와 유형의 공공AX 프로젝트들이 계획되고 있는지 파악해 본다. 마지막으로 이 두 가지 리뷰를 바탕으로 새 정부의 인공지능 정부 성공을 위한 행정부 AI 서비스 개발 전략 제언을 제시한다. 제언하는 전략으로는 1) 가치 중립 우선 전략, 2) 위험(risk) 회피 전략, 3) 투자수익률(ROI) 기준 전략을 제시하였다.</t>
        </is>
      </c>
      <c r="E22" s="2" t="inlineStr">
        <is>
          <t>Y</t>
        </is>
      </c>
      <c r="F22" s="2" t="inlineStr">
        <is>
          <t>Y</t>
        </is>
      </c>
      <c r="G22" s="2" t="inlineStr">
        <is>
          <t>N</t>
        </is>
      </c>
      <c r="H22" s="2" t="inlineStr">
        <is>
          <t>국내 정부서비스 전략</t>
        </is>
      </c>
      <c r="I22" s="2" t="inlineStr"/>
      <c r="J22" s="2" t="inlineStr"/>
      <c r="K22" s="2">
        <f>IF(AND(I22="Y",J22="Y"),"R",IF(OR(I22="N",J22="N"),"N",""))</f>
        <v/>
      </c>
      <c r="L22" s="2" t="inlineStr"/>
    </row>
    <row r="23">
      <c r="A23" s="2" t="n">
        <v>40</v>
      </c>
      <c r="B23" s="2" t="inlineStr">
        <is>
          <t>연구자 R / 에이전트 N</t>
        </is>
      </c>
      <c r="C23" s="2" t="inlineStr">
        <is>
          <t>대화형 AI 운세 서비스의 감성 중심 정보 시각화 인터페이스 디자인 연구 -중국의 운세 앱 Zhunle 사례를 중심으로-</t>
        </is>
      </c>
      <c r="D23" s="2" t="inlineStr">
        <is>
          <t>생성형 AI 기반 대화형 운세 서비스가 확산되면서, 장문의 AI 생성 응답은 사용자의 정보 처리 부담을 높이고 핵심 정보를 파악하기 어렵게 할 수 있다. 본 연구는 중국의 대표적 대화형 AI 운세 앱인 CeCe, Zhunle, Yuejian의 인지 효율성, 감성 표현, 감정적 신뢰, 인지적신뢰, 시스템 투명성의 다섯 가지 기준으로 비교 분석하고, 데이터 표상 중심의 Zhunle를 대상으로 인터페이스분석과 사용자 심층 인터뷰를 통해 높은 텍스트 밀도와정보 위계 부족, 제한적인 감성 시각 요소, 상업적 배너삽입이라는 핵심 문제를 진단하였다. 이를 바탕으로 모듈형 정보 분절, 맥락 감응형 감성시각화, 신뢰 경험의 연속성 보호의 세 가지 설계 원칙에 기반한 인터페이스 개선안을 제안하였다. 20-30 대 100명을 대상으로 사용자 설문조사를 통한 개선 전후 대응표본 t검정 결과, 다섯 가지 차원 모두에서 통계적으로 유의한 향상이 확인되었다. 본 연구는 대화형 AI 서비스의 감성 중심 정보 시각화 설계에 실증적설계 시사점을 제시하고자 한다.</t>
        </is>
      </c>
      <c r="E23" s="2" t="inlineStr">
        <is>
          <t>Y</t>
        </is>
      </c>
      <c r="F23" s="2" t="inlineStr">
        <is>
          <t>Y</t>
        </is>
      </c>
      <c r="G23" s="2" t="inlineStr">
        <is>
          <t>N</t>
        </is>
      </c>
      <c r="H23" s="2" t="inlineStr">
        <is>
          <t>운세 앱 인터페이스 디자인</t>
        </is>
      </c>
      <c r="I23" s="2" t="inlineStr"/>
      <c r="J23" s="2" t="inlineStr"/>
      <c r="K23" s="2">
        <f>IF(AND(I23="Y",J23="Y"),"R",IF(OR(I23="N",J23="N"),"N",""))</f>
        <v/>
      </c>
      <c r="L23" s="2" t="inlineStr"/>
    </row>
    <row r="24">
      <c r="A24" s="2" t="n">
        <v>50</v>
      </c>
      <c r="B24" s="2" t="inlineStr">
        <is>
          <t>연구자 R / 에이전트 N</t>
        </is>
      </c>
      <c r="C24" s="2" t="inlineStr">
        <is>
          <t>인공지능에 의한 사이보그 형 자동화 의사결정에 대한 고찰</t>
        </is>
      </c>
      <c r="D24" s="2" t="inlineStr">
        <is>
          <t>Artificial intelligence research started with computers trying to take the place of what humans have to do intelligently. Research started in the 1950s went through several ups and downs and reached the same period of the third boom as it is now. With the shocking situation where Alpha Go defeated Lee Se-dol, the strongest player in Go, in 2016, interest in artificial intelligence increased rapidly, and stories about the future situations that artificial intelligence will bring about, such as the possibility and singularity of artificial intelligence, are talked about even among the general public. Certainly, artificial intelligence has the potential to fundamentally change the way humans li</t>
        </is>
      </c>
      <c r="E24" s="2" t="inlineStr">
        <is>
          <t>Y</t>
        </is>
      </c>
      <c r="F24" s="2" t="inlineStr">
        <is>
          <t>Y</t>
        </is>
      </c>
      <c r="G24" s="2" t="inlineStr">
        <is>
          <t>N</t>
        </is>
      </c>
      <c r="H24" s="2" t="inlineStr">
        <is>
          <t>자동화 의사결정 이론</t>
        </is>
      </c>
      <c r="I24" s="2" t="inlineStr"/>
      <c r="J24" s="2" t="inlineStr"/>
      <c r="K24" s="2">
        <f>IF(AND(I24="Y",J24="Y"),"R",IF(OR(I24="N",J24="N"),"N",""))</f>
        <v/>
      </c>
      <c r="L24" s="2" t="inlineStr"/>
    </row>
    <row r="25">
      <c r="A25" s="2" t="n">
        <v>53</v>
      </c>
      <c r="B25" s="2" t="inlineStr">
        <is>
          <t>연구자 R / 에이전트 N</t>
        </is>
      </c>
      <c r="C25" s="2" t="inlineStr">
        <is>
          <t>AI 기반 텍스트 분석을 활용한 ESG 정보 공시 가독성이 수출 성과에 미치는 영향 - 글로벌 공급망 관점을 중심으로 -</t>
        </is>
      </c>
      <c r="D25" s="2" t="inlineStr">
        <is>
          <t>유럽연합의 기업 지속가능성 실사 지침 도입은 수출 기업들에게 전례 없는 수준의 비재무적 정보 공개를 요구하고 있다. 바야흐로 ESG가 무역의 새로운 통행증이 된 것이다. 이제 수출 기업에게 ESG 정보의 투명한 공개는 선택이 아닌, 글로벌 시장에서의 생존을 위한 필수적인 사업 면허가 되었다. 하지만 단순한 정보 공개만으로는 불충분하다. 지리적·문화적 장벽이 존재하는 국제 무역에서, 난해한 정보는 해외 바이어의 탐색 비용을 가중시키는 보이지 않는 규제로 작용하기 때문이다. 이에 본연구는 거래비용 관점에서, 읽기 쉬운 보고서가 글로벌 파트너와의 소통 마찰을 줄여 실질적인 수출성과로 이어지는지 규명하고자 한다. 이를 위해 2021년부터 2023년까지 코스피 200 제조기업을 대상으로 최신 인공지능 자연어 처리 기술을 적용해 보고서의 구조적 난이도를 정량화하고, 이것이 수출 비중에 미치는 영향을 실증적으로 분석하였다. 분석 결과, ESG 보고서의 가독성이 높을수록 기업의 수출 성과는 통계적으로 유의하게 향상되는것으로 나타났다. 더욱 흥미로운 점은 이러한 가독성의 긍정적 효과가 대기업보다는 정보 환경이 상대적으로 열악하고, 규모가 작아 외국인의 불리함이 존재할 가능성이 높은 기업군에서 훨씬 강력하게나타났다는 점이다. 이는 명확하고 읽기 쉬운 보고서가 해외 바이어의 정보 탐색 비용을 획기적으로낮추어 주는 효율적인 신호 기제로 작동함을 시사한다.</t>
        </is>
      </c>
      <c r="E25" s="2" t="inlineStr">
        <is>
          <t>Y</t>
        </is>
      </c>
      <c r="F25" s="2" t="inlineStr">
        <is>
          <t>Y</t>
        </is>
      </c>
      <c r="G25" s="2" t="inlineStr">
        <is>
          <t>N</t>
        </is>
      </c>
      <c r="H25" s="2" t="inlineStr">
        <is>
          <t>ESG 공시 실증</t>
        </is>
      </c>
      <c r="I25" s="2" t="inlineStr"/>
      <c r="J25" s="2" t="inlineStr"/>
      <c r="K25" s="2">
        <f>IF(AND(I25="Y",J25="Y"),"R",IF(OR(I25="N",J25="N"),"N",""))</f>
        <v/>
      </c>
      <c r="L25" s="2" t="inlineStr"/>
    </row>
    <row r="26">
      <c r="A26" s="2" t="n">
        <v>54</v>
      </c>
      <c r="B26" s="2" t="inlineStr">
        <is>
          <t>연구자 R / 에이전트 N</t>
        </is>
      </c>
      <c r="C26" s="2" t="inlineStr">
        <is>
          <t>생성형 AI 기반 확장형 읽기(Extensive Reading) 자료 제작 및 활용 연구</t>
        </is>
      </c>
      <c r="D26" s="2"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t>
        </is>
      </c>
      <c r="E26" s="2" t="inlineStr">
        <is>
          <t>Y</t>
        </is>
      </c>
      <c r="F26" s="2" t="inlineStr">
        <is>
          <t>Y</t>
        </is>
      </c>
      <c r="G26" s="2" t="inlineStr">
        <is>
          <t>N</t>
        </is>
      </c>
      <c r="H26" s="2" t="inlineStr">
        <is>
          <t>AI 읽기 자료 제작</t>
        </is>
      </c>
      <c r="I26" s="2" t="inlineStr"/>
      <c r="J26" s="2" t="inlineStr"/>
      <c r="K26" s="2">
        <f>IF(AND(I26="Y",J26="Y"),"R",IF(OR(I26="N",J26="N"),"N",""))</f>
        <v/>
      </c>
      <c r="L26" s="2" t="inlineStr"/>
    </row>
    <row r="27">
      <c r="A27" s="2" t="n">
        <v>55</v>
      </c>
      <c r="B27" s="2" t="inlineStr">
        <is>
          <t>연구자 R / 에이전트 N</t>
        </is>
      </c>
      <c r="C27" s="2" t="inlineStr">
        <is>
          <t>인공지능 시대 디지털 소비자 권리 체계의 재구성 - 알고리즘 설명요구권과 자동화된 의사결정 거부권을 중심으로 -</t>
        </is>
      </c>
      <c r="D27" s="2" t="inlineStr">
        <is>
          <t>인공지능 기반 자동화된 의사결정이 금융, 보험, 전자상거래 등 B2C 거래 전반으로 확산하면서, 전통적인 소비자 권리 체계만으로는 알고리즘의 불투명성, 구조적 차별, 대규모 피해에 효과적으로 대응하기 어렵다는 한계를 드러내고 있다. 이에 이글은 ‘알고리즘 설명요구권’과 ‘자동화된 의사결정 거부권’을 핵심 축으로 디지털 소비자 권리 체계를 재구성할 것을 제안한다. 이를위하여 먼저 EU 일반개인정보보호규정과 2024년 개정 개인정보보호법 제37조의2를 중심으로두 권리의 개념을 정리하고, 그 헌법상 근거를 검토한다. 아울러 절차적 기본권으로서의 법적성격과 행사 범위를 분석하면서, 설명요구권은 ‘이해가능한 설명’을 통하여 알고리즘 투명성을확보하는 장치이며, 거부권은 ‘인간의 유의미한 개입’을 통하여 자동화된 결정을 방어하는 최후의 수단임을 논증한다. 나아가 설명요구권과 거부권을 정보의 수집 단계, 활용 단계, 의사결정 단계에 순차적으로 배치함으로써, 디지털 환경에 부합하는 ‘디지털 자기결정권’의 구조를 제시하고, 이를 소비자기본법상 정보권, 선택권, 보호권, 구제권의 확장 체계로 연결한다. 마지막으로 이러한 권리가 선언적 수준에 그치지 않도록, 설명가능한 인공지능(XAI)의 의무화, 독립적인 알고리즘 감사 제도의 도입, 인간 개입 의무의 구체화, 집단소송 및 징벌적 손해배상 제도의 확대, 프로파일링 거부권의 도입 등 소비자기본법, 전자상거래</t>
        </is>
      </c>
      <c r="E27" s="2" t="inlineStr">
        <is>
          <t>Y</t>
        </is>
      </c>
      <c r="F27" s="2" t="inlineStr">
        <is>
          <t>Y</t>
        </is>
      </c>
      <c r="G27" s="2" t="inlineStr">
        <is>
          <t>N</t>
        </is>
      </c>
      <c r="H27" s="2" t="inlineStr">
        <is>
          <t>소비자 권리 체계, 국내 중심</t>
        </is>
      </c>
      <c r="I27" s="2" t="inlineStr"/>
      <c r="J27" s="2" t="inlineStr"/>
      <c r="K27" s="2">
        <f>IF(AND(I27="Y",J27="Y"),"R",IF(OR(I27="N",J27="N"),"N",""))</f>
        <v/>
      </c>
      <c r="L27" s="2" t="inlineStr"/>
    </row>
    <row r="28">
      <c r="A28" s="2" t="n">
        <v>60</v>
      </c>
      <c r="B28" s="2" t="inlineStr">
        <is>
          <t>연구자 R / 에이전트 N</t>
        </is>
      </c>
      <c r="C28" s="2" t="inlineStr">
        <is>
          <t>인공지능에 대한 기회 인식이 조직 구성원의 직무성과에 미치는 영향 -무형식학습의 매개효과와 AI 기반 훈련의 조절효과를 중심으로-</t>
        </is>
      </c>
      <c r="D28" s="2" t="inlineStr">
        <is>
          <t>[연구목적] 본 연구는 스트레스 거래 이론을 바탕으로 조직 구성원의 인공지능(AI)에 대한 기회 인식이직무성과에 미치는 영향을 검토하며 AI에 대한 기회 인식과 직무성과 간의 관계에서 무형식학습의 매개효과를 밝히는 것에 목적이 있다. 더 나아가 AI에 대한 기회 인식이 무형식학습을 통해 직무성과에 미치는영향에 있어 AI 기반 훈련의 조절효과를 검토함으로써 AI 기반 훈련의 효과성을 밝히고자 한다. 이를 바탕으로 다음과 같은 가설을 설정하였다. 첫째, AI에 대한 기회 인식은 조직 구성원의 직무성과를 향상시킬것이다. 둘째, AI에 대한 기회 인식과 조직 구성원의 직무성과 간의 관계에서 무형식학습은 유의미한 매개효과를 가질 것이다. 셋째, AI에 대한 기회 인식이 무형식학습을 통해 직무성과에 미치는 영향에 있어 AI 기반 훈련은 유의미한 조절효과를 가질 것으로 가정하였다. [연구방법] 중국의 많은 기업들은 AI 발전에 맞춰 조직 구조와 전략에 AI를 적극적으로 활용하고 있다. 본 연구에서는 가설 검증을 위하여 AI에 대한 투자를 확대하고 있는 제조업, 서비스업, 금융업 종사자를대상으로 설문을 실시하였다. 총 253부의 설문지를 수집하였고 유효한 설문지 230부를 분석에 사용하였다. 분석은 SPSS 26.0 및 AMOS 23.0 프로그램을 사용하여 진행하였다. [연구결과] 분석결과, AI에 대한 기회 인식은 직무성과에 긍정적인 영향을 미치</t>
        </is>
      </c>
      <c r="E28" s="2" t="inlineStr">
        <is>
          <t>Y</t>
        </is>
      </c>
      <c r="F28" s="2" t="inlineStr">
        <is>
          <t>Y</t>
        </is>
      </c>
      <c r="G28" s="2" t="inlineStr">
        <is>
          <t>N</t>
        </is>
      </c>
      <c r="H28" s="2" t="inlineStr">
        <is>
          <t>직무성과 실증</t>
        </is>
      </c>
      <c r="I28" s="2" t="inlineStr"/>
      <c r="J28" s="2" t="inlineStr"/>
      <c r="K28" s="2">
        <f>IF(AND(I28="Y",J28="Y"),"R",IF(OR(I28="N",J28="N"),"N",""))</f>
        <v/>
      </c>
      <c r="L28" s="2" t="inlineStr"/>
    </row>
    <row r="29">
      <c r="A29" s="2" t="n">
        <v>61</v>
      </c>
      <c r="B29" s="2" t="inlineStr">
        <is>
          <t>연구자 R / 에이전트 N</t>
        </is>
      </c>
      <c r="C29" s="2" t="inlineStr">
        <is>
          <t>인공지능이 인권과 민주주의에 미치는 영향과 인공지능법안의 쟁점</t>
        </is>
      </c>
      <c r="D29" s="2" t="inlineStr">
        <is>
          <t>인공지능은 인권과 민주주의의 관점에서 긍정적 측면과 부정적 측면을 모두 갖는다. 인공지능은 정치적･경제적･사회적 구조를 획기적으로 전환할 뿐만 아니라, 새로운 헌법적･법률적 문제를 제기하고 있다. 이 글은 정치적･법적 문제의식에 한정하여 인공지능이 인권과 민주주의에 미치는 영향을 살펴보고, 최근 국회에서 논의되고 있는 인공지능 법안의 쟁점을 짚어본다. 인공지능 시스템은 거의 모든 인권과 기본권에 부정적 영향을 미칠 수 있다. 특히 표현의 자유와 개인정보자기결정권에 대한 영향은 민주적 의사형성과정에 중대한 장애를 초래할 수 있다. 특히 ‘콘텐츠 관리’와 ‘사용자 프로파일링’은 인공지능 시스템이 기본권과 민주주의에 미치는 위험성을 예시하는 대표적 사례이다. 같은 맥락에서 온라인상의 허위 정보에 대한 규제와 관리 문제가 제기된다. 통제되지 않는 인공지능 시스템은 개인의 인권을 취약하게 할 뿐만 아니라 정치적 공동체의 운명을 민간기업의 처분에 맡기게 되는 위험도 안고 있다. 또한 감시사회가 고도화되고 분화되어 전통적 감시 권력이 빅데이터 감시 권력으로 진화하면서, 감시권력을 인권 주체의 대립적 객체가 아닌 사회적 인프라 구조처럼 자리매김하고, 감시 자본주의하에 개인은 데이터 조각으로 비인격화, 분할, 무화된다. 자유는 ‘동의’에 의한 의사 결정의 위임과 인공지능 시스템에 의한 정보원의 독과점의 방식으로 포획되고, 개인과 집단의 정체성은 알고</t>
        </is>
      </c>
      <c r="E29" s="2" t="inlineStr">
        <is>
          <t>Y</t>
        </is>
      </c>
      <c r="F29" s="2" t="inlineStr">
        <is>
          <t>Y</t>
        </is>
      </c>
      <c r="G29" s="2" t="inlineStr">
        <is>
          <t>N</t>
        </is>
      </c>
      <c r="H29" s="2" t="inlineStr">
        <is>
          <t>국내 AI법안 쟁점</t>
        </is>
      </c>
      <c r="I29" s="2" t="inlineStr"/>
      <c r="J29" s="2" t="inlineStr"/>
      <c r="K29" s="2">
        <f>IF(AND(I29="Y",J29="Y"),"R",IF(OR(I29="N",J29="N"),"N",""))</f>
        <v/>
      </c>
      <c r="L29" s="2" t="inlineStr"/>
    </row>
    <row r="30">
      <c r="A30" s="2" t="n">
        <v>62</v>
      </c>
      <c r="B30" s="2" t="inlineStr">
        <is>
          <t>연구자 R / 에이전트 N</t>
        </is>
      </c>
      <c r="C30" s="2" t="inlineStr">
        <is>
          <t>생성형 인공지능의 악용에 대한 형법적 규제에 관한 고찰</t>
        </is>
      </c>
      <c r="D30" s="2" t="inlineStr">
        <is>
          <t>생성형 인공지능의 활용가능성과 영향력이 확대되면서 이로 인한 갈등이 현실적인문제로 등장하고 있다. 이에 대한 대응책이 구축되고 있으나, 아직 그에 대한 논의는초기적인 단계에 머물러 있다. 인공지능 기술, 특히 생성형 인공지능은 다양한 방식으로 활용되며 보다 직접적인 권리 침해 문제를 야기하는데 그 활용 방식에 사전적 한계를 설정하는 것은 산업과의 충돌이 예견된다. 그럼에도 개인의 자유와 권리가 침해될때 법의 규제가 필요하며 형법적인 규제가 필요한 경우도 있다. 본고에서는 생성형 인공지능을 악용하는 경우를 형법의 적용가능성을 기준으로 분류하여 형법의 개입 영역을 설정하는 것을 목표로 한다. 이에 따라 형법의 영역이 어느 선까지 설정되어야 할것인지 균형점을 모색하고자 하였다. 본고는 생성형 인공지능을 악용하는 경우를 ①기존범죄의 수단으로서 인공지능을 이용하는 경우 ② 생성형 인공지능을 기반으로 새로* 고려대학교 학부대학 강사/법학박사(형사법 전공) 38 서강법률논총 제14권 제2호이 나타난 형태의 위협 ③책임 소재가 불분명해 현재로서 법적 규제가 어려운 경우로구분하고, 특히 문제되는 영역은 형법의 적용이 모호한 ②의 영역이라고 지적한다. 법이 기술을 포섭하고자 할 때 나타난 문제를 모두 법으로 규제하거나 처벌 대상으로 삼는 것에는 여러 제약이 존재한다. 특히 생성형 인공지능을 기반으로 나타난 위협은 이를 잘 보여주는 것으로, 기존의 형법</t>
        </is>
      </c>
      <c r="E30" s="2" t="inlineStr">
        <is>
          <t>Y</t>
        </is>
      </c>
      <c r="F30" s="2" t="inlineStr">
        <is>
          <t>Y</t>
        </is>
      </c>
      <c r="G30" s="2" t="inlineStr">
        <is>
          <t>N</t>
        </is>
      </c>
      <c r="H30" s="2" t="inlineStr">
        <is>
          <t>국내 형법적 규제 고찰</t>
        </is>
      </c>
      <c r="I30" s="2" t="inlineStr"/>
      <c r="J30" s="2" t="inlineStr"/>
      <c r="K30" s="2">
        <f>IF(AND(I30="Y",J30="Y"),"R",IF(OR(I30="N",J30="N"),"N",""))</f>
        <v/>
      </c>
      <c r="L30" s="2" t="inlineStr"/>
    </row>
    <row r="31">
      <c r="A31" s="2" t="n">
        <v>72</v>
      </c>
      <c r="B31" s="2" t="inlineStr">
        <is>
          <t>연구자 R / 에이전트 N</t>
        </is>
      </c>
      <c r="C31" s="2" t="inlineStr">
        <is>
          <t>인공지능에 기반한 중재의 가능성에 관한 소고</t>
        </is>
      </c>
      <c r="D31" s="2" t="inlineStr">
        <is>
          <t>This article begins with the question of whether artificial intelligence(AI) can play the role of a judge in civil dispute resolution. Despite the remarkable performance of artificial intelligence, according to previous studies, legal analysis of artificial intelligence is still in its infancy, and it is questionable whether artificial intelligence will replace humans in complex civil trials that require judgment on factual and legal issues. However, it is expected that the use of artificial intelligence will be more useful than side effects in mediation procedures, one of the alternative dispute resolution(ADR). In addition, there are many positive views on the use of artificial intelligenc</t>
        </is>
      </c>
      <c r="E31" s="2" t="inlineStr">
        <is>
          <t>Y</t>
        </is>
      </c>
      <c r="F31" s="2" t="inlineStr">
        <is>
          <t>Y</t>
        </is>
      </c>
      <c r="G31" s="2" t="inlineStr">
        <is>
          <t>N</t>
        </is>
      </c>
      <c r="H31" s="2" t="inlineStr">
        <is>
          <t>AI 중재 가능성 논의</t>
        </is>
      </c>
      <c r="I31" s="2" t="inlineStr"/>
      <c r="J31" s="2" t="inlineStr"/>
      <c r="K31" s="2">
        <f>IF(AND(I31="Y",J31="Y"),"R",IF(OR(I31="N",J31="N"),"N",""))</f>
        <v/>
      </c>
      <c r="L31" s="2" t="inlineStr"/>
    </row>
    <row r="32">
      <c r="A32" s="2" t="n">
        <v>74</v>
      </c>
      <c r="B32" s="2" t="inlineStr">
        <is>
          <t>연구자 R / 에이전트 N</t>
        </is>
      </c>
      <c r="C32" s="2" t="inlineStr">
        <is>
          <t>AI 등 4차산업혁명기술을 활용한 CCUS 리스크 관리와 법적 과제</t>
        </is>
      </c>
      <c r="D32" s="2" t="inlineStr">
        <is>
          <t xml:space="preserve">본 연구는 이산화탄소의 포집, 수송, 저장 및 활용(CCUS) 과정에서 발생할 수 있는 다양한 환경적·법적·사회적 위험을 인공지능(AI) 등 4차산업혁명기술을 활용하여 보다 효과적으로 관리할 수 있는 법적, 제도적 방안을 모색한 것이다. 기존의 CCUS 법제는 사후적 모니터링과 행정적 통제에 의존하고 있어서 사전배려적 예측과 예방을 중심으로 한 체계로 전환하기 어렵다는 한계를 지니고 있다. 이에 본 연구는 인공지능(AI), 사물인터넷(IoT), 디지털 트윈(Digital Twin) 기술을 결합한 지능형 리스크 관리체계를 하나의 법제 모델로 제시하고 이를 뒷받침하기 위한 정책적, 법적 과제를 단계적으로 고찰하였다. 연구의 결과 AI 분석결과의 법적 지위와 책임구조가 명확히 정립될 필요가 있으며, AI 시스템의 예측과 판단이 행정결정에 반영될 때 그 법적 효력과 증거력이 제도적으로 보장되어야 함을 확인하였다. 또한, 알고리즘의 신뢰성과 데이터의 투명성을 확보하기 위하여 인증 및 감독제도의 도입이 요구되며, 블록체인 기반의 데이터 기록관리 제도와 주민참여형 위험 소통체계의 마련을 통해 사회적 수용성과 투명성을 함께 제고할 수 있을 것으로 보인다. 아울러 AI의 예측결과를 환경영향평가(EIA)에 결합함으로써 사후적 규제에서 예측적·사전예방형 규제로의 전환이 가능함을 제시하였다. 나아가 본 연구는 「이산화탄소 포집·수송·저장 및 활용에 관한 </t>
        </is>
      </c>
      <c r="E32" s="2" t="inlineStr">
        <is>
          <t>Y</t>
        </is>
      </c>
      <c r="F32" s="2" t="inlineStr">
        <is>
          <t>Y</t>
        </is>
      </c>
      <c r="G32" s="2" t="inlineStr">
        <is>
          <t>N</t>
        </is>
      </c>
      <c r="H32" s="2" t="inlineStr">
        <is>
          <t>CCUS 리스크 관리 국내 법제</t>
        </is>
      </c>
      <c r="I32" s="2" t="inlineStr"/>
      <c r="J32" s="2" t="inlineStr"/>
      <c r="K32" s="2">
        <f>IF(AND(I32="Y",J32="Y"),"R",IF(OR(I32="N",J32="N"),"N",""))</f>
        <v/>
      </c>
      <c r="L32" s="2" t="inlineStr"/>
    </row>
    <row r="33">
      <c r="A33" s="2" t="n">
        <v>76</v>
      </c>
      <c r="B33" s="2" t="inlineStr">
        <is>
          <t>연구자 R / 에이전트 N</t>
        </is>
      </c>
      <c r="C33" s="2" t="inlineStr">
        <is>
          <t>생성형 AI 출현 이후 현대중국어 어학 분야 연구 동향과 향후 전망</t>
        </is>
      </c>
      <c r="D33" s="2" t="inlineStr">
        <is>
          <t>본고는 생성형 인공지능의 등장 이후 현대 중국어학 분야에서 나타나는 연구 동향을 분석하고 향후 연구 방향을 모색하는 것을 목적으로 한다. 특히 2022년 ‘ChatGPT’ 공개를 기점으로 2023년부터 2025년까지 국내 학술지에 게재된 63편의 관련 논문을 분석 대상으로 설정하였다. 분석 결과, AI 관련 연구는 ‘중국어 교육, 번역, 코퍼스 및 텍스트마이닝’ 분야에 집중되는 경향을 보였으며, ChatGPT 기반 교수·학습 연구의 급격한 증가와 함께 연구 주제가 다변화되고 있음을 확인할 수 있었다. 기존의 구조 중심 연구에서 벗어나 언어 생성 과정과 의미 해석을 중시하는 동적 연구로의 전환도 나타났으며, 연구 방법 역시 관찰 중심에서 실험 및 데이터 기반 분석으로 변화하는 양상을 보였다. 이를 기반으로 본고는 생성형 AI 시대 중국어학 연구의 구조적 변화를 실증적으로 제시하고 향후 발전 방향을 모색하였다.</t>
        </is>
      </c>
      <c r="E33" s="2" t="inlineStr">
        <is>
          <t>Y</t>
        </is>
      </c>
      <c r="F33" s="2" t="inlineStr">
        <is>
          <t>Y</t>
        </is>
      </c>
      <c r="G33" s="2" t="inlineStr">
        <is>
          <t>N</t>
        </is>
      </c>
      <c r="H33" s="2" t="inlineStr">
        <is>
          <t>중국어학 연구동향</t>
        </is>
      </c>
      <c r="I33" s="2" t="inlineStr"/>
      <c r="J33" s="2" t="inlineStr"/>
      <c r="K33" s="2">
        <f>IF(AND(I33="Y",J33="Y"),"R",IF(OR(I33="N",J33="N"),"N",""))</f>
        <v/>
      </c>
      <c r="L33" s="2" t="inlineStr"/>
    </row>
    <row r="34">
      <c r="A34" s="2" t="n">
        <v>79</v>
      </c>
      <c r="B34" s="2" t="inlineStr">
        <is>
          <t>연구자 R / 에이전트 N</t>
        </is>
      </c>
      <c r="C34" s="2" t="inlineStr">
        <is>
          <t>Investigation on the Application of Artificial Intelligence in the Judicial Field in China</t>
        </is>
      </c>
      <c r="D34" s="2" t="inlineStr">
        <is>
          <t>At present, the improvement of technical ability of storage, extraction, identification and analysis makes mass data processing possible. The milestone breakthrough of machine learning technology represented by deep learning makes the application of artificial intelligence deeply integrate into human social life. Many countries have accelerated the development of artificial intelligence technology. Nowadays, technology and law are deeply integrated and more and more high-quality legal artificial intelligence products have been produced. The legal risks arising from this cannot be ignored, and these countries also have began to study the risks of artificial intelligence application in the jud</t>
        </is>
      </c>
      <c r="E34" s="2" t="inlineStr">
        <is>
          <t>Y</t>
        </is>
      </c>
      <c r="F34" s="2" t="inlineStr">
        <is>
          <t>Y</t>
        </is>
      </c>
      <c r="G34" s="2" t="inlineStr">
        <is>
          <t>N</t>
        </is>
      </c>
      <c r="H34" s="2" t="inlineStr">
        <is>
          <t>중국 사법 AI 응용</t>
        </is>
      </c>
      <c r="I34" s="2" t="inlineStr"/>
      <c r="J34" s="2" t="inlineStr"/>
      <c r="K34" s="2">
        <f>IF(AND(I34="Y",J34="Y"),"R",IF(OR(I34="N",J34="N"),"N",""))</f>
        <v/>
      </c>
      <c r="L34" s="2" t="inlineStr"/>
    </row>
    <row r="35">
      <c r="A35" s="2" t="n">
        <v>81</v>
      </c>
      <c r="B35" s="2" t="inlineStr">
        <is>
          <t>연구자 R / 에이전트 N</t>
        </is>
      </c>
      <c r="C35" s="2" t="inlineStr">
        <is>
          <t>인공지능을 활용한 메타버스 서비스에서의 개인정보보호 컴플라이언스 개발에 관한 연구</t>
        </is>
      </c>
      <c r="D35" s="2" t="inlineStr">
        <is>
          <t xml:space="preserve">정보통신기술의 발달로 인하여 메타버스가 공공분야 및 민간분야에서 점증적으로 활용되고 있으며, AI와 결합한 메타버스 서비스가 확장됨에 따라 개인정보 침해사고에 대한 우려도 높아지고 있다. 따라서, 본 연구는 AI를 활용한 메타버스 서비스를 위한 개인정보보호를 위해 준수해야 할 기준을 도출하고자 하였다. 이를 위해 AI, 메타버스, 개인정보보호 및 정보보호 관련 분야의 연구문헌, 정부보고서, 국제표준 등 문헌조사를 하였으며, 2024년 8월 9일부터 2024년 12월 13일까지 전문가대상 에자일, 델파이, 심층면접 분석방법을 통해 검토 및 의견을 반영하였다. AI 서비스, 메타버스 서비스, 개인정보보호단계를 연결하여 메타버스 서비스 구축과정 및 서비스 운영과정으로 구분하였고, 이를 다시 개인정보 처리과정에서 준수해야할 개인정보보호 기준들을 도출하였다. 본 연구의 결과, 개인정보처리 단계별 준수해야할 사항은 메타버스 서비스의 구축과정과 운영과정으로 구분하였는데, 구축과정 중에서는 개인정보보호 기획 · 설계(7), 수집(4), 데이터 처리(12), 위탁(3), 파기(2)단계에서 28개 기준을 적용하여야 한다. 또한, 운영과정에서 개인정보보호를 위한 전환(5), 수집(6), 이용 · 제공(21), 파기(4)단계에서 36개 기준을 적용하여야 한다. 이외에 메타버스 서비스에서의 개인정보보호를 강화하기 위하여 이슈(8) 및 취약점(8), 공정한 </t>
        </is>
      </c>
      <c r="E35" s="2" t="inlineStr">
        <is>
          <t>Y</t>
        </is>
      </c>
      <c r="F35" s="2" t="inlineStr">
        <is>
          <t>Y</t>
        </is>
      </c>
      <c r="G35" s="2" t="inlineStr">
        <is>
          <t>N</t>
        </is>
      </c>
      <c r="H35" s="2" t="inlineStr">
        <is>
          <t>컴플라이언스 기준 도출</t>
        </is>
      </c>
      <c r="I35" s="2" t="inlineStr"/>
      <c r="J35" s="2" t="inlineStr"/>
      <c r="K35" s="2">
        <f>IF(AND(I35="Y",J35="Y"),"R",IF(OR(I35="N",J35="N"),"N",""))</f>
        <v/>
      </c>
      <c r="L35" s="2" t="inlineStr"/>
    </row>
    <row r="36">
      <c r="A36" s="2" t="n">
        <v>83</v>
      </c>
      <c r="B36" s="2" t="inlineStr">
        <is>
          <t>연구자 R / 에이전트 N</t>
        </is>
      </c>
      <c r="C36" s="2" t="inlineStr">
        <is>
          <t>인공지능 창작 문예물의 저작권 문제에 관한 고찰 -저자와 저작물의 법적 보호 가능성을 중심으로</t>
        </is>
      </c>
      <c r="D36" s="2" t="inlineStr">
        <is>
          <t>이 글은 생성형 인공지능 시대를 통과하고 있는 2024년 2월 인공지능이 창작한 문학 작품의 저작권 문제를 살펴보기 위해 작성된다. 구체적으로는 미국에서 저작권 문제의 법적 논쟁을 보여준 ‘그래픽노블’ 『새벽의 자리아』 사건의 개요를 검토하고, ‘인공지능 비람풍’의 장편소설 『지금부터의 세계』와 ‘인공지능 시아’의 시집 『시를 쓰는 이유』에 대해 ‘저자와 저작물의 판단’을 유추해 보며, 기성 작가가 대화형 인공지능인 ‘ChatGPT’를 활용하여 소설을 공동 창작하여 출간한 단편소설집 『매니페스토』를 통해 ‘저자와 저작물, 저작권’ 등의 판단에 대한 추론을 진행해 보았다. 결론적으로 인간 소설가 김태연과 ‘인공지능 비람풍’의 작업으로 탄생된 『지금부터의 세계』는 ‘최초의 인공지능 창작 장편소설’이라기보다는 김태연과 인공지능이 따로 작업을 수행한 뒤 짜깁기를 통해 만들어낸 ‘저자 김태연과 인공지능 비람풍의 공동창작물’에 해당한다. ‘인공지능 시아’의 시집 『시를 쓰는 이유』는 저자 ‘슬릿스코프(=김제민과 김근형)’가 인공지능 시아를 활용하여 만들어낸 ‘인공지능 시아의 단독창작물’이다. 『매니페스토』는 ‘소설가 7인과 ChatGPT’가 각각 협업을 수행하여 8인의 공동저자를 표방하며 만들어낸 공동창작물에 해당한다고 주장하지만, ‘인간만이 저자’라는 법적 판단을 전제로 한다면 7인의 소설가만이 저자이며 ChatGPT는 도구로 활용되었다고 판</t>
        </is>
      </c>
      <c r="E36" s="2" t="inlineStr">
        <is>
          <t>Y</t>
        </is>
      </c>
      <c r="F36" s="2" t="inlineStr">
        <is>
          <t>Y</t>
        </is>
      </c>
      <c r="G36" s="2" t="inlineStr">
        <is>
          <t>N</t>
        </is>
      </c>
      <c r="H36" s="2" t="inlineStr">
        <is>
          <t>문예물 저작권 사례</t>
        </is>
      </c>
      <c r="I36" s="2" t="inlineStr"/>
      <c r="J36" s="2" t="inlineStr"/>
      <c r="K36" s="2">
        <f>IF(AND(I36="Y",J36="Y"),"R",IF(OR(I36="N",J36="N"),"N",""))</f>
        <v/>
      </c>
      <c r="L36" s="2" t="inlineStr"/>
    </row>
    <row r="37">
      <c r="A37" s="2" t="n">
        <v>85</v>
      </c>
      <c r="B37" s="2" t="inlineStr">
        <is>
          <t>연구자 R / 에이전트 N</t>
        </is>
      </c>
      <c r="C37" s="2" t="inlineStr">
        <is>
          <t>검색증강생성(RAG) 기반 AI 요약서비스와 공정이용의 한계 - 형평적 이익형량을 중심으로</t>
        </is>
      </c>
      <c r="D37" s="2" t="inlineStr">
        <is>
          <t>본 논문은 검색증강생성(RAG) 기반 AI 요약서비스의 공정이용 판단을 형평(equity)의 관점에서 재구성한다. RAG는 이용자의 질의에 따라 외부 문서를 검색하고 이를 생성형 모델의 답변에 편입함으로써 정보의 최신성과 정확성을 높인다. 하지만 특정 원저작물을 산출물 생성 직전에 호출하여 원문 대체형 답변을 제공할 수 있다는 점에서 일반적인 생성형 AI 학습과 구별되는 저작권 침해의 위험을 수반한다. 이 글은 미국의 재산법학자 Henry E. Smith가 제시한 세 가지 형평 촉발요인, 즉 ① 상관습 또는 명백한 상도덕의 위반, ② 신의성실 또는 선의 여부, ③ 불균형한 부담을 우리 저작권법 제35조의5가 정한 네 요소에 내재된 해석 원리로 재구성하고 이를 RAG 서비스의 구체적 사실관계에 적용한다. 이들 촉발요인은 독립적인 추가 요건이 아니라, 라이선스 관행의 우회 여부, 서비스 제공자의 침해 위험에 대한 인식과 완화조치, 기술의 허용 또는 제한으로 발생하는 비용의 귀속 등을 통하여 네 요소의 판단 방향을 드러낸다. 또한 이는 외부에서 도입된 정책적 고려가 아닌, 민법상 신의성실·권리남용 및 관습에 관한 원리가 저작권이라는 무체재산권 영역에서 구체화된 것으로 이해해볼 수 있다. 살펴본 결과, RAG 기반 AI 요약서비스의 공정이용 여부는 기술 자체보다 검색 대상 저작물이 속한 산업의 거래질서와 산출물이 수행하는 기능에 따라 달라질</t>
        </is>
      </c>
      <c r="E37" s="2" t="inlineStr">
        <is>
          <t>Y</t>
        </is>
      </c>
      <c r="F37" s="2" t="inlineStr">
        <is>
          <t>Y</t>
        </is>
      </c>
      <c r="G37" s="2" t="inlineStr">
        <is>
          <t>N</t>
        </is>
      </c>
      <c r="H37" s="2" t="inlineStr">
        <is>
          <t>RAG 공정이용, 한국 저작권법 해석</t>
        </is>
      </c>
      <c r="I37" s="2" t="inlineStr"/>
      <c r="J37" s="2" t="inlineStr"/>
      <c r="K37" s="2">
        <f>IF(AND(I37="Y",J37="Y"),"R",IF(OR(I37="N",J37="N"),"N",""))</f>
        <v/>
      </c>
      <c r="L37" s="2" t="inlineStr"/>
    </row>
    <row r="38">
      <c r="A38" s="2" t="n">
        <v>91</v>
      </c>
      <c r="B38" s="2" t="inlineStr">
        <is>
          <t>연구자 R / 에이전트 N</t>
        </is>
      </c>
      <c r="C38" s="2" t="inlineStr">
        <is>
          <t>미국 형법상 엄격책임의 이론과 현대적 전개:인공지능 시대 자율주행기술에 대한 적용 가능성을 중심으로</t>
        </is>
      </c>
      <c r="D38" s="2" t="inlineStr">
        <is>
          <t xml:space="preserve">제4차 산업혁명의 진전에 따라 인공지능(AI) 및 자율주행 기술이 급속히 발전하면서, 기존 형사법 체계는 새로운 위험 구조에 직면하고 있다. 전통적인 형법 이론은 행위자의 범의(mens rea)를 책임 귀속의 핵심 전제로 삼아 왔으나, 대규모 조직에 의해 설계․개발․운영되는 인공지능 시스템의 위험은 개별 행위자의 심리상태만으로는 충분히 포착되기 어렵다. 특히 자율주행 시스템과 같은 고도 위험 기술 영역에서는 사고의 원인이 단발적 과실이 아니라 설계, 시험, 검증, 운행 정책 등 기업 차원의 구조적 관리 결정에서 형성되는 경우가 많으며, 이에 따라 책임 판단 역시 기업의 사전적 위험관리의무 이행 여부를 중심으로 재구성될 필요가 있다. 본 연구는 이러한 문제의식에 기초하여, 미국 형법상 발전해 온 엄격책임(Strict Liability) 법리가 인공지능 시대의 기업범죄를 규율하는 하나의 제도적 대안이 될 수 있는지를 검토한다. 이를 위해 미국 연방대법원의 New York Central &amp; Hudson River Railroad Company 판결에서 확립된 기업 형사책임 법리와, United States Supreme Court의 United States v. Balint, United States v. Park 판결 등에서 발전한 공공복지범죄 이론을 분석한다. 미국 법원은 국민의 보건․안전과 직결된 영역에서 기업이 위험을 예방․통제할 </t>
        </is>
      </c>
      <c r="E38" s="2" t="inlineStr">
        <is>
          <t>Y</t>
        </is>
      </c>
      <c r="F38" s="2" t="inlineStr">
        <is>
          <t>Y</t>
        </is>
      </c>
      <c r="G38" s="2" t="inlineStr">
        <is>
          <t>N</t>
        </is>
      </c>
      <c r="H38" s="2" t="inlineStr">
        <is>
          <t>미국 형법 법리 단일국</t>
        </is>
      </c>
      <c r="I38" s="2" t="inlineStr"/>
      <c r="J38" s="2" t="inlineStr"/>
      <c r="K38" s="2">
        <f>IF(AND(I38="Y",J38="Y"),"R",IF(OR(I38="N",J38="N"),"N",""))</f>
        <v/>
      </c>
      <c r="L38" s="2" t="inlineStr"/>
    </row>
    <row r="39">
      <c r="A39" s="2" t="n">
        <v>93</v>
      </c>
      <c r="B39" s="2" t="inlineStr">
        <is>
          <t>연구자 R / 에이전트 N</t>
        </is>
      </c>
      <c r="C39" s="2" t="inlineStr">
        <is>
          <t>인공지능 시대 패러다임 전환과 지속가능 교육</t>
        </is>
      </c>
      <c r="D39" s="2" t="inlineStr">
        <is>
          <t>인공지능(AI)으로 대표되는 테크놀로지가 제4차 산업혁명을 이끌고 그것들이 산업구조의 변화를 가져옴으로써 고용과 노동도 크게 변화할 것으로 예측되고 있다. 과학기술의 급속한 발전으로 ‘컴퓨터가 인간의 일자리를 빼앗을 수 있다’고 걱정하는 사람들이 더 많아졌고, 이에 대한 검증도 이루어져 왔다. 지금까지의 산업혁명에서도 ‘사라진 직업’은 다수 있었지만, 한편 ‘새로 태어난 직업’도 있었다. 그러나 제4차 산업혁명에 의해 초래되는 변혁은 ‘사람이 불필요하게 된다’라고 하는 지금까지와는 질이 다른 것이라고 여겨진다. 이에 본 연구에서는 AI시대에 요구되는 기술에 대해서 선행연구와 각종 기관의 조사보고서를 단서로 검토를 실시하였다. 그 결과 AI시대에는 소통기술이 AI가 할 수 있는 것과 인간이 할 수 있는 것을 구별하는 열쇠가 되는 것이 밝혀졌다. 그 후 해당 소통기술 양성방법의 하나로서 자유교양 교육(artes liberales)의 가능성에 주목하여 연구를 수행하였다. 앞으로 정말로 필요한 교육이란 무엇인가? 부지불식간에 도래한 AI(인공지능)시대를 앞두고 교육의 본질적인 모습 자체를 근본부터 다시 생각하지 않으면 안 되는 시대가 되었다. AI시대에 교사의 역할은 종래와 같은 ‘가르치고 기른다’는 ‘Teaching’의 역할만으로는 한계가 있다. 현재 ‘Teaching’ 부분은 온라인 학습이나 AI 등의 Technology로 대체되기 시작</t>
        </is>
      </c>
      <c r="E39" s="2" t="inlineStr">
        <is>
          <t>Y</t>
        </is>
      </c>
      <c r="F39" s="2" t="inlineStr">
        <is>
          <t>Y</t>
        </is>
      </c>
      <c r="G39" s="2" t="inlineStr">
        <is>
          <t>N</t>
        </is>
      </c>
      <c r="H39" s="2" t="inlineStr">
        <is>
          <t>교육 일반 논의</t>
        </is>
      </c>
      <c r="I39" s="2" t="inlineStr"/>
      <c r="J39" s="2" t="inlineStr"/>
      <c r="K39" s="2">
        <f>IF(AND(I39="Y",J39="Y"),"R",IF(OR(I39="N",J39="N"),"N",""))</f>
        <v/>
      </c>
      <c r="L39" s="2" t="inlineStr"/>
    </row>
    <row r="40">
      <c r="A40" s="2" t="n">
        <v>98</v>
      </c>
      <c r="B40" s="2" t="inlineStr">
        <is>
          <t>연구자 R / 에이전트 N</t>
        </is>
      </c>
      <c r="C40" s="2" t="inlineStr">
        <is>
          <t>개인정보 생애주기를 고려한 인공지능시스템 프라이버시 노출 대응 프레임워크</t>
        </is>
      </c>
      <c r="D40" s="2" t="inlineStr">
        <is>
          <t>최근 챗봇을 통한 개인 프라이버시 노출 사고를 비롯하여 인공지능 시스템 활용단계에서의 개인 정보 노출 사고가 빈번해지고 있다. 유럽연합에서는 GDPR과 같은 제도적 장치를 통해 인공지능시스템에서 발생할 수 있는 개인 정보 노출을 제한하고 있지만, 실질적인 기술적 가이드는 미비한 상태이다. 본 연구에서는 인공지능 학습 및 활용 전주기 상의 프라이버시 침해 위험을 예방할 수 있는 프레임워크를 제안한다. 제안하는 프레임워크는 인공지능 시스템에서 개인 정보 수집부터 활용 및 폐기까지의 생애 주기 단계별로 적용 가능한 검증 기술로 구성되어 있다. 마지막으로 각 단계에서의 검증 기술이 적용된 사례를 살펴본다.</t>
        </is>
      </c>
      <c r="E40" s="2" t="inlineStr">
        <is>
          <t>Y</t>
        </is>
      </c>
      <c r="F40" s="2" t="inlineStr">
        <is>
          <t>Y</t>
        </is>
      </c>
      <c r="G40" s="2" t="inlineStr">
        <is>
          <t>N</t>
        </is>
      </c>
      <c r="H40" s="2" t="inlineStr">
        <is>
          <t>기술 프레임워크</t>
        </is>
      </c>
      <c r="I40" s="2" t="inlineStr"/>
      <c r="J40" s="2" t="inlineStr"/>
      <c r="K40" s="2">
        <f>IF(AND(I40="Y",J40="Y"),"R",IF(OR(I40="N",J40="N"),"N",""))</f>
        <v/>
      </c>
      <c r="L40" s="2" t="inlineStr"/>
    </row>
    <row r="41">
      <c r="A41" s="2" t="n">
        <v>100</v>
      </c>
      <c r="B41" s="2" t="inlineStr">
        <is>
          <t>연구자 R / 에이전트 N</t>
        </is>
      </c>
      <c r="C41" s="2" t="inlineStr">
        <is>
          <t>AI 번역기 사용 의존도와 한국어 읽기 불안의 관계 연구 －초급 중국인 학습자를 중심으로－</t>
        </is>
      </c>
      <c r="D41" s="2" t="inlineStr">
        <is>
          <t>목적: 본 연구는 초급 한국어 학습자의 AI 번역기 사용 의존도와 한국어 읽기 불안의 관계 양상을 살펴보는 데에 목적이 있다. 방법: 이를 위해 초급 숙달도를 지닌 중국인 유학생을 대상으로 AI 번역기 사용 의존도와 한국어 읽기 불안에 대한 설문조사를 실시하였다. 이후 Pearson 상관분석, K-평균 군집분석, 일원배치 분산분석 및 사후검정을 실시하였다. 결과: 연구 결과, AI 번역기 의존도가 높을수록 한국어 읽기 불안도 함께 단계적으로 높게 나타나는 양상을 보였다. 결론: 향후 AI 번역기는 필수적인 학습 도구가 될 것이므로 초급 학습자인 경우, 단계적으로 AI 번역기 의존도를 줄여가며 독립적 읽기 능력을 함양할 수 있도록 전략적 교수가 필요하다. 마지막으로 본 연구의 결과는 AI 번역기라는 학습 도구의 의존도 역시 학습자의 읽기 불안에 유의미하게 관련되는 새로운 디지털 매개 변인임을 탐색적으로 확인하였다는 데 의미가 있다.</t>
        </is>
      </c>
      <c r="E41" s="2" t="inlineStr">
        <is>
          <t>Y</t>
        </is>
      </c>
      <c r="F41" s="2" t="inlineStr">
        <is>
          <t>Y</t>
        </is>
      </c>
      <c r="G41" s="2" t="inlineStr">
        <is>
          <t>N</t>
        </is>
      </c>
      <c r="H41" s="2" t="inlineStr">
        <is>
          <t>학습자 설문</t>
        </is>
      </c>
      <c r="I41" s="2" t="inlineStr"/>
      <c r="J41" s="2" t="inlineStr"/>
      <c r="K41" s="2">
        <f>IF(AND(I41="Y",J41="Y"),"R",IF(OR(I41="N",J41="N"),"N",""))</f>
        <v/>
      </c>
      <c r="L41" s="2" t="inlineStr"/>
    </row>
  </sheetData>
  <dataValidations count="1">
    <dataValidation sqref="I2:J4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2026-10-13T06:04:41Z</dcterms:created>
  <dcterms:modified xmlns:dcterms="http://purl.org/dc/terms/" xmlns:xsi="http://www.w3.org/2001/XMLSchema-instance" xsi:type="dcterms:W3CDTF">2026-10-13T06:04:41Z</dcterms:modified>
</cp:coreProperties>
</file>