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D5E81502-FA93-4A96-9FD6-FE43C5FA6C42}" xr6:coauthVersionLast="47" xr6:coauthVersionMax="47" xr10:uidLastSave="{00000000-0000-0000-0000-000000000000}"/>
  <bookViews>
    <workbookView xWindow="5760" yWindow="2820" windowWidth="17280" windowHeight="8964" xr2:uid="{3E8931C1-D77F-4364-9366-5750C2A604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0" i="1" l="1"/>
  <c r="B10" i="1"/>
  <c r="D9" i="1"/>
  <c r="D8" i="1"/>
  <c r="D7" i="1"/>
  <c r="D6" i="1"/>
  <c r="D5" i="1"/>
  <c r="D4" i="1"/>
  <c r="D3" i="1"/>
  <c r="D10" i="1" s="1"/>
</calcChain>
</file>

<file path=xl/sharedStrings.xml><?xml version="1.0" encoding="utf-8"?>
<sst xmlns="http://schemas.openxmlformats.org/spreadsheetml/2006/main" count="17" uniqueCount="16">
  <si>
    <t>PARENTAL LEGACY</t>
  </si>
  <si>
    <t xml:space="preserve"> Mother Value will be Higher on Dates- 1,3,5,7,9,11,13,15,17,19,21,23.25.27.29.and 31         Father Value will be Higher on Dates - 2, 4, 6, 8, 10, 12, 14, 16, 18, 20, 22, 24, 26, 28 and 30 of the Month.</t>
  </si>
  <si>
    <t>LIFE FACTORS</t>
  </si>
  <si>
    <t>MOTHER</t>
  </si>
  <si>
    <t>FATHER</t>
  </si>
  <si>
    <t>TOTAL</t>
  </si>
  <si>
    <t xml:space="preserve">Minimum </t>
  </si>
  <si>
    <t>Maximum</t>
  </si>
  <si>
    <t>Genetic Inheritance</t>
  </si>
  <si>
    <t>Constitutional Vitality</t>
  </si>
  <si>
    <t>Mental Patterns</t>
  </si>
  <si>
    <t>Intellectual Capacity</t>
  </si>
  <si>
    <t>Emotional Foundation</t>
  </si>
  <si>
    <t>Spiritual Lineage</t>
  </si>
  <si>
    <t>Soul Connections</t>
  </si>
  <si>
    <t>Values of Brown figures will always change but the total of all will come to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</si>
</sst>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Aptos Narrow"/>
      <family val="2"/>
      <scheme val="minor"/>
    </font>
    <font>
      <sz val="8"/>
      <color theme="1"/>
      <name val="Arial"/>
      <family val="2"/>
      <charset val="1"/>
    </font>
    <font>
      <sz val="8"/>
      <color theme="1"/>
      <name val="Aptos"/>
      <family val="2"/>
    </font>
    <font>
      <b/>
      <sz val="8"/>
      <color theme="5" tint="-0.499984740745262"/>
      <name val="Arial"/>
      <family val="2"/>
    </font>
    <font>
      <b/>
      <sz val="8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A9D18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vertical="center"/>
    </xf>
    <xf numFmtId="164" fontId="3" fillId="0" borderId="0" xfId="0" applyNumberFormat="1" applyFont="1"/>
    <xf numFmtId="0" fontId="1" fillId="0" borderId="0" xfId="0" applyFont="1" applyAlignment="1">
      <alignment vertical="center"/>
    </xf>
    <xf numFmtId="164" fontId="4" fillId="0" borderId="0" xfId="0" applyNumberFormat="1" applyFont="1"/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798EB-04CE-4AB2-A4A5-2F4B6FB06F79}">
  <dimension ref="A1:K12"/>
  <sheetViews>
    <sheetView tabSelected="1" workbookViewId="0">
      <selection activeCell="G17" sqref="G17"/>
    </sheetView>
  </sheetViews>
  <sheetFormatPr defaultRowHeight="14.4" x14ac:dyDescent="0.3"/>
  <sheetData>
    <row r="1" spans="1:11" x14ac:dyDescent="0.3">
      <c r="A1" s="7" t="s">
        <v>0</v>
      </c>
      <c r="B1" s="7"/>
      <c r="C1" s="7"/>
      <c r="D1" s="7"/>
      <c r="E1" s="1"/>
      <c r="F1" s="1"/>
      <c r="G1" s="8" t="s">
        <v>1</v>
      </c>
      <c r="H1" s="8"/>
      <c r="I1" s="8"/>
      <c r="J1" s="8"/>
      <c r="K1" s="2"/>
    </row>
    <row r="2" spans="1:11" x14ac:dyDescent="0.3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8"/>
      <c r="H2" s="8"/>
      <c r="I2" s="8"/>
      <c r="J2" s="8"/>
      <c r="K2" s="2"/>
    </row>
    <row r="3" spans="1:11" x14ac:dyDescent="0.3">
      <c r="A3" s="3" t="s">
        <v>8</v>
      </c>
      <c r="B3" s="4">
        <v>10.233000000000001</v>
      </c>
      <c r="C3" s="4">
        <v>10.718999999999999</v>
      </c>
      <c r="D3" s="4">
        <f t="shared" ref="D3:D9" si="0">SUM(B3+C3)</f>
        <v>20.951999999999998</v>
      </c>
      <c r="E3" s="1">
        <v>9.3330000000000002</v>
      </c>
      <c r="F3" s="1">
        <v>10.776999999999999</v>
      </c>
      <c r="G3" s="8"/>
      <c r="H3" s="8"/>
      <c r="I3" s="8"/>
      <c r="J3" s="8"/>
      <c r="K3" s="2"/>
    </row>
    <row r="4" spans="1:11" x14ac:dyDescent="0.3">
      <c r="A4" s="3" t="s">
        <v>9</v>
      </c>
      <c r="B4" s="4">
        <v>8.1980000000000004</v>
      </c>
      <c r="C4" s="4">
        <v>8.5449999999999999</v>
      </c>
      <c r="D4" s="4">
        <f t="shared" si="0"/>
        <v>16.743000000000002</v>
      </c>
      <c r="E4" s="1">
        <v>8.1110000000000007</v>
      </c>
      <c r="F4" s="1">
        <v>9.1110000000000007</v>
      </c>
      <c r="G4" s="8"/>
      <c r="H4" s="8"/>
      <c r="I4" s="8"/>
      <c r="J4" s="8"/>
      <c r="K4" s="2"/>
    </row>
    <row r="5" spans="1:11" x14ac:dyDescent="0.3">
      <c r="A5" s="3" t="s">
        <v>10</v>
      </c>
      <c r="B5" s="4">
        <v>6.6109999999999998</v>
      </c>
      <c r="C5" s="4">
        <v>6.5880000000000001</v>
      </c>
      <c r="D5" s="4">
        <f t="shared" si="0"/>
        <v>13.199</v>
      </c>
      <c r="E5" s="1">
        <v>6.1109999999999998</v>
      </c>
      <c r="F5" s="1">
        <v>7.1109999999999998</v>
      </c>
      <c r="G5" s="8"/>
      <c r="H5" s="8"/>
      <c r="I5" s="8"/>
      <c r="J5" s="8"/>
      <c r="K5" s="2"/>
    </row>
    <row r="6" spans="1:11" x14ac:dyDescent="0.3">
      <c r="A6" s="3" t="s">
        <v>11</v>
      </c>
      <c r="B6" s="4">
        <v>6.3159999999999998</v>
      </c>
      <c r="C6" s="4">
        <v>6.4429999999999996</v>
      </c>
      <c r="D6" s="4">
        <f t="shared" si="0"/>
        <v>12.759</v>
      </c>
      <c r="E6" s="1">
        <v>6.3330000000000002</v>
      </c>
      <c r="F6" s="1">
        <v>6.9989999999999997</v>
      </c>
      <c r="G6" s="8"/>
      <c r="H6" s="8"/>
      <c r="I6" s="8"/>
      <c r="J6" s="8"/>
      <c r="K6" s="2"/>
    </row>
    <row r="7" spans="1:11" x14ac:dyDescent="0.3">
      <c r="A7" s="3" t="s">
        <v>12</v>
      </c>
      <c r="B7" s="4">
        <v>7.3819999999999997</v>
      </c>
      <c r="C7" s="4">
        <v>6.6059999999999999</v>
      </c>
      <c r="D7" s="4">
        <f t="shared" si="0"/>
        <v>13.988</v>
      </c>
      <c r="E7" s="1">
        <v>7.1109999999999998</v>
      </c>
      <c r="F7" s="1">
        <v>7.9989999999999997</v>
      </c>
      <c r="G7" s="8"/>
      <c r="H7" s="8"/>
      <c r="I7" s="8"/>
      <c r="J7" s="8"/>
      <c r="K7" s="2"/>
    </row>
    <row r="8" spans="1:11" x14ac:dyDescent="0.3">
      <c r="A8" s="3" t="s">
        <v>13</v>
      </c>
      <c r="B8" s="4">
        <v>5.109</v>
      </c>
      <c r="C8" s="4">
        <v>5.9749999999999996</v>
      </c>
      <c r="D8" s="4">
        <f t="shared" si="0"/>
        <v>11.084</v>
      </c>
      <c r="E8" s="1">
        <v>5.0110000000000001</v>
      </c>
      <c r="F8" s="1">
        <v>6.0110000000000001</v>
      </c>
      <c r="G8" s="8"/>
      <c r="H8" s="8"/>
      <c r="I8" s="8"/>
      <c r="J8" s="8"/>
      <c r="K8" s="2"/>
    </row>
    <row r="9" spans="1:11" x14ac:dyDescent="0.3">
      <c r="A9" s="3" t="s">
        <v>14</v>
      </c>
      <c r="B9" s="4">
        <v>5.1130000000000004</v>
      </c>
      <c r="C9" s="4">
        <v>6.1619999999999999</v>
      </c>
      <c r="D9" s="4">
        <f t="shared" si="0"/>
        <v>11.275</v>
      </c>
      <c r="E9" s="1">
        <v>5.1109999999999998</v>
      </c>
      <c r="F9" s="1">
        <v>6.2220000000000004</v>
      </c>
      <c r="G9" s="8"/>
      <c r="H9" s="8"/>
      <c r="I9" s="8"/>
      <c r="J9" s="8"/>
      <c r="K9" s="2"/>
    </row>
    <row r="10" spans="1:11" x14ac:dyDescent="0.3">
      <c r="A10" s="5" t="s">
        <v>5</v>
      </c>
      <c r="B10" s="4">
        <f>SUM(B3:B9)</f>
        <v>48.962000000000003</v>
      </c>
      <c r="C10" s="4">
        <f>SUM(C3:C9)</f>
        <v>51.038000000000004</v>
      </c>
      <c r="D10" s="6">
        <f>SUM(D3:D9)</f>
        <v>100</v>
      </c>
      <c r="E10" s="8" t="s">
        <v>15</v>
      </c>
      <c r="F10" s="8"/>
      <c r="G10" s="8"/>
      <c r="H10" s="8"/>
      <c r="I10" s="8"/>
      <c r="J10" s="8"/>
      <c r="K10" s="2"/>
    </row>
    <row r="11" spans="1:11" x14ac:dyDescent="0.3">
      <c r="A11" s="2"/>
      <c r="B11" s="2"/>
      <c r="C11" s="2"/>
      <c r="D11" s="2"/>
      <c r="E11" s="8"/>
      <c r="F11" s="8"/>
      <c r="G11" s="8"/>
      <c r="H11" s="8"/>
      <c r="I11" s="8"/>
      <c r="J11" s="8"/>
      <c r="K11" s="2"/>
    </row>
    <row r="12" spans="1:11" x14ac:dyDescent="0.3">
      <c r="A12" s="2"/>
      <c r="B12" s="2"/>
      <c r="C12" s="2"/>
      <c r="D12" s="2"/>
      <c r="E12" s="8"/>
      <c r="F12" s="8"/>
      <c r="G12" s="2"/>
      <c r="H12" s="2"/>
      <c r="I12" s="2"/>
      <c r="J12" s="2"/>
      <c r="K12" s="2"/>
    </row>
  </sheetData>
  <mergeCells count="3">
    <mergeCell ref="A1:D1"/>
    <mergeCell ref="G1:J11"/>
    <mergeCell ref="E10:F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Neelkanth Kesari</dc:creator>
  <cp:lastModifiedBy>Neelkanth Kesari</cp:lastModifiedBy>
  <dcterms:created xsi:type="dcterms:W3CDTF">2026-06-22T04:09:12Z</dcterms:created>
  <dcterms:modified xsi:type="dcterms:W3CDTF">2026-08-24T05:44:44Z</dcterms:modified>
</cp:coreProperties>
</file>