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#\#Computer\internship\(2026_Jan)bupt-satellite-agent-main\需求\"/>
    </mc:Choice>
  </mc:AlternateContent>
  <xr:revisionPtr revIDLastSave="0" documentId="13_ncr:1_{DB2178F0-2ABA-45A7-90B7-B4FCE86D2AFF}" xr6:coauthVersionLast="47" xr6:coauthVersionMax="47" xr10:uidLastSave="{00000000-0000-0000-0000-000000000000}"/>
  <bookViews>
    <workbookView xWindow="-98" yWindow="-98" windowWidth="21795" windowHeight="12975" activeTab="9" xr2:uid="{00000000-000D-0000-FFFF-FFFF00000000}"/>
  </bookViews>
  <sheets>
    <sheet name="整星" sheetId="9" r:id="rId1"/>
    <sheet name="能源" sheetId="1" r:id="rId2"/>
    <sheet name="热控" sheetId="10" r:id="rId3"/>
    <sheet name="姿轨" sheetId="2" r:id="rId4"/>
    <sheet name="测控" sheetId="3" r:id="rId5"/>
    <sheet name="软件" sheetId="4" r:id="rId6"/>
    <sheet name="DCS" sheetId="5" r:id="rId7"/>
    <sheet name="VDES" sheetId="6" r:id="rId8"/>
    <sheet name="ADSB" sheetId="7" r:id="rId9"/>
    <sheet name="扩展板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</calcChain>
</file>

<file path=xl/sharedStrings.xml><?xml version="1.0" encoding="utf-8"?>
<sst xmlns="http://schemas.openxmlformats.org/spreadsheetml/2006/main" count="9647" uniqueCount="2414">
  <si>
    <t>XS026_1_E</t>
  </si>
  <si>
    <t>ZTMS021-整星工作模式</t>
  </si>
  <si>
    <t>0xC0</t>
  </si>
  <si>
    <t/>
  </si>
  <si>
    <t>1-准长期模式|2-长期运行模式|3-前期在轨模式</t>
  </si>
  <si>
    <t>0x0821</t>
  </si>
  <si>
    <t>XS027_1_E</t>
  </si>
  <si>
    <t>ZTMS021-整星状态</t>
  </si>
  <si>
    <t>0x20</t>
  </si>
  <si>
    <t>0-不健康|1-健康</t>
  </si>
  <si>
    <t>DY031_1_E</t>
  </si>
  <si>
    <t>ZTMD211-整星采集健康状态</t>
  </si>
  <si>
    <t>0x01</t>
  </si>
  <si>
    <t>0x0826</t>
  </si>
  <si>
    <t>DY032_1_E</t>
  </si>
  <si>
    <t>ZTMD212-整星工作模式</t>
  </si>
  <si>
    <t>DCS017_1_E</t>
  </si>
  <si>
    <t>ZTMD006-整机温度</t>
  </si>
  <si>
    <t>1.57*X+-50</t>
  </si>
  <si>
    <t>0x0A6D</t>
  </si>
  <si>
    <t>参数代号</t>
  </si>
  <si>
    <t>参数名称</t>
  </si>
  <si>
    <t>开始偏移</t>
  </si>
  <si>
    <t>长度</t>
  </si>
  <si>
    <t>参数掩码</t>
  </si>
  <si>
    <t>处理类型</t>
  </si>
  <si>
    <t>处理方法</t>
  </si>
  <si>
    <t>枚举</t>
  </si>
  <si>
    <t>包标识</t>
  </si>
  <si>
    <t>PCM帧计数</t>
  </si>
  <si>
    <t>参数顺序</t>
  </si>
  <si>
    <t>YY001_1_E</t>
  </si>
  <si>
    <t>星上时间-秒</t>
  </si>
  <si>
    <t>DateUtil.formatDateTime(new Date(Long.parseLong(1514736000+X) * 1000));</t>
  </si>
  <si>
    <t>0x3030</t>
  </si>
  <si>
    <t>YY002_1_E</t>
  </si>
  <si>
    <t>毫秒</t>
  </si>
  <si>
    <t>0.025*X+0</t>
  </si>
  <si>
    <t>YY013_1_E</t>
  </si>
  <si>
    <t>能源安全</t>
  </si>
  <si>
    <t>0x08</t>
  </si>
  <si>
    <t>1-发生过|0-未发生</t>
  </si>
  <si>
    <t>YY034_1_E</t>
  </si>
  <si>
    <t>整星能源状态</t>
  </si>
  <si>
    <t>0xF0</t>
  </si>
  <si>
    <t>0-0其它|1-1能源充足（搭载载荷加电）|2-2能源充足（搭载载荷保持）|3-3能源充足（主载荷保持）|4-4能源安全（发射机开启）|5-5能源安全（发射机保持）|6-6最小模式（发射机关闭）|7-7最小模式（放电开关保持）|8-8放电开关断|9-9整星过放恢复（测控单机加电）|10-10整星过放恢复（安全模式）|11-11整星过放恢复（保持）|12-12整星过放恢复（放电开关断）</t>
  </si>
  <si>
    <t>YY035_1_E</t>
  </si>
  <si>
    <t>转姿控能源安全标志</t>
  </si>
  <si>
    <t>0x0C</t>
  </si>
  <si>
    <t>1-能源充足|2-能源安全|3-最小系统模式</t>
  </si>
  <si>
    <t>DY011_1_E</t>
  </si>
  <si>
    <t>ZTMD208-整星能源状态</t>
  </si>
  <si>
    <t>0-其它|1-能源充足（搭载载荷加电）|2-能源充足（搭载载荷保持）|3-能源充足（主载荷保持）|4-能源安全（发射机开启）|5-能源安全（发射机保持）|6-最小模式（发射机关闭）|7-最小模式（放电开关保持）|8-放电开关断|9-整星过放恢复（测控单机加电）|10-整星过放恢复（安全模式）|11-整星过放恢复（保持）|12-整星过放恢复（放电开关断）</t>
  </si>
  <si>
    <t>DY029_1_E</t>
  </si>
  <si>
    <t>ZTMD211-是否发生过能源安全</t>
  </si>
  <si>
    <t>0x04</t>
  </si>
  <si>
    <t>0-未发生|1-已发生</t>
  </si>
  <si>
    <t>DY012_1_E</t>
  </si>
  <si>
    <t>ZTMD208-转姿控能源安全标志</t>
  </si>
  <si>
    <t>YY036_1_E</t>
  </si>
  <si>
    <t>整星能源模式</t>
  </si>
  <si>
    <t>0x03</t>
  </si>
  <si>
    <t>0-不确定|1-过放恢复模式|2-正常模式</t>
  </si>
  <si>
    <t>YY016_1_E</t>
  </si>
  <si>
    <t>母线电压</t>
  </si>
  <si>
    <t>0.013118896484375*X+0.272</t>
  </si>
  <si>
    <t>YY017_1_E</t>
  </si>
  <si>
    <t>母线电流</t>
  </si>
  <si>
    <t>0.042890625*X+0.034</t>
  </si>
  <si>
    <t>YY018_1_E</t>
  </si>
  <si>
    <t>蓄电池电流</t>
  </si>
  <si>
    <t>-0.1705078125*X+21.856</t>
  </si>
  <si>
    <t>YY019_1_E</t>
  </si>
  <si>
    <t>蓄电池电压</t>
  </si>
  <si>
    <t>0.0081744114990234*X+0.316</t>
  </si>
  <si>
    <t>YY020_1_E</t>
  </si>
  <si>
    <t>单体1电压</t>
  </si>
  <si>
    <t>0.001323138427734375*X+0.2</t>
  </si>
  <si>
    <t>YY021_1_E</t>
  </si>
  <si>
    <t>单体2电压</t>
  </si>
  <si>
    <t>0.0013721435546875*X+0.089</t>
  </si>
  <si>
    <t>YY022_1_E</t>
  </si>
  <si>
    <t>单体3电压</t>
  </si>
  <si>
    <t>0.0013035363769531*X+0.133</t>
  </si>
  <si>
    <t>YY023_1_E</t>
  </si>
  <si>
    <t>单体4电压</t>
  </si>
  <si>
    <t>0.001401546630859375*X+0.157</t>
  </si>
  <si>
    <t>YY024_1_E</t>
  </si>
  <si>
    <t>单体5电压</t>
  </si>
  <si>
    <t>0.0013525415039062501*X+0.088</t>
  </si>
  <si>
    <t>YY025_1_E</t>
  </si>
  <si>
    <t>单体6电压</t>
  </si>
  <si>
    <t>0.001281134033203125*X+0.155</t>
  </si>
  <si>
    <t>YY026_1_E</t>
  </si>
  <si>
    <t>单体7电压</t>
  </si>
  <si>
    <t>0.001353941650390625*X+0.112</t>
  </si>
  <si>
    <t>XS001_1_E</t>
  </si>
  <si>
    <t>ZTMS001-太阳电池阵1电流</t>
  </si>
  <si>
    <t>0.01849609375*X+0.093</t>
  </si>
  <si>
    <t>XS002_1_E</t>
  </si>
  <si>
    <t>ZTMS002-太阳电池阵2电流</t>
  </si>
  <si>
    <t>0.01802734375*X+0.080</t>
  </si>
  <si>
    <t>XS003_1_E</t>
  </si>
  <si>
    <t>ZTMS003-太阳电池阵3电流</t>
  </si>
  <si>
    <t>0.01849609375*X+0.130</t>
  </si>
  <si>
    <t>XS004_1_E</t>
  </si>
  <si>
    <t>ZTMS004-太阳电池阵4电流</t>
  </si>
  <si>
    <t>0.01783203125*X+0.054</t>
  </si>
  <si>
    <t>XS005_1_E</t>
  </si>
  <si>
    <t>ZTMS005-太阳电池阵1电压</t>
  </si>
  <si>
    <t>0.21484375*X+0</t>
  </si>
  <si>
    <t>XS006_1_E</t>
  </si>
  <si>
    <t>ZTMS006-太阳电池阵2电压</t>
  </si>
  <si>
    <t>XS007_1_E</t>
  </si>
  <si>
    <t>ZTMS007-太阳电池阵3电压</t>
  </si>
  <si>
    <t>XS008_1_E</t>
  </si>
  <si>
    <t>ZTMS008-太阳电池阵4电压</t>
  </si>
  <si>
    <t>XS009_1_E</t>
  </si>
  <si>
    <t>ZTMS009-帆板热刀1电压</t>
  </si>
  <si>
    <t>XS010_1_E</t>
  </si>
  <si>
    <t>ZTMS010-帆板热刀2电压</t>
  </si>
  <si>
    <t>XS011_1_E</t>
  </si>
  <si>
    <t>ZTMS011-帆板热刀3电压</t>
  </si>
  <si>
    <t>XS012_1_E</t>
  </si>
  <si>
    <t>ZTMS012-帆板热刀4电压</t>
  </si>
  <si>
    <t>XS013_1_E</t>
  </si>
  <si>
    <t>ZTMS013-帆板展开电压</t>
  </si>
  <si>
    <t>0.001220703125*X+0</t>
  </si>
  <si>
    <t>XS014_1_E</t>
  </si>
  <si>
    <t>ZTMS015-帆板1状态</t>
  </si>
  <si>
    <t>0-不确定|1-未展开|3-已展开</t>
  </si>
  <si>
    <t>XS015_1_E</t>
  </si>
  <si>
    <t>ZTMS015-帆板2状态</t>
  </si>
  <si>
    <t>0x30</t>
  </si>
  <si>
    <t>XS022_1_E</t>
  </si>
  <si>
    <t>ZTMS017-蓄电池放电开关</t>
  </si>
  <si>
    <t>0-断|1-通</t>
  </si>
  <si>
    <t>XS023_1_E</t>
  </si>
  <si>
    <t>ZTMS018-单体采样开关</t>
  </si>
  <si>
    <t>XS024_1_E</t>
  </si>
  <si>
    <t>ZTMS019-硬件过放保护</t>
  </si>
  <si>
    <t>0-禁能|1-使能</t>
  </si>
  <si>
    <t>XM160_1_E</t>
  </si>
  <si>
    <t>ZTMS195-单体均衡使能状态</t>
  </si>
  <si>
    <t>1-使能|0-禁能</t>
  </si>
  <si>
    <t>0x0822</t>
  </si>
  <si>
    <t>一般是均衡。</t>
  </si>
  <si>
    <t>XM161_1_E</t>
  </si>
  <si>
    <t>ZTMS195-单体1均衡状态</t>
  </si>
  <si>
    <t>0x02</t>
  </si>
  <si>
    <t>1-开启|0-关闭</t>
  </si>
  <si>
    <t>XM162_1_E</t>
  </si>
  <si>
    <t>ZTMS195-单体2均衡状态</t>
  </si>
  <si>
    <t>XM163_1_E</t>
  </si>
  <si>
    <t>ZTMS195-单体3均衡状态</t>
  </si>
  <si>
    <t>XM164_1_E</t>
  </si>
  <si>
    <t>ZTMS195-单体4均衡状态</t>
  </si>
  <si>
    <t>0x10</t>
  </si>
  <si>
    <t>XM165_1_E</t>
  </si>
  <si>
    <t>ZTMS195-单体5均衡状态</t>
  </si>
  <si>
    <t>XM166_1_E</t>
  </si>
  <si>
    <t>ZTMS195-单体6均衡状态</t>
  </si>
  <si>
    <t>0x40</t>
  </si>
  <si>
    <t>XM167_1_E</t>
  </si>
  <si>
    <t>ZTMS195-单体7均衡状态</t>
  </si>
  <si>
    <t>0x80</t>
  </si>
  <si>
    <t>XA043_1_E</t>
  </si>
  <si>
    <t>ZTMS230-能源安全切机计数</t>
  </si>
  <si>
    <t>0x0823</t>
  </si>
  <si>
    <t>XA044_1_E</t>
  </si>
  <si>
    <t>ZTMS230-能源最小模式切机计数</t>
  </si>
  <si>
    <t>0x0F</t>
  </si>
  <si>
    <t>XA045_1_E</t>
  </si>
  <si>
    <t>ZTMS231-放电开关自主控制使能/禁能状态</t>
  </si>
  <si>
    <t>DY027_1_E</t>
  </si>
  <si>
    <t>ZTMD211-帆板状态1</t>
  </si>
  <si>
    <t>0-未展开|1-已展开</t>
  </si>
  <si>
    <t>DY028_1_E</t>
  </si>
  <si>
    <t>ZTMD211-帆板状态2</t>
  </si>
  <si>
    <t>DY041_1_E</t>
  </si>
  <si>
    <t>ZTMD214-母线电压</t>
  </si>
  <si>
    <t>DY042_1_E</t>
  </si>
  <si>
    <t>ZTMD215-母线电流</t>
  </si>
  <si>
    <t>DY043_1_E</t>
  </si>
  <si>
    <t>ZTMD216-太阳电池阵1电流</t>
  </si>
  <si>
    <t>DY044_1_E</t>
  </si>
  <si>
    <t>ZTMD217-太阳电池阵2电流</t>
  </si>
  <si>
    <t>DY045_1_E</t>
  </si>
  <si>
    <t>ZTMD218-太阳电池阵3电流</t>
  </si>
  <si>
    <t>DY046_1_E</t>
  </si>
  <si>
    <t>ZTMD219-太阳电池阵4电流</t>
  </si>
  <si>
    <t>DY047_1_E</t>
  </si>
  <si>
    <t>ZTMD220-太阳电池阵1电压</t>
  </si>
  <si>
    <t>DY048_1_E</t>
  </si>
  <si>
    <t>ZTMD221-太阳电池阵2电压</t>
  </si>
  <si>
    <t>DY049_1_E</t>
  </si>
  <si>
    <t>ZTMD222-太阳电池阵3电压</t>
  </si>
  <si>
    <t>DY050_1_E</t>
  </si>
  <si>
    <t>ZTMD223-太阳电池阵4电压</t>
  </si>
  <si>
    <t>DY051_1_E</t>
  </si>
  <si>
    <t>ZTMD224-蓄电池组电压</t>
  </si>
  <si>
    <t>DY052_1_E</t>
  </si>
  <si>
    <t>ZTMD225-蓄电池组充放电流</t>
  </si>
  <si>
    <t>整星</t>
  </si>
  <si>
    <t>蓄电池</t>
  </si>
  <si>
    <t>帆板</t>
  </si>
  <si>
    <t>XA001_1_E</t>
  </si>
  <si>
    <t>ZTMS200-热敏电阻5V基准电压</t>
  </si>
  <si>
    <t>0.0390625*X+0</t>
  </si>
  <si>
    <t>XA002_1_E</t>
  </si>
  <si>
    <t>ZTMS201-热控1电压</t>
  </si>
  <si>
    <t>指的是不同的加热片</t>
  </si>
  <si>
    <t>XA003_1_E</t>
  </si>
  <si>
    <t>ZTMS202-热控2电压</t>
  </si>
  <si>
    <t>XA004_1_E</t>
  </si>
  <si>
    <t>ZTMS203-电推电压</t>
  </si>
  <si>
    <t>XA005_1_E</t>
  </si>
  <si>
    <t>ZTMS204-热控4电压</t>
  </si>
  <si>
    <t>XA006_1_E</t>
  </si>
  <si>
    <t>ZTMS205-热控5电压</t>
  </si>
  <si>
    <t>XA007_1_E</t>
  </si>
  <si>
    <t>ZTMS206-热控6电压</t>
  </si>
  <si>
    <t>XA008_1_E</t>
  </si>
  <si>
    <t>ZTMS207-热控7电压</t>
  </si>
  <si>
    <t>XA009_1_E</t>
  </si>
  <si>
    <t>ZTMS208-热控8电压</t>
  </si>
  <si>
    <t>XA010_1_E</t>
  </si>
  <si>
    <t>ZTMS209-热控9电压</t>
  </si>
  <si>
    <t>XA011_1_E</t>
  </si>
  <si>
    <t>ZTMS210-热控10电压</t>
  </si>
  <si>
    <t>XA012_1_E</t>
  </si>
  <si>
    <t>ZTMS211-蓄电池测温1</t>
  </si>
  <si>
    <t>2*(-86421.72424)/(-4622.53337+Math.sqrt(4622.53337*4622.53337+4*(86421.72424)*(-6.01188-Math.log(10000*X/(256-X)))))-273.15</t>
  </si>
  <si>
    <t>XA013_1_E</t>
  </si>
  <si>
    <t>ZTMS212-蓄电池测温2</t>
  </si>
  <si>
    <t>XA014_1_E</t>
  </si>
  <si>
    <t>ZTMS213-+X展开式帆板温度</t>
  </si>
  <si>
    <t>2*(-91294.2539)/(-3610.36385+Math.sqrt(3610.36385*3610.36385-4*(-91294.2539)*(-3.07584-Math.log(10000*X/(256-X)))))-273.15</t>
  </si>
  <si>
    <t>XA015_1_E</t>
  </si>
  <si>
    <t>ZTMS214--X展开式帆板温度</t>
  </si>
  <si>
    <t>XA016_1_E</t>
  </si>
  <si>
    <t>ZTMS215-星敏A机箱耳片温度</t>
  </si>
  <si>
    <t>耳片：底部固定设备的装置。该参数是查看导热面温度</t>
  </si>
  <si>
    <t>XA017_1_E</t>
  </si>
  <si>
    <t>ZTMS216-磁强计近耳片温度</t>
  </si>
  <si>
    <t>XA018_1_E</t>
  </si>
  <si>
    <t>ZTMS217-+Z陀螺近耳片温度</t>
  </si>
  <si>
    <t>XA019_1_E</t>
  </si>
  <si>
    <t>ZTMS218--Z陀螺近耳片温度</t>
  </si>
  <si>
    <t>XA020_1_E</t>
  </si>
  <si>
    <t>ZTMS219-X轮近耳片温度</t>
  </si>
  <si>
    <t>XA021_1_E</t>
  </si>
  <si>
    <t>ZTMS220-Y轮近耳片温度</t>
  </si>
  <si>
    <t>XA022_1_E</t>
  </si>
  <si>
    <t>ZTMS221-平台板2朝姿控舱表面温度</t>
  </si>
  <si>
    <t>仓板温度</t>
  </si>
  <si>
    <t>XA023_1_E</t>
  </si>
  <si>
    <t>ZTMS222-VDES近-Z舱板侧耳片温度</t>
  </si>
  <si>
    <t>XA024_1_E</t>
  </si>
  <si>
    <t>ZTMS223-+Y舱板星内表面ADSB耳片温度</t>
  </si>
  <si>
    <t>XA025_1_E</t>
  </si>
  <si>
    <t>ZTMS224-DCS载荷近+Z舱板侧耳片温度</t>
  </si>
  <si>
    <t>XA026_1_E</t>
  </si>
  <si>
    <t>ZTMS225-平台板1近PCU温度</t>
  </si>
  <si>
    <t>XA027_1_E</t>
  </si>
  <si>
    <t>ZTMS226-测控单机-Y侧安装面温度</t>
  </si>
  <si>
    <t>XA046_1_E</t>
  </si>
  <si>
    <t>ZTMS231-自主控温使能</t>
  </si>
  <si>
    <t>一般是上天初期，帆板还没展开，可能是内部电源不够，何时决定开控温，例如帆板展开之后开控温</t>
  </si>
  <si>
    <t>XA047_1_E</t>
  </si>
  <si>
    <t>ZTMS231-主蓄电池加热状态</t>
  </si>
  <si>
    <t>1-加热|0-不加热</t>
  </si>
  <si>
    <t>XA048_1_E</t>
  </si>
  <si>
    <t>ZTMS231-备蓄电池加热状态</t>
  </si>
  <si>
    <t>XA049_1_E</t>
  </si>
  <si>
    <t>ZTMS231-备用2</t>
  </si>
  <si>
    <t>XA050_1_E</t>
  </si>
  <si>
    <t>ZTMS232-主蓄电池控温模式</t>
  </si>
  <si>
    <t>65-热敏电阻1控温|66-热敏电阻2控温|67-热敏电阻1、2均值控温|129-开环开启控温|130-开环关闭控温</t>
  </si>
  <si>
    <t>XA051_1_E</t>
  </si>
  <si>
    <t>ZTMS233-主蓄电池控温下限</t>
  </si>
  <si>
    <t>XA052_1_E</t>
  </si>
  <si>
    <t>ZTMS234-主蓄电池控温上限</t>
  </si>
  <si>
    <t>XA053_1_E</t>
  </si>
  <si>
    <t>ZTMS235-备蓄电池控温模式</t>
  </si>
  <si>
    <t>XA054_1_E</t>
  </si>
  <si>
    <t>ZTMS236-备蓄电池控温下限</t>
  </si>
  <si>
    <t>XA055_1_E</t>
  </si>
  <si>
    <t>ZTMS237-备蓄电池控温上限</t>
  </si>
  <si>
    <t>YY005_1_E</t>
  </si>
  <si>
    <t>主GNSS状态</t>
  </si>
  <si>
    <t>0-正常|1-通信异常|2-遥测异常|3-通信及遥测均异常</t>
  </si>
  <si>
    <t>YY006_1_E</t>
  </si>
  <si>
    <t>备GNSS状态</t>
  </si>
  <si>
    <t>XS017_1_E</t>
  </si>
  <si>
    <t>ZTMS015-电推期望加断电</t>
  </si>
  <si>
    <t>0-断电|1-加电|3-保持</t>
  </si>
  <si>
    <t>XS041_1_E</t>
  </si>
  <si>
    <t>ZTMS026-X轮总线无应答计数</t>
  </si>
  <si>
    <t>总线有无异常，有无中断</t>
  </si>
  <si>
    <t>重要参数快中曼都有，越不重要越往快包放。缓变量无需一直计数</t>
  </si>
  <si>
    <t>XS042_1_E</t>
  </si>
  <si>
    <t>ZTMS126-X轮总线</t>
  </si>
  <si>
    <t>0-CAN总线|1-422总线</t>
  </si>
  <si>
    <t>四个飞轮。三轴一斜，斜在XYZ都有分量</t>
  </si>
  <si>
    <t>XS043_1_E</t>
  </si>
  <si>
    <t>ZTMS026-X轮通信状态</t>
  </si>
  <si>
    <t>0-通信正常|1-通信异常</t>
  </si>
  <si>
    <t>XS044_1_E</t>
  </si>
  <si>
    <t>ZTMS026-X轮期望状态</t>
  </si>
  <si>
    <t>XS045_1_E</t>
  </si>
  <si>
    <t>ZTMS027-Y轮总线无应答计数</t>
  </si>
  <si>
    <t>XS046_1_E</t>
  </si>
  <si>
    <t>ZTMS027-Y轮总线</t>
  </si>
  <si>
    <t>XS047_1_E</t>
  </si>
  <si>
    <t>ZTMS027-Y轮通信状态</t>
  </si>
  <si>
    <t>XS048_1_E</t>
  </si>
  <si>
    <t>ZTMS027-Y轮期望状态</t>
  </si>
  <si>
    <t>XS049_1_E</t>
  </si>
  <si>
    <t>ZTMS028-Z轮总线无应答计数</t>
  </si>
  <si>
    <t>XS050_1_E</t>
  </si>
  <si>
    <t>ZTMS028-Z轮总线</t>
  </si>
  <si>
    <t>XS051_1_E</t>
  </si>
  <si>
    <t>ZTMS028-Z轮通信状态</t>
  </si>
  <si>
    <t>XS052_1_E</t>
  </si>
  <si>
    <t>ZTMS028-Z轮期望状态</t>
  </si>
  <si>
    <t>XS053_1_E</t>
  </si>
  <si>
    <t>ZTMS029-S轮总线无应答计数</t>
  </si>
  <si>
    <t>XS054_1_E</t>
  </si>
  <si>
    <t>ZTMS029-S轮总线</t>
  </si>
  <si>
    <t>XS055_1_E</t>
  </si>
  <si>
    <t>ZTMS029-S轮通信状态</t>
  </si>
  <si>
    <t>XS056_1_E</t>
  </si>
  <si>
    <t>ZTMS029-S轮期望状态</t>
  </si>
  <si>
    <t>XS057_1_E</t>
  </si>
  <si>
    <t>ZTMS030-备用2</t>
  </si>
  <si>
    <t>XS058_1_E</t>
  </si>
  <si>
    <t>ZTMS030-太敏总线无应答计数</t>
  </si>
  <si>
    <t>0x78</t>
  </si>
  <si>
    <t>低精度姿态定姿（入轨初期看太敏）</t>
  </si>
  <si>
    <t>XS059_1_E</t>
  </si>
  <si>
    <t>ZTMS030-太敏当前通信状态</t>
  </si>
  <si>
    <t>XS060_1_E</t>
  </si>
  <si>
    <t>ZTMS030-太敏期望加断电状态</t>
  </si>
  <si>
    <t>XS061_1_E</t>
  </si>
  <si>
    <t>ZTMS031-备用3</t>
  </si>
  <si>
    <t>XS062_1_E</t>
  </si>
  <si>
    <t>ZTMS031-星敏A总线无应答计数</t>
  </si>
  <si>
    <t>高精度姿态定姿</t>
  </si>
  <si>
    <t>XS063_1_E</t>
  </si>
  <si>
    <t>ZTMS031-星敏A当前通信状态</t>
  </si>
  <si>
    <t>XS064_1_E</t>
  </si>
  <si>
    <t>ZTMS031-星敏A期望加断电状态</t>
  </si>
  <si>
    <t>XS065_1_E</t>
  </si>
  <si>
    <t>ZTMS032-备用4</t>
  </si>
  <si>
    <t>XS066_1_E</t>
  </si>
  <si>
    <t>ZTMS032-星敏B总线无应答计数</t>
  </si>
  <si>
    <t>XS067_1_E</t>
  </si>
  <si>
    <t>ZTMS032-星敏B当前通信状态</t>
  </si>
  <si>
    <t>XS068_1_E</t>
  </si>
  <si>
    <t>ZTMS032-星敏B期望加断电状态</t>
  </si>
  <si>
    <t>XS069_1_E</t>
  </si>
  <si>
    <t>ZTMS033-备用5</t>
  </si>
  <si>
    <t>XS070_1_E</t>
  </si>
  <si>
    <t>ZTMS033-磁强计总线无应答计数</t>
  </si>
  <si>
    <t>低精度测姿，与上面两个精度不一样</t>
  </si>
  <si>
    <t>XS071_1_E</t>
  </si>
  <si>
    <t>ZTMS033-磁强计当前通信状态</t>
  </si>
  <si>
    <t>XS072_1_E</t>
  </si>
  <si>
    <t>ZTMS033-磁强计期望加断电状态</t>
  </si>
  <si>
    <t>XS073_1_E</t>
  </si>
  <si>
    <t>ZTMS034-备用6</t>
  </si>
  <si>
    <t>XS074_1_E</t>
  </si>
  <si>
    <t>ZTMS034-主陀螺总线无应答计数</t>
  </si>
  <si>
    <t>测量角加速度</t>
  </si>
  <si>
    <t>XS075_1_E</t>
  </si>
  <si>
    <t>ZTMS034-主陀螺当前通信状态</t>
  </si>
  <si>
    <t>XS076_1_E</t>
  </si>
  <si>
    <t>ZTMS034-主陀螺期望加断电状态</t>
  </si>
  <si>
    <t>XS077_1_E</t>
  </si>
  <si>
    <t>ZTMS035-备用7</t>
  </si>
  <si>
    <t>XS078_1_E</t>
  </si>
  <si>
    <t>ZTMS035-备陀螺总线无应答计数</t>
  </si>
  <si>
    <t>XS079_1_E</t>
  </si>
  <si>
    <t>ZTMS035-备陀螺当前通信状态</t>
  </si>
  <si>
    <t>XS080_1_E</t>
  </si>
  <si>
    <t>ZTMS035-备陀螺期望加断电状态</t>
  </si>
  <si>
    <t>XM005_1_E</t>
  </si>
  <si>
    <t>ZTMS074-主GNSS电压</t>
  </si>
  <si>
    <t>0.09609375*X+0</t>
  </si>
  <si>
    <t>XM006_1_E</t>
  </si>
  <si>
    <t>ZTMS075-主GNSS电流</t>
  </si>
  <si>
    <t>0.01953125*X+0</t>
  </si>
  <si>
    <t>XM007_1_E</t>
  </si>
  <si>
    <t>ZTMS076-备GNSS电压</t>
  </si>
  <si>
    <t>XM008_1_E</t>
  </si>
  <si>
    <t>ZTMS077-备GNSS电流</t>
  </si>
  <si>
    <t>XM013_1_E</t>
  </si>
  <si>
    <t>ZTMS082-主磁强计电压</t>
  </si>
  <si>
    <t>XM014_1_E</t>
  </si>
  <si>
    <t>ZTMS083-备磁强计电压</t>
  </si>
  <si>
    <t>XM015_1_E</t>
  </si>
  <si>
    <t>ZTMS084-主太敏电压</t>
  </si>
  <si>
    <t>XM016_1_E</t>
  </si>
  <si>
    <t>ZTMS085-备太敏电压</t>
  </si>
  <si>
    <t>XM017_1_E</t>
  </si>
  <si>
    <t>ZTMS086-主星敏电压</t>
  </si>
  <si>
    <t>XM018_1_E</t>
  </si>
  <si>
    <t>ZTMS087-备星敏电压</t>
  </si>
  <si>
    <t>XM019_1_E</t>
  </si>
  <si>
    <t>ZTMS088-主陀螺电压</t>
  </si>
  <si>
    <t>XM020_1_E</t>
  </si>
  <si>
    <t>ZTMS089-备陀螺电压</t>
  </si>
  <si>
    <t>XM021_1_E</t>
  </si>
  <si>
    <t>ZTMS090-磁力矩器电压</t>
  </si>
  <si>
    <t>XM022_1_E</t>
  </si>
  <si>
    <t>ZTMS091-磁力矩器X电流</t>
  </si>
  <si>
    <t>0.00390625*X+0</t>
  </si>
  <si>
    <t>XM023_1_E</t>
  </si>
  <si>
    <t>ZTMS092-磁力矩器Y电流</t>
  </si>
  <si>
    <t>XM024_1_E</t>
  </si>
  <si>
    <t>ZTMS093-磁力矩器Z电流</t>
  </si>
  <si>
    <t>XM025_1_E</t>
  </si>
  <si>
    <t>ZTMS094-X轮电压</t>
  </si>
  <si>
    <t>XM026_1_E</t>
  </si>
  <si>
    <t>ZTMS095-Y轮电压</t>
  </si>
  <si>
    <t>XM027_1_E</t>
  </si>
  <si>
    <t>ZTMS096-Z轮电压</t>
  </si>
  <si>
    <t>XM028_1_E</t>
  </si>
  <si>
    <t>ZTMS097-S轮电压</t>
  </si>
  <si>
    <t>XM068_1_E</t>
  </si>
  <si>
    <t>ZTMS165-GNSS识别申请计数</t>
  </si>
  <si>
    <t>XM073_1_E</t>
  </si>
  <si>
    <t>ZTMS166-太敏识别申请计数</t>
  </si>
  <si>
    <t>XM074_1_E</t>
  </si>
  <si>
    <t>ZTMS167-X轮识别申请计数</t>
  </si>
  <si>
    <t>XM075_1_E</t>
  </si>
  <si>
    <t>ZTMS167-Y轮识别申请计数</t>
  </si>
  <si>
    <t>XM076_1_E</t>
  </si>
  <si>
    <t>ZTMS167-Z轮识别申请计数</t>
  </si>
  <si>
    <t>XM077_1_E</t>
  </si>
  <si>
    <t>ZTMS167-S轮识别申请计数</t>
  </si>
  <si>
    <t>XM078_1_E</t>
  </si>
  <si>
    <t>ZTMS168-星敏A识别申请计数</t>
  </si>
  <si>
    <t>XM079_1_E</t>
  </si>
  <si>
    <t>ZTMS168-星敏B识别申请计数</t>
  </si>
  <si>
    <t>XM080_1_E</t>
  </si>
  <si>
    <t>ZTMS168-GNSS位置速度判断状态</t>
  </si>
  <si>
    <t>1-时间判断无效|2-位置判断无效|3-速度判断无效</t>
  </si>
  <si>
    <t>有很多误报警，跳变一次不一定是异常。一般是看上下限阈值，且是多个参数一起判别。根据时间，看异常数据持续时长</t>
  </si>
  <si>
    <t>XM085_1_E</t>
  </si>
  <si>
    <t>ZTMS172-主GNSS总线无应答计数</t>
  </si>
  <si>
    <t>XM086_1_E</t>
  </si>
  <si>
    <t>ZTMS173-备GNSS总线无应答计数</t>
  </si>
  <si>
    <t>XM095_1_E</t>
  </si>
  <si>
    <t>ZTMS181-主GNSS切机/重启计数</t>
  </si>
  <si>
    <t>XM096_1_E</t>
  </si>
  <si>
    <t>ZTMS181-备GNSS切机/重启计数</t>
  </si>
  <si>
    <t>XM123_1_E</t>
  </si>
  <si>
    <t>ZTMS188-软件运行时间/GNSS切机重启时间</t>
  </si>
  <si>
    <t>XM147_1_E</t>
  </si>
  <si>
    <t>ZTMS193-依据姿控请求切机状态执行切机</t>
  </si>
  <si>
    <t>XM148_1_E</t>
  </si>
  <si>
    <t>ZTMS193-GNSS捕获状态</t>
  </si>
  <si>
    <t>0-未捕获|1-捕获</t>
  </si>
  <si>
    <t>是否能接受到GPS信号</t>
  </si>
  <si>
    <t>XM149_1_E</t>
  </si>
  <si>
    <t>ZTMS193-GNSS工作模式</t>
  </si>
  <si>
    <t>0-测试模式|1-正常模式</t>
  </si>
  <si>
    <t>地面测试的时候用的测试模式，星上是正常模式</t>
  </si>
  <si>
    <t>XM150_1_E</t>
  </si>
  <si>
    <t>ZTMS193-GNSS引入时间位置判断</t>
  </si>
  <si>
    <t>XM151_1_E</t>
  </si>
  <si>
    <t>ZTMS193-GNSS自主切机模式</t>
  </si>
  <si>
    <t>1-主机交替切机|2-备机交替切机|3-主备机交替切机</t>
  </si>
  <si>
    <t>主机切机可能是重启或俩主机</t>
  </si>
  <si>
    <t>XM152_1_E</t>
  </si>
  <si>
    <t>ZTMS193-GNSS自主切机</t>
  </si>
  <si>
    <t>XM153_1_E</t>
  </si>
  <si>
    <t>ZTMS193-GNSS 校时</t>
  </si>
  <si>
    <t>GNSS校时功能：内部使用GNSS给各个设备校时</t>
  </si>
  <si>
    <t>XA030_1_E</t>
  </si>
  <si>
    <t>ZTMS227-主GNSS管理使能状态</t>
  </si>
  <si>
    <t>XA031_1_E</t>
  </si>
  <si>
    <t>ZTMS227-备GNSS管理使能状态</t>
  </si>
  <si>
    <t>XA060_1_E</t>
  </si>
  <si>
    <t>ZTMS238-依能源控制电推加断电状态</t>
  </si>
  <si>
    <t>DY030_1_E</t>
  </si>
  <si>
    <t>ZTMD211-GNSS捕获状态</t>
  </si>
  <si>
    <t>DY053_1_E</t>
  </si>
  <si>
    <t>ZTMD226-主GNSS供电状态</t>
  </si>
  <si>
    <t>0-断电|1-加电</t>
  </si>
  <si>
    <t>DY054_1_E</t>
  </si>
  <si>
    <t>ZTMD226-备GNSS供电状态</t>
  </si>
  <si>
    <t>DY057_1_E</t>
  </si>
  <si>
    <t>ZTMD226-主磁强计供电状态</t>
  </si>
  <si>
    <t>DY058_1_E</t>
  </si>
  <si>
    <t>ZTMD226-备磁强计供电状态</t>
  </si>
  <si>
    <t>DY059_1_E</t>
  </si>
  <si>
    <t>ZTMD226-太敏供电状态</t>
  </si>
  <si>
    <t>DY060_1_E</t>
  </si>
  <si>
    <t>ZTMD226-磁力矩器供电状态</t>
  </si>
  <si>
    <t>DY061_1_E</t>
  </si>
  <si>
    <t>ZTMD227-星敏A供电状态</t>
  </si>
  <si>
    <t>DY062_1_E</t>
  </si>
  <si>
    <t>ZTMD227-星敏B供电状态</t>
  </si>
  <si>
    <t>DY063_1_E</t>
  </si>
  <si>
    <t>ZTMD227-主陀螺供电状态</t>
  </si>
  <si>
    <t>DY064_1_E</t>
  </si>
  <si>
    <t>ZTMD227-备陀螺供电状态</t>
  </si>
  <si>
    <t>DY065_1_E</t>
  </si>
  <si>
    <t>ZTMD227-X轮供电状态</t>
  </si>
  <si>
    <t>DY066_1_E</t>
  </si>
  <si>
    <t>ZTMD227-Y轮供电状态</t>
  </si>
  <si>
    <t>DY067_1_E</t>
  </si>
  <si>
    <t>ZTMD227-Z轮供电状态</t>
  </si>
  <si>
    <t>DY068_1_E</t>
  </si>
  <si>
    <t>ZTMD227-S轮供电状态</t>
  </si>
  <si>
    <t>DY070_1_E</t>
  </si>
  <si>
    <t>ZTMD229-卫星健康监控标志（姿控）</t>
  </si>
  <si>
    <t>DY071_1_E</t>
  </si>
  <si>
    <t>ZTMD230-奇异标志位</t>
  </si>
  <si>
    <t>DY072_1_E</t>
  </si>
  <si>
    <t>ZTMD231-姿控分支标志位</t>
  </si>
  <si>
    <t>DY073_1_E</t>
  </si>
  <si>
    <t>ZTMD232-姿态角X</t>
  </si>
  <si>
    <t>2*X+0</t>
  </si>
  <si>
    <t>DY074_1_E</t>
  </si>
  <si>
    <t>ZTMD233-姿态角Y</t>
  </si>
  <si>
    <t>DY075_1_E</t>
  </si>
  <si>
    <t>ZTMD234-姿态角Z</t>
  </si>
  <si>
    <t>DY076_1_E</t>
  </si>
  <si>
    <t>ZTMD235-角速度X</t>
  </si>
  <si>
    <t>0.1*X+0</t>
  </si>
  <si>
    <t>DY077_1_E</t>
  </si>
  <si>
    <t>ZTMD236-角速度Y</t>
  </si>
  <si>
    <t>DY078_1_E</t>
  </si>
  <si>
    <t>ZTMD237-角速度Z</t>
  </si>
  <si>
    <t>DY079_1_E</t>
  </si>
  <si>
    <t>ZTMD238-角速度确定模式</t>
  </si>
  <si>
    <t>0-无|1-星敏定姿|2-双矢量定姿|3-陀螺积分定姿|4-星敏EKF滤波|5-磁强计EKF滤波</t>
  </si>
  <si>
    <t>DY080_1_E</t>
  </si>
  <si>
    <t>ZTMD238-姿态确定模式</t>
  </si>
  <si>
    <t>0-无|1-陀螺|2-星敏输出的角速度|3-姿态微分|4-星敏EKF滤波|5-磁强计EKF滤波|6-磁强计滤波</t>
  </si>
  <si>
    <t>DY081_1_E</t>
  </si>
  <si>
    <t>ZTMD239-X轮数据状态标志</t>
  </si>
  <si>
    <t>0-通信正常|1-通信无响应|2-帧跳变|3-帧ID错误|4-累加和校验无效|5-状态标志无效|6-常值判断失效|7-连续性判断失效|8-范围判断失效|9-死区堵转</t>
  </si>
  <si>
    <t>DY082_1_E</t>
  </si>
  <si>
    <t>ZTMD239-Y轮数据状态标志</t>
  </si>
  <si>
    <t>DY083_1_E</t>
  </si>
  <si>
    <t>ZTMD041-Z轮数据状态标志</t>
  </si>
  <si>
    <t>DY084_1_E</t>
  </si>
  <si>
    <t>ZTMD240-S轮数据状态标志</t>
  </si>
  <si>
    <t>DY085_1_E</t>
  </si>
  <si>
    <t>ZTMD241-主陀螺数据状态标志</t>
  </si>
  <si>
    <t>DY086_1_E</t>
  </si>
  <si>
    <t>ZTMD241-备陀螺数据状态标志</t>
  </si>
  <si>
    <t>DY087_1_E</t>
  </si>
  <si>
    <t>ZTMD242 -星敏A数据状态标志</t>
  </si>
  <si>
    <t>DY088_1_E</t>
  </si>
  <si>
    <t>ZTMD242 -星敏B数据状态标志</t>
  </si>
  <si>
    <t>DY089_1_E</t>
  </si>
  <si>
    <t>ZTMD243 -太敏数据状态标志</t>
  </si>
  <si>
    <t>DY090_1_E</t>
  </si>
  <si>
    <t>ZTMD243 -磁强计数据状态标志</t>
  </si>
  <si>
    <t>DY091_1_E</t>
  </si>
  <si>
    <t>ZTMD244 -IMUA加电状态</t>
  </si>
  <si>
    <t>0-断电正常|1-断电故障|2-加电正常|3-加电故障</t>
  </si>
  <si>
    <t>IMU应该是陀螺</t>
  </si>
  <si>
    <t>DY092_1_E</t>
  </si>
  <si>
    <t>ZTMD244 -磁强计状态</t>
  </si>
  <si>
    <t>DY093_1_E</t>
  </si>
  <si>
    <t>ZTMD244 -太敏状态</t>
  </si>
  <si>
    <t>DY094_1_E</t>
  </si>
  <si>
    <t>ZTMD244 -IMUB加电状态</t>
  </si>
  <si>
    <t>DY095_1_E</t>
  </si>
  <si>
    <t>ZTMD245 -星敏A状态</t>
  </si>
  <si>
    <t>DY096_1_E</t>
  </si>
  <si>
    <t>ZTMD245 -星敏B状态</t>
  </si>
  <si>
    <t>DY097_1_E</t>
  </si>
  <si>
    <t>ZTMD245 -主陀螺状态</t>
  </si>
  <si>
    <t>DY098_1_E</t>
  </si>
  <si>
    <t>ZTMD245 -备陀螺状态</t>
  </si>
  <si>
    <t>DY099_1_E</t>
  </si>
  <si>
    <t>ZTMD246 -动量轮X状态</t>
  </si>
  <si>
    <t>DY100_1_E</t>
  </si>
  <si>
    <t>ZTMD246 -动量轮Y状态</t>
  </si>
  <si>
    <t>DY101_1_E</t>
  </si>
  <si>
    <t>ZTMD246 -动量轮Z状态</t>
  </si>
  <si>
    <t>DY102_1_E</t>
  </si>
  <si>
    <t>ZTMD246 -动量轮S状态</t>
  </si>
  <si>
    <t>DY103_1_E</t>
  </si>
  <si>
    <t>ZTMD247-进入掩星载荷区标志</t>
  </si>
  <si>
    <t>0-无效|1-有效</t>
  </si>
  <si>
    <t>DY104_1_E</t>
  </si>
  <si>
    <t>ZTMD247-凝视启动标志</t>
  </si>
  <si>
    <t>0-非凝视|1-启动凝视</t>
  </si>
  <si>
    <t>DY105_1_E</t>
  </si>
  <si>
    <t>ZTMD247-进载荷工作区标志</t>
  </si>
  <si>
    <t>DY106_1_E</t>
  </si>
  <si>
    <t>ZTMD247-请求 GNSS开机标志</t>
  </si>
  <si>
    <t>0-无请求|1-请求开机</t>
  </si>
  <si>
    <t>DY107_1_E</t>
  </si>
  <si>
    <t>ZTMD247-是否光照区</t>
  </si>
  <si>
    <t>0-阴影区|1-光照区</t>
  </si>
  <si>
    <t>DY108_1_E</t>
  </si>
  <si>
    <t>ZTMD247-姿态机动完成</t>
  </si>
  <si>
    <t>0-未完成|1-完成</t>
  </si>
  <si>
    <t>DY109_1_E</t>
  </si>
  <si>
    <t>ZTMD247-星敏使用优先级</t>
  </si>
  <si>
    <t>0-A星敏|1-B星敏</t>
  </si>
  <si>
    <t>DY110_1_E</t>
  </si>
  <si>
    <t>ZTMD247-GNSS判后标志</t>
  </si>
  <si>
    <t>DY111_1_E</t>
  </si>
  <si>
    <t>ZTMD248-GNSS工作状态</t>
  </si>
  <si>
    <t>85-定位无效|170-定位有效</t>
  </si>
  <si>
    <t>DY112_1_E</t>
  </si>
  <si>
    <t>ZTMD249-主定位模式</t>
  </si>
  <si>
    <t>0-单北斗定位|3-单GPS定位|4-组合定位</t>
  </si>
  <si>
    <t>HT001_1_E</t>
  </si>
  <si>
    <t>ZTMF050-主陀螺-X方向角速度</t>
  </si>
  <si>
    <t>65536000*X+0</t>
  </si>
  <si>
    <t>0x0981</t>
  </si>
  <si>
    <t>HT002_1_E</t>
  </si>
  <si>
    <t>ZTMF051-主陀螺-Y方向角速度</t>
  </si>
  <si>
    <t>HT003_1_E</t>
  </si>
  <si>
    <t>ZTMF052-主陀螺-Z方向角速度</t>
  </si>
  <si>
    <t>HT004_1_E</t>
  </si>
  <si>
    <t>ZTMF053-主陀螺-温度</t>
  </si>
  <si>
    <t>100*X+0</t>
  </si>
  <si>
    <t>HT005_1_E</t>
  </si>
  <si>
    <t>ZTMF054-主陀螺通信状态</t>
  </si>
  <si>
    <t>HT006_1_E</t>
  </si>
  <si>
    <t>ZTMF055-主磁强计-X方向磁场强度</t>
  </si>
  <si>
    <t>HT007_1_E</t>
  </si>
  <si>
    <t>ZTMF056-主磁强计-Y方向磁场强度</t>
  </si>
  <si>
    <t>HT008_1_E</t>
  </si>
  <si>
    <t>ZTMF057-主磁强计-Z方向磁场强度</t>
  </si>
  <si>
    <t>HT009_1_E</t>
  </si>
  <si>
    <t>ZTMF058-主磁强计-磁场温度</t>
  </si>
  <si>
    <t>HT010_1_E</t>
  </si>
  <si>
    <t>ZTMF059-主磁强计通信状态</t>
  </si>
  <si>
    <t>HT011_1_E</t>
  </si>
  <si>
    <t>ZTMF060-备陀螺-X方向角速度</t>
  </si>
  <si>
    <t>HT012_1_E</t>
  </si>
  <si>
    <t>ZTMF061-备陀螺-Y方向角速度</t>
  </si>
  <si>
    <t>HT013_1_E</t>
  </si>
  <si>
    <t>ZTMF062-备陀螺-Z方向角速度</t>
  </si>
  <si>
    <t>HT014_1_E</t>
  </si>
  <si>
    <t>ZTMF063-备陀螺-温度</t>
  </si>
  <si>
    <t>HT015_1_E</t>
  </si>
  <si>
    <t>ZTMF064-备陀螺通信状态</t>
  </si>
  <si>
    <t>HT016_1_E</t>
  </si>
  <si>
    <t>ZTMF065-磁强计备-X方向磁场强度</t>
  </si>
  <si>
    <t>HT017_1_E</t>
  </si>
  <si>
    <t>ZTMF066-磁强计备-Y方向磁场强度</t>
  </si>
  <si>
    <t>HT018_1_E</t>
  </si>
  <si>
    <t>ZTMF067-磁强计备-Z方向磁场强度</t>
  </si>
  <si>
    <t>HT019_1_E</t>
  </si>
  <si>
    <t>ZTMF068-磁强计备-温度</t>
  </si>
  <si>
    <t>HT020_1_E</t>
  </si>
  <si>
    <t>ZTMF069-磁强计备通信状态</t>
  </si>
  <si>
    <t>HT021_1_E</t>
  </si>
  <si>
    <t>ZTMF070-备用</t>
  </si>
  <si>
    <t>HT022_1_E</t>
  </si>
  <si>
    <t>ZTMF071-备用</t>
  </si>
  <si>
    <t>HT023_1_E</t>
  </si>
  <si>
    <t>ZTMF072-备用</t>
  </si>
  <si>
    <t>GA001_1_E</t>
  </si>
  <si>
    <t>ZTMG001-工作状态</t>
  </si>
  <si>
    <t>0x09F5</t>
  </si>
  <si>
    <t>GA002_1_E</t>
  </si>
  <si>
    <t>ZTMG002-定位模式</t>
  </si>
  <si>
    <t>4-组合定位|3-单GPS定位|0-单北斗定位</t>
  </si>
  <si>
    <t>GA003_1_E</t>
  </si>
  <si>
    <t>ZTMG003-L1卫星数</t>
  </si>
  <si>
    <t>GA004_1_E</t>
  </si>
  <si>
    <t>ZTMG0B1卫星数</t>
  </si>
  <si>
    <t>GA005_1_E</t>
  </si>
  <si>
    <t>ZTMG005-预留1</t>
  </si>
  <si>
    <t>GA006_1_E</t>
  </si>
  <si>
    <t>ZTMG006-预留2</t>
  </si>
  <si>
    <t>GA007_1_E</t>
  </si>
  <si>
    <t>ZTMG007-秒</t>
  </si>
  <si>
    <t>GA008_1_E</t>
  </si>
  <si>
    <t>ZTMG008-微秒</t>
  </si>
  <si>
    <t>25*X+0</t>
  </si>
  <si>
    <t>GA009_1_E</t>
  </si>
  <si>
    <t>ZTMG009-卫星位置X方向</t>
  </si>
  <si>
    <t>GA010_1_E</t>
  </si>
  <si>
    <t>ZTMG010-卫星位置Y方向</t>
  </si>
  <si>
    <t>GA011_1_E</t>
  </si>
  <si>
    <t>ZTMG011-卫星位置Z方向</t>
  </si>
  <si>
    <t>GA012_1_E</t>
  </si>
  <si>
    <t>ZTMG012-卫星速度X方向</t>
  </si>
  <si>
    <t>GA013_1_E</t>
  </si>
  <si>
    <t>ZTMG013-卫星速度Y方向</t>
  </si>
  <si>
    <t>GA014_1_E</t>
  </si>
  <si>
    <t>ZTMG014-卫星速度Z方向</t>
  </si>
  <si>
    <t>GA015_1_E</t>
  </si>
  <si>
    <t>ZTMG015-PDOP</t>
  </si>
  <si>
    <t>后续检查一下该字段数据，看工作状态是否有效</t>
  </si>
  <si>
    <t>GA016_1_E</t>
  </si>
  <si>
    <t>ZTMG016-HDOP</t>
  </si>
  <si>
    <t>GA017_1_E</t>
  </si>
  <si>
    <t>ZTMG017-VDOP</t>
  </si>
  <si>
    <t>GA018_1_E</t>
  </si>
  <si>
    <t>ZTMG018-校验和</t>
  </si>
  <si>
    <t>ZS001_1_E</t>
  </si>
  <si>
    <t>ZTMK001-秒</t>
  </si>
  <si>
    <t>0x090D</t>
  </si>
  <si>
    <t>ZS002_1_E</t>
  </si>
  <si>
    <t>ZTMK002-日历秒</t>
  </si>
  <si>
    <t>ZS003_1_E</t>
  </si>
  <si>
    <t>ZTMK003-卫星健康监控标志</t>
  </si>
  <si>
    <t>ZS004_1_E</t>
  </si>
  <si>
    <t>ZTMK004-进入测控站标志</t>
  </si>
  <si>
    <t>85-不在测控站|170-进入测控站</t>
  </si>
  <si>
    <t>ZS005_1_E</t>
  </si>
  <si>
    <t>ZTMK005-姿控分支标志位</t>
  </si>
  <si>
    <t>ZS006_1_E</t>
  </si>
  <si>
    <t>ZTMK006-AOCS期望工作模式</t>
  </si>
  <si>
    <t>0-无控|1-速率阻尼|2-对日捕获|3-对日定向|4-对地定向|5-安全模式</t>
  </si>
  <si>
    <t>ZS007_1_E</t>
  </si>
  <si>
    <t>ZTMK007-姿态确定模式</t>
  </si>
  <si>
    <t>0-无|1-星敏定姿|2-双矢量定姿|3-陀螺积分定姿|4-EKF滤波算法</t>
  </si>
  <si>
    <t>ZS008_1_E</t>
  </si>
  <si>
    <t>ZTMK008-角速度确定模式</t>
  </si>
  <si>
    <t>0-无|1-陀螺|2-星敏输出的角速度|3-姿态微分|4-EKF滤波算法|5-磁强计滤波</t>
  </si>
  <si>
    <t>ZS009_1_E</t>
  </si>
  <si>
    <t>ZTMK009-卫星经度</t>
  </si>
  <si>
    <t>0.01*X+0</t>
  </si>
  <si>
    <t>ZS010_1_E</t>
  </si>
  <si>
    <t>ZTMK010-卫星纬度</t>
  </si>
  <si>
    <t>ZS011_1_E</t>
  </si>
  <si>
    <t>ZTMK011-卫星高度（千米）</t>
  </si>
  <si>
    <t>ZS012_1_E</t>
  </si>
  <si>
    <t>ZTMK012-半长轴a</t>
  </si>
  <si>
    <t>ZS013_1_E</t>
  </si>
  <si>
    <t>ZTMK013-偏心率e</t>
  </si>
  <si>
    <t>ZS014_1_E</t>
  </si>
  <si>
    <t>ZTMK014-倾角i</t>
  </si>
  <si>
    <t>ZS015_1_E</t>
  </si>
  <si>
    <t>ZTMK015-升交点赤经Ω</t>
  </si>
  <si>
    <t>ZS016_1_E</t>
  </si>
  <si>
    <t>ZTMK016-近地点幅角ω</t>
  </si>
  <si>
    <t>ZS017_1_E</t>
  </si>
  <si>
    <t>ZTMK017-真近点角f</t>
  </si>
  <si>
    <t>ZS018_1_E</t>
  </si>
  <si>
    <t>ZTMK018-角速度X</t>
  </si>
  <si>
    <t>ZS019_1_E</t>
  </si>
  <si>
    <t>ZTMK019-角速度Y</t>
  </si>
  <si>
    <t>ZS020_1_E</t>
  </si>
  <si>
    <t>ZTMK020-角速度Z</t>
  </si>
  <si>
    <t>ZS021_1_E</t>
  </si>
  <si>
    <t>ZTMK021-姿态角x</t>
  </si>
  <si>
    <t>ZS022_1_E</t>
  </si>
  <si>
    <t>ZTMK022-姿态角Y</t>
  </si>
  <si>
    <t>ZS023_1_E</t>
  </si>
  <si>
    <t>ZTMK023-姿态角Z</t>
  </si>
  <si>
    <t>ZS024_1_E</t>
  </si>
  <si>
    <t>ZTMK024-姿态角共用</t>
  </si>
  <si>
    <t>ZS025_1_E</t>
  </si>
  <si>
    <t>ZTMK025-共用算法First1</t>
  </si>
  <si>
    <t>ZS026_1_E</t>
  </si>
  <si>
    <t>ZTMK026-共用算法First2</t>
  </si>
  <si>
    <t>ZS027_1_E</t>
  </si>
  <si>
    <t>ZTMK027-共用算法First3</t>
  </si>
  <si>
    <t>ZS028_1_E</t>
  </si>
  <si>
    <t>ZTMK028-共用算法First4</t>
  </si>
  <si>
    <t>ZS029_1_E</t>
  </si>
  <si>
    <t>ZTMK029-共用算法Second1</t>
  </si>
  <si>
    <t>ZS030_1_E</t>
  </si>
  <si>
    <t>ZTMK030-共用算法Second2</t>
  </si>
  <si>
    <t>ZS031_1_E</t>
  </si>
  <si>
    <t>ZTMK031-共用算法Second3</t>
  </si>
  <si>
    <t>ZS032_1_E</t>
  </si>
  <si>
    <t>ZTMK032-X轮转速</t>
  </si>
  <si>
    <t>0.25*X+0</t>
  </si>
  <si>
    <t>判断是否需要卸载、飞轮消耗、是否卡滞</t>
  </si>
  <si>
    <t>ZS033_1_E</t>
  </si>
  <si>
    <t>ZTMK033-Y轮转速</t>
  </si>
  <si>
    <t>ZS034_1_E</t>
  </si>
  <si>
    <t>ZTMK034-Z轮转速</t>
  </si>
  <si>
    <t>ZS035_1_E</t>
  </si>
  <si>
    <t>ZTMK035-S轮转速</t>
  </si>
  <si>
    <t>ZS036_1_E</t>
  </si>
  <si>
    <t>ZTMK036-共用算法标志位</t>
  </si>
  <si>
    <t>0xFC</t>
  </si>
  <si>
    <t>ZS037_1_E</t>
  </si>
  <si>
    <t>ZTMK036-姿态传输标志位</t>
  </si>
  <si>
    <t>ZS038_1_E</t>
  </si>
  <si>
    <t>ZTMK037-奇异标志位</t>
  </si>
  <si>
    <t>ZS039_1_E</t>
  </si>
  <si>
    <t>ZTMK038-X轮数据状态</t>
  </si>
  <si>
    <t>ZS040_1_E</t>
  </si>
  <si>
    <t>ZTMK038-Y轮数据状态</t>
  </si>
  <si>
    <t>ZS041_1_E</t>
  </si>
  <si>
    <t>ZTMK039-Z轮数据状态</t>
  </si>
  <si>
    <t>ZS042_1_E</t>
  </si>
  <si>
    <t>ZTMK039-S轮数据状态</t>
  </si>
  <si>
    <t>ZS043_1_E</t>
  </si>
  <si>
    <t>ZTMK040-主陀螺数据状态</t>
  </si>
  <si>
    <t>ZS044_1_E</t>
  </si>
  <si>
    <t>ZTMK040-备陀螺数据状态</t>
  </si>
  <si>
    <t>ZS045_1_E</t>
  </si>
  <si>
    <t>ZTMK041-星敏A数据状态</t>
  </si>
  <si>
    <t>ZS046_1_E</t>
  </si>
  <si>
    <t>ZTMK041-星敏B数据状态</t>
  </si>
  <si>
    <t>ZS047_1_E</t>
  </si>
  <si>
    <t>ZTMK042-太敏数据状态</t>
  </si>
  <si>
    <t>ZS048_1_E</t>
  </si>
  <si>
    <t>ZTMK042-磁强计数据状态</t>
  </si>
  <si>
    <t>ZS049_1_E</t>
  </si>
  <si>
    <t>ZTMK043-IMUB加电状态</t>
  </si>
  <si>
    <t>ZS050_1_E</t>
  </si>
  <si>
    <t>ZTMK043-磁强计状态</t>
  </si>
  <si>
    <t>ZS051_1_E</t>
  </si>
  <si>
    <t>ZTMK043-太敏状态</t>
  </si>
  <si>
    <t>ZS052_1_E</t>
  </si>
  <si>
    <t>ZTMK043-IMUA加电状态</t>
  </si>
  <si>
    <t>ZS053_1_E</t>
  </si>
  <si>
    <t>ZTMK044-主陀螺状态</t>
  </si>
  <si>
    <t>ZS054_1_E</t>
  </si>
  <si>
    <t>ZTMK044-备陀螺状态</t>
  </si>
  <si>
    <t>ZS055_1_E</t>
  </si>
  <si>
    <t>ZTMK044-星敏A状态</t>
  </si>
  <si>
    <t>ZS056_1_E</t>
  </si>
  <si>
    <t>ZTMK044-星敏B状态</t>
  </si>
  <si>
    <t>ZS057_1_E</t>
  </si>
  <si>
    <t>ZTMK045-X轮状态</t>
  </si>
  <si>
    <t>ZS058_1_E</t>
  </si>
  <si>
    <t>ZTMK045-Y轮状态</t>
  </si>
  <si>
    <t>ZS059_1_E</t>
  </si>
  <si>
    <t>ZTMK045-Z轮状态</t>
  </si>
  <si>
    <t>ZS060_1_E</t>
  </si>
  <si>
    <t>ZTMK045-S轮状态</t>
  </si>
  <si>
    <t>ZS061_1_E</t>
  </si>
  <si>
    <t>ZTMK046-主陀螺判后标志</t>
  </si>
  <si>
    <t>ZS062_1_E</t>
  </si>
  <si>
    <t>ZTMK046-备陀螺判后标志</t>
  </si>
  <si>
    <t>ZS063_1_E</t>
  </si>
  <si>
    <t>ZTMK046-磁强计判后标志</t>
  </si>
  <si>
    <t>ZS064_1_E</t>
  </si>
  <si>
    <t>ZTMK046-太敏判后标志</t>
  </si>
  <si>
    <t>ZS065_1_E</t>
  </si>
  <si>
    <t>ZTMK046-星敏A自身标志</t>
  </si>
  <si>
    <t>ZS066_1_E</t>
  </si>
  <si>
    <t>ZTMK046-星敏A判后标志</t>
  </si>
  <si>
    <t>ZS067_1_E</t>
  </si>
  <si>
    <t>ZTMK046-星敏B自身标志</t>
  </si>
  <si>
    <t>ZS068_1_E</t>
  </si>
  <si>
    <t>ZTMK046-星敏B判后标志</t>
  </si>
  <si>
    <t>ZS069_1_E</t>
  </si>
  <si>
    <t>ZTMK047-进入掩星载荷区标志</t>
  </si>
  <si>
    <t>ZS070_1_E</t>
  </si>
  <si>
    <t>ZTMK047-凝视启动标志</t>
  </si>
  <si>
    <t>ZS071_1_E</t>
  </si>
  <si>
    <t>ZTMK047-进载荷工作区标志</t>
  </si>
  <si>
    <t>ZS072_1_E</t>
  </si>
  <si>
    <t>ZTMK047-请求 GNSS开机标志</t>
  </si>
  <si>
    <t>ZS073_1_E</t>
  </si>
  <si>
    <t>ZTMK047-是否光照区</t>
  </si>
  <si>
    <t>ZS074_1_E</t>
  </si>
  <si>
    <t>ZTMK047-姿态机动完成</t>
  </si>
  <si>
    <t>0-未完成 |1-已完成</t>
  </si>
  <si>
    <t>ZS075_1_E</t>
  </si>
  <si>
    <t>ZTMK047-星敏使用优先级</t>
  </si>
  <si>
    <t>ZS076_1_E</t>
  </si>
  <si>
    <t>ZTMK047-GNSS判后标志</t>
  </si>
  <si>
    <t>ZS077_1_E</t>
  </si>
  <si>
    <t>ZTMK048-推力器状态</t>
  </si>
  <si>
    <t>0-故障|1-正常</t>
  </si>
  <si>
    <t>ZS078_1_E</t>
  </si>
  <si>
    <t>ZTMK048-推力器姿态选择</t>
  </si>
  <si>
    <t>0-对地|1-绕Z轴旋转|2-绕Y轴旋转</t>
  </si>
  <si>
    <t>ZS079_1_E</t>
  </si>
  <si>
    <t>ZTMK048-推力器供电</t>
  </si>
  <si>
    <t>ZS080_1_E</t>
  </si>
  <si>
    <t>ZTMK048-推力器是否要求开启</t>
  </si>
  <si>
    <t>ZS081_1_E</t>
  </si>
  <si>
    <t>ZTMK048-推进系统姿态准备</t>
  </si>
  <si>
    <t>0-未进行|1-姿态机动中</t>
  </si>
  <si>
    <t>ZS082_1_E</t>
  </si>
  <si>
    <t>ZTMK048-推进系统启动标志</t>
  </si>
  <si>
    <t>0-禁止|1-允许</t>
  </si>
  <si>
    <t>ZS083_1_E</t>
  </si>
  <si>
    <t>ZTMK048-备用3</t>
  </si>
  <si>
    <t>ZM024_1_E</t>
  </si>
  <si>
    <t>ZTMK123-磁力矩器Z控制百分比</t>
  </si>
  <si>
    <t>0x090E</t>
  </si>
  <si>
    <t>ZM025_1_E</t>
  </si>
  <si>
    <t>ZTMK124-太阳矢量X_body</t>
  </si>
  <si>
    <t>0.0001*X+0</t>
  </si>
  <si>
    <t>ZM026_1_E</t>
  </si>
  <si>
    <t>ZTMK125-太阳矢量Y_body</t>
  </si>
  <si>
    <t>ZM027_1_E</t>
  </si>
  <si>
    <t>ZTMK126-太阳矢量Z_body</t>
  </si>
  <si>
    <t>ZM028_1_E</t>
  </si>
  <si>
    <t>ZTMK127-陀螺主备优先使用标志</t>
  </si>
  <si>
    <t>ZM029_1_E</t>
  </si>
  <si>
    <t>ZTMK127-姿控异常自主判断</t>
  </si>
  <si>
    <t>ZM030_1_E</t>
  </si>
  <si>
    <t>ZTMK127-自动对日自主切换</t>
  </si>
  <si>
    <t>ZM031_1_E</t>
  </si>
  <si>
    <t>ZTMK127-星敏微分优先</t>
  </si>
  <si>
    <t>ZM032_1_E</t>
  </si>
  <si>
    <t>ZTMK127-ACCMODE</t>
  </si>
  <si>
    <t>ZM033_1_E</t>
  </si>
  <si>
    <t>ZTMK127-单轴对日</t>
  </si>
  <si>
    <t>ZM034_1_E</t>
  </si>
  <si>
    <t>ZTMK127-自主防护启动开关</t>
  </si>
  <si>
    <t>ZM035_1_E</t>
  </si>
  <si>
    <t>ZTMK127-供电自主切换</t>
  </si>
  <si>
    <t>ZM036_1_E</t>
  </si>
  <si>
    <t>ZTMK128-星敏使用优先级</t>
  </si>
  <si>
    <t>ZM037_1_E</t>
  </si>
  <si>
    <t>ZTMK128-姿态偏置是否启动</t>
  </si>
  <si>
    <t>ZM038_1_E</t>
  </si>
  <si>
    <t>ZTMK128-进入SAA区域</t>
  </si>
  <si>
    <t>ZM039_1_E</t>
  </si>
  <si>
    <t>ZTMK128-Y轮偏置启动标志</t>
  </si>
  <si>
    <t>ZM040_1_E</t>
  </si>
  <si>
    <t>ZTMK128-陀螺基准有效标志</t>
  </si>
  <si>
    <t>ZM041_1_E</t>
  </si>
  <si>
    <t>ZTMK128-陀螺校准流程启动</t>
  </si>
  <si>
    <t>ZM042_1_E</t>
  </si>
  <si>
    <t>ZTMK128-过测站凝视允许标志</t>
  </si>
  <si>
    <t>ZM043_1_E</t>
  </si>
  <si>
    <t>ZTMK128-连续偏航允许标志</t>
  </si>
  <si>
    <t>ZM044_1_E</t>
  </si>
  <si>
    <t>ZTMK129-星敏工作模式</t>
  </si>
  <si>
    <t>1-待机|2-全天|3-跟踪</t>
  </si>
  <si>
    <t>ZM045_1_E</t>
  </si>
  <si>
    <t>ZTMK129-星敏成像器件状态</t>
  </si>
  <si>
    <t>0-异常|1-正常</t>
  </si>
  <si>
    <t>ZM046_1_E</t>
  </si>
  <si>
    <t>ZTMK129-星敏时间戳有效标志</t>
  </si>
  <si>
    <t>0-未设|1-设置</t>
  </si>
  <si>
    <t>ZM047_1_E</t>
  </si>
  <si>
    <t>ZTMK129-星敏姿态有效标志</t>
  </si>
  <si>
    <t>ZM048_1_E</t>
  </si>
  <si>
    <t>ZTMK129-星敏抗杂光功能开启标志</t>
  </si>
  <si>
    <t>0-关闭|1-开启</t>
  </si>
  <si>
    <t>ZM049_1_E</t>
  </si>
  <si>
    <t>ZTMK129-星点提取状态</t>
  </si>
  <si>
    <t>1-异常|0-正常</t>
  </si>
  <si>
    <t>ZM050_1_E</t>
  </si>
  <si>
    <t>ZTMK129-星敏传输标志位</t>
  </si>
  <si>
    <t>ZM051_1_E</t>
  </si>
  <si>
    <t>ZTMK130-星敏识别星个数</t>
  </si>
  <si>
    <t>ZM052_1_E</t>
  </si>
  <si>
    <t>ZTMK131-星敏观测星个数</t>
  </si>
  <si>
    <t>ZM053_1_E</t>
  </si>
  <si>
    <t>ZTMK132-星敏图像灰度均值</t>
  </si>
  <si>
    <t>ZM054_1_E</t>
  </si>
  <si>
    <t>ZTMK133-星敏成像器件温度</t>
  </si>
  <si>
    <t>ZM055_1_E</t>
  </si>
  <si>
    <t>ZTMK134-星敏曝光时间</t>
  </si>
  <si>
    <t>ZM056_1_E</t>
  </si>
  <si>
    <t>ZTMK135-星敏A故障重启次数</t>
  </si>
  <si>
    <t>ZM057_1_E</t>
  </si>
  <si>
    <t>ZTMK136-星敏B故障重启次数</t>
  </si>
  <si>
    <t>ZM058_1_E</t>
  </si>
  <si>
    <t>ZTMK137-太敏故障重启次数</t>
  </si>
  <si>
    <t>ZM059_1_E</t>
  </si>
  <si>
    <t>ZTMK138-磁强计故障重启次数</t>
  </si>
  <si>
    <t>ZM060_1_E</t>
  </si>
  <si>
    <t>ZTMK139-主陀螺故障重启次数</t>
  </si>
  <si>
    <t>ZM061_1_E</t>
  </si>
  <si>
    <t>ZTMK140-备陀螺故障重启次数</t>
  </si>
  <si>
    <t>ZM062_1_E</t>
  </si>
  <si>
    <t>ZTMK141-X轮动量故障重启次数</t>
  </si>
  <si>
    <t>ZM063_1_E</t>
  </si>
  <si>
    <t>ZTMK142-Y轮动量故障重启次数</t>
  </si>
  <si>
    <t>ZM064_1_E</t>
  </si>
  <si>
    <t>ZTMK143-Z轮动量故障重启次数</t>
  </si>
  <si>
    <t>ZM065_1_E</t>
  </si>
  <si>
    <t>ZTMK144-S轮动量故障重启次数</t>
  </si>
  <si>
    <t>ZM066_1_E</t>
  </si>
  <si>
    <t>ZTMK145-单次轨控时间长度</t>
  </si>
  <si>
    <t>ZM067_1_E</t>
  </si>
  <si>
    <t>ZTMK146-总轨控时间长度</t>
  </si>
  <si>
    <t>ZZ001_1_E</t>
  </si>
  <si>
    <t>ZTMK201-星敏A测量系原始数据q0</t>
  </si>
  <si>
    <t>0x090F</t>
  </si>
  <si>
    <t>四元数，三轴高精度定姿最好开两个</t>
  </si>
  <si>
    <t>ZZ002_1_E</t>
  </si>
  <si>
    <t>ZTMK202-星敏A测量系原始数据q1</t>
  </si>
  <si>
    <t>平方和等于1.四元数比欧拉角好，因为：欧拉角要转序，四元数不需要</t>
  </si>
  <si>
    <t>ZZ003_1_E</t>
  </si>
  <si>
    <t>ZTMK203-星敏A测量系原始数据q2</t>
  </si>
  <si>
    <t>ZZ004_1_E</t>
  </si>
  <si>
    <t>ZTMK204-星敏A测量系原始数据q3</t>
  </si>
  <si>
    <t>ZZ005_1_E</t>
  </si>
  <si>
    <t>ZTMK205-星敏B测量系原始数据q0</t>
  </si>
  <si>
    <t>ZZ006_1_E</t>
  </si>
  <si>
    <t>ZTMK206-星敏B测量系原始数据q1</t>
  </si>
  <si>
    <t>ZZ007_1_E</t>
  </si>
  <si>
    <t>ZTMK207-星敏B测量系原始数据q2</t>
  </si>
  <si>
    <t>ZZ008_1_E</t>
  </si>
  <si>
    <t>ZTMK208-星敏B测量系原始数据q3</t>
  </si>
  <si>
    <t>ZZ009_1_E</t>
  </si>
  <si>
    <t>ZTMK209-太敏测量系tanalfa</t>
  </si>
  <si>
    <t>ZZ010_1_E</t>
  </si>
  <si>
    <t>ZTMK210-太敏测量系tanbeta</t>
  </si>
  <si>
    <t>ZZ011_1_E</t>
  </si>
  <si>
    <t>ZTMK211-IMU卫星本体系角速度X</t>
  </si>
  <si>
    <t>ZZ012_1_E</t>
  </si>
  <si>
    <t>ZTMK212-IMU卫星本体系角速度Y</t>
  </si>
  <si>
    <t>ZZ013_1_E</t>
  </si>
  <si>
    <t>ZTMK213-IMU卫星本体系角速度Z</t>
  </si>
  <si>
    <t>ZZ014_1_E</t>
  </si>
  <si>
    <t>ZTMK214-X轮驱动指令转速</t>
  </si>
  <si>
    <t>ZZ015_1_E</t>
  </si>
  <si>
    <t>ZTMK215-Y轮驱动指令转速</t>
  </si>
  <si>
    <t>ZZ016_1_E</t>
  </si>
  <si>
    <t>ZTMK216-Z轮驱动指令转速</t>
  </si>
  <si>
    <t>ZZ017_1_E</t>
  </si>
  <si>
    <t>ZTMK217-S轮驱动指令转速</t>
  </si>
  <si>
    <t>ZZ018_1_E</t>
  </si>
  <si>
    <t>ZTMK218-太阳矢量与帆板中间的夹角</t>
  </si>
  <si>
    <t>ZZ019_1_E</t>
  </si>
  <si>
    <t>ZTMK219-磁强计陀螺EKF定角速度的误差</t>
  </si>
  <si>
    <t>ZZ020_1_E</t>
  </si>
  <si>
    <t>ZTMK220-星敏A与地球夹角</t>
  </si>
  <si>
    <t>ZZ021_1_E</t>
  </si>
  <si>
    <t>ZTMK221-星敏A与太阳夹角</t>
  </si>
  <si>
    <t>ZZ022_1_E</t>
  </si>
  <si>
    <t>ZTMK222-星敏B与地球夹角</t>
  </si>
  <si>
    <t>ZZ023_1_E</t>
  </si>
  <si>
    <t>ZTMK223-星敏B与太阳夹角</t>
  </si>
  <si>
    <t>ZZ024_1_E</t>
  </si>
  <si>
    <t>ZTMK224-星敏AB之间定姿误差</t>
  </si>
  <si>
    <t>ZZ025_1_E</t>
  </si>
  <si>
    <t>ZTMK225-双矢量定姿和星敏间误差</t>
  </si>
  <si>
    <t>ZZ026_1_E</t>
  </si>
  <si>
    <t>ZTMK226-磁强计陀螺EKF定姿的误差</t>
  </si>
  <si>
    <t>ZZ027_1_E</t>
  </si>
  <si>
    <t>ZTMK227-太敏测量与计算矢量夹角</t>
  </si>
  <si>
    <t>ZZ028_1_E</t>
  </si>
  <si>
    <t>ZTMK228-磁强计测量和计算矢量夹角</t>
  </si>
  <si>
    <t>ZZ029_1_E</t>
  </si>
  <si>
    <t>ZTMK229-HMR2300卫星本体系磁场强度X</t>
  </si>
  <si>
    <t>ZZ030_1_E</t>
  </si>
  <si>
    <t>ZTMK230-HMR2300卫星本体系磁场强度Y</t>
  </si>
  <si>
    <t>ZZ031_1_E</t>
  </si>
  <si>
    <t>ZTMK231-HMR2300卫星本体系磁场强度Z</t>
  </si>
  <si>
    <t>ZZ032_1_E</t>
  </si>
  <si>
    <t>ZTMK232-IMU卫星本体系磁场强度X</t>
  </si>
  <si>
    <t>ZZ033_1_E</t>
  </si>
  <si>
    <t>ZTMK233-IMU卫星本体系磁场强度Y</t>
  </si>
  <si>
    <t>ZZ034_1_E</t>
  </si>
  <si>
    <t>ZTMK234-IMU卫星本体系磁场强度Z</t>
  </si>
  <si>
    <t>ZZ035_1_E</t>
  </si>
  <si>
    <t>ZTMK235-推力器上注轨控时间长度</t>
  </si>
  <si>
    <t>ZZ036_1_E</t>
  </si>
  <si>
    <t>ZTMK236-星敏A识别星个数</t>
  </si>
  <si>
    <t>ZZ037_1_E</t>
  </si>
  <si>
    <t>ZTMK237-星敏A观测星个数</t>
  </si>
  <si>
    <t>ZZ038_1_E</t>
  </si>
  <si>
    <t>ZTMK238-星敏A图像灰度均值</t>
  </si>
  <si>
    <t>ZZ039_1_E</t>
  </si>
  <si>
    <t>ZTMK239-星敏A温度</t>
  </si>
  <si>
    <t>ZZ040_1_E</t>
  </si>
  <si>
    <t>ZTMK240-星敏B识别星个数</t>
  </si>
  <si>
    <t>ZZ041_1_E</t>
  </si>
  <si>
    <t>ZTMK241-星敏B观测星个数</t>
  </si>
  <si>
    <t>ZZ042_1_E</t>
  </si>
  <si>
    <t>ZTMK242-星敏B图像灰度均值</t>
  </si>
  <si>
    <t>ZZ043_1_E</t>
  </si>
  <si>
    <t>ZTMK243-星敏B温度</t>
  </si>
  <si>
    <t>ZZ044_1_E</t>
  </si>
  <si>
    <t>ZTMK244-系统初始化原因</t>
  </si>
  <si>
    <t>ZZ045_1_E</t>
  </si>
  <si>
    <t>ZTMK245-日历秒</t>
  </si>
  <si>
    <t>测姿</t>
  </si>
  <si>
    <t>GNSS</t>
  </si>
  <si>
    <t>太敏</t>
  </si>
  <si>
    <t>星敏</t>
  </si>
  <si>
    <t>磁强计</t>
  </si>
  <si>
    <t>陀螺仪</t>
  </si>
  <si>
    <t>电推</t>
  </si>
  <si>
    <t>磁力矩器</t>
  </si>
  <si>
    <t>飞轮</t>
  </si>
  <si>
    <t>姿控分系统整体</t>
  </si>
  <si>
    <t>YY003_1_E</t>
  </si>
  <si>
    <t>主测控数传状态</t>
  </si>
  <si>
    <t>0-正常|1-通信异常|2-上行异常|3-通信及上行均异常</t>
  </si>
  <si>
    <t>状态量，表征当前状态</t>
  </si>
  <si>
    <t>YY004_1_E</t>
  </si>
  <si>
    <t>备测控数传状态</t>
  </si>
  <si>
    <t>XS032_1_E</t>
  </si>
  <si>
    <t>ZTMS022-测控主机上行工作模式</t>
  </si>
  <si>
    <t>0-高速上行模式|1-遥控模式</t>
  </si>
  <si>
    <t>遥控速率较低K级别</t>
  </si>
  <si>
    <t>XS033_1_E</t>
  </si>
  <si>
    <t>ZTMS022-测控备机上行工作模式</t>
  </si>
  <si>
    <t>XS034_1_E</t>
  </si>
  <si>
    <t>ZTMS022-测控下行工作模式</t>
  </si>
  <si>
    <t>0-数传模式|1-测控模式</t>
  </si>
  <si>
    <t>高速、低速</t>
  </si>
  <si>
    <t>XS035_1_E</t>
  </si>
  <si>
    <t>ZTMS022-DCS上行遥控</t>
  </si>
  <si>
    <t>ADSB是接受航空信号，空管信号。（飞机）</t>
  </si>
  <si>
    <t>XS036_1_E</t>
  </si>
  <si>
    <t>ZTMS022-DCS备用通道下行</t>
  </si>
  <si>
    <t>AIS船发，卫星收。VDES是双向发送信息</t>
  </si>
  <si>
    <t>XS037_1_E</t>
  </si>
  <si>
    <t>ZTMS022-DCS应急功能</t>
  </si>
  <si>
    <t>DCS是低速通信载荷（双向）</t>
  </si>
  <si>
    <t>XM009_1_E</t>
  </si>
  <si>
    <t>ZTMS078-主测控12V电压</t>
  </si>
  <si>
    <t>XM010_1_E</t>
  </si>
  <si>
    <t>ZTMS079-主测控12V电流</t>
  </si>
  <si>
    <t>XM011_1_E</t>
  </si>
  <si>
    <t>ZTMS080-备测控12V电压</t>
  </si>
  <si>
    <t>XM012_1_E</t>
  </si>
  <si>
    <t>ZTMS081-备测控12V电流</t>
  </si>
  <si>
    <t>XA028_1_E</t>
  </si>
  <si>
    <t>ZTMS227-主测控管理使能状态</t>
  </si>
  <si>
    <t>XA029_1_E</t>
  </si>
  <si>
    <t>ZTMS227-备测控管理使能状态</t>
  </si>
  <si>
    <t>XA057_1_E</t>
  </si>
  <si>
    <t>ZTMS238-测控特殊任务使能状态</t>
  </si>
  <si>
    <t>XA058_1_E</t>
  </si>
  <si>
    <t>ZTMS238-测控上行故障时自主修改工作模式使能状态</t>
  </si>
  <si>
    <t>XA061_1_E</t>
  </si>
  <si>
    <t>ZTMS238-能源控制测控上行使能禁能状态</t>
  </si>
  <si>
    <t>XA062_1_E</t>
  </si>
  <si>
    <t>ZTMS238-能源控制测控下行使能禁能状态</t>
  </si>
  <si>
    <t>XA063_1_E</t>
  </si>
  <si>
    <t>ZTMS239-测控任务执行剩余时间</t>
  </si>
  <si>
    <t>DY055_1_E</t>
  </si>
  <si>
    <t>ZTMD226-主测控供电状态</t>
  </si>
  <si>
    <t>DY056_1_E</t>
  </si>
  <si>
    <t>ZTMD226-备测控供电状态</t>
  </si>
  <si>
    <t>XM066_1_E</t>
  </si>
  <si>
    <t>ZTMS165-主测控数传识别申请计数</t>
  </si>
  <si>
    <t>可能是和通信有关。CAN总线是主从通信，从节点通信要设置标志位，主节点轮询查询标志位，判断是否建立通信</t>
  </si>
  <si>
    <t>XM067_1_E</t>
  </si>
  <si>
    <t>ZTMS165-备测控数传识别申请计数</t>
  </si>
  <si>
    <t>该部分应该是通信类的标志</t>
  </si>
  <si>
    <t>XM081_1_E</t>
  </si>
  <si>
    <t>ZTMS169-X测控上行故障计数</t>
  </si>
  <si>
    <t>XM083_1_E</t>
  </si>
  <si>
    <t>ZTMS170-主测控总线无应答计数</t>
  </si>
  <si>
    <t>通信</t>
  </si>
  <si>
    <t>XM084_1_E</t>
  </si>
  <si>
    <t>ZTMS171-备测控总线无应答计数</t>
  </si>
  <si>
    <t>XM093_1_E</t>
  </si>
  <si>
    <t>ZTMS180-主测控切机/重启计数</t>
  </si>
  <si>
    <t>自动重启计数。电压电流、蓄电池亏电、帆板电压电流、关键单机是否复位，查看是否需要</t>
  </si>
  <si>
    <t>XM094_1_E</t>
  </si>
  <si>
    <t>ZTMS180-备测控切机/重启计数</t>
  </si>
  <si>
    <t>XM127_1_E</t>
  </si>
  <si>
    <t>ZTMS190-依能源自主控发射机状态</t>
  </si>
  <si>
    <t>0-不自主|1-自主</t>
  </si>
  <si>
    <t>使能（电池电量高于某值可以开）</t>
  </si>
  <si>
    <t>XM128_1_E</t>
  </si>
  <si>
    <t>ZTMS190-X测控发射机默认开启基带选择</t>
  </si>
  <si>
    <t>1-备机|0-主机</t>
  </si>
  <si>
    <t>若基带是公共的则可能是向发射机的通道</t>
  </si>
  <si>
    <t>XM129_1_E</t>
  </si>
  <si>
    <t>ZTMS190-进测控站自主开启下行单机标志</t>
  </si>
  <si>
    <t>可能是进站自主下行。一般上行是常开，因为接收功率小，但是发射不是，发射功率高</t>
  </si>
  <si>
    <t>XM130_1_E</t>
  </si>
  <si>
    <t>ZTMS190-测控站自主控X测控发射机使能状态</t>
  </si>
  <si>
    <t>XM131_1_E</t>
  </si>
  <si>
    <t>ZTMS190-前期测控双机加电使能状态</t>
  </si>
  <si>
    <t>是否允许双机开</t>
  </si>
  <si>
    <t>XM132_1_E</t>
  </si>
  <si>
    <t>ZTMS190-测控站内测控双机加电使能状态</t>
  </si>
  <si>
    <t>XM133_1_E</t>
  </si>
  <si>
    <t>ZTMS190-测控站外测控双机加电使能状态</t>
  </si>
  <si>
    <t>XM134_1_E</t>
  </si>
  <si>
    <t>ZTMS191-下传延时遥测周期</t>
  </si>
  <si>
    <t>多久下行一次延时遥测</t>
  </si>
  <si>
    <t>XM135_1_E</t>
  </si>
  <si>
    <t>ZTMS191-DCS工作区自主加断电使能状态</t>
  </si>
  <si>
    <t>DCS这种通信载荷一般不是常开，到达指定工作区自主加电开启</t>
  </si>
  <si>
    <t>DY113_1_E</t>
  </si>
  <si>
    <t>ZTMD250-主测控接收</t>
  </si>
  <si>
    <t>0-关|1-开</t>
  </si>
  <si>
    <t>DY114_1_E</t>
  </si>
  <si>
    <t>ZTMD250-主测控发射</t>
  </si>
  <si>
    <t>DY115_1_E</t>
  </si>
  <si>
    <t>ZTMD250-主数传接收</t>
  </si>
  <si>
    <t>DY116_1_E</t>
  </si>
  <si>
    <t>ZTMD250-主数传发射</t>
  </si>
  <si>
    <t>DY117_1_E</t>
  </si>
  <si>
    <t>ZTMD250-主数传上注</t>
  </si>
  <si>
    <t>0-低速（256K）|1-高速（1M）</t>
  </si>
  <si>
    <t>DY118_1_E</t>
  </si>
  <si>
    <t>ZTMD250-主数传下传</t>
  </si>
  <si>
    <t>0-低速（5M）|1-高速（20M）</t>
  </si>
  <si>
    <t>DY121_1_E</t>
  </si>
  <si>
    <t>ZTMD251-主测控功率遥测</t>
  </si>
  <si>
    <t>DY122_1_E</t>
  </si>
  <si>
    <t>ZTMD252-主数传功率遥测</t>
  </si>
  <si>
    <t>DY123_1_E</t>
  </si>
  <si>
    <t>ZTMD253-主AGC遥测</t>
  </si>
  <si>
    <t>DY124_1_E</t>
  </si>
  <si>
    <t>ZTMD254-主遥控上行遥控C/N0</t>
  </si>
  <si>
    <t>DY125_1_E</t>
  </si>
  <si>
    <t>ZTMD255-主遥控通道位同步锁定指示</t>
  </si>
  <si>
    <t>1-锁定|0-未锁定</t>
  </si>
  <si>
    <t>DY126_1_E</t>
  </si>
  <si>
    <t>ZTMD255-主遥控通道伪码锁定指示</t>
  </si>
  <si>
    <t>DY127_1_E</t>
  </si>
  <si>
    <t>ZTMD255-主遥控通道载波锁定指示</t>
  </si>
  <si>
    <t>DY128_1_E</t>
  </si>
  <si>
    <t>ZTMD255-备用</t>
  </si>
  <si>
    <t>DY129_1_E</t>
  </si>
  <si>
    <t>ZTMD255-主数传上传通道载波同步锁定指示）</t>
  </si>
  <si>
    <t>DY130_1_E</t>
  </si>
  <si>
    <t>ZTMD255-主数传上传通道位同步锁定指示</t>
  </si>
  <si>
    <t>DY131_1_E</t>
  </si>
  <si>
    <t>ZTMD255-主数传上传通道译码锁定指示</t>
  </si>
  <si>
    <t>DY132_1_E</t>
  </si>
  <si>
    <t>ZTMD255-主数传上传通道帧锁定指示</t>
  </si>
  <si>
    <t>DY133_1_E</t>
  </si>
  <si>
    <t>ZTMD256-主遥控注数发送计数</t>
  </si>
  <si>
    <t>DY134_1_E</t>
  </si>
  <si>
    <t>ZTMD257-主数传上注C/N0</t>
  </si>
  <si>
    <t>DY135_1_E</t>
  </si>
  <si>
    <t>ZTMD258-备测控接收</t>
  </si>
  <si>
    <t>DY136_1_E</t>
  </si>
  <si>
    <t>ZTMD258-备测控发射</t>
  </si>
  <si>
    <t>DY137_1_E</t>
  </si>
  <si>
    <t>ZTMD258-备数传接收</t>
  </si>
  <si>
    <t>DY138_1_E</t>
  </si>
  <si>
    <t>ZTMD258-备数传发射</t>
  </si>
  <si>
    <t>DY139_1_E</t>
  </si>
  <si>
    <t>ZTMD258-备数传上注</t>
  </si>
  <si>
    <t>DY140_1_E</t>
  </si>
  <si>
    <t>ZTMD258-备数传下传</t>
  </si>
  <si>
    <t>DY141_1_E</t>
  </si>
  <si>
    <t>ZTMD258-备CAN-A/B总线标示</t>
  </si>
  <si>
    <t>0-A总线|1-B总线</t>
  </si>
  <si>
    <t>DY142_1_E</t>
  </si>
  <si>
    <t>ZTMD258-备用</t>
  </si>
  <si>
    <t>DY143_1_E</t>
  </si>
  <si>
    <t>ZTMD259-备测控功率遥测</t>
  </si>
  <si>
    <t>DY144_1_E</t>
  </si>
  <si>
    <t>ZTMD260-备数传功率遥测</t>
  </si>
  <si>
    <t>DY145_1_E</t>
  </si>
  <si>
    <t>ZTMD261-备AGC遥测</t>
  </si>
  <si>
    <t>DY146_1_E</t>
  </si>
  <si>
    <t>ZTMD262-备遥控上行遥控C/N0</t>
  </si>
  <si>
    <t>DY147_1_E</t>
  </si>
  <si>
    <t>ZTMD263-备遥控通道位同步锁定指示</t>
  </si>
  <si>
    <t>DY148_1_E</t>
  </si>
  <si>
    <t>ZTMD263-备遥控通道伪码锁定指示</t>
  </si>
  <si>
    <t>DY149_1_E</t>
  </si>
  <si>
    <t>ZTMD263-备遥控通道载波锁定指示</t>
  </si>
  <si>
    <t>DY150_1_E</t>
  </si>
  <si>
    <t>ZTMD263-备用</t>
  </si>
  <si>
    <t>DY151_1_E</t>
  </si>
  <si>
    <t>ZTMD263-备数传上传通道载波同步锁定指示</t>
  </si>
  <si>
    <t>DY152_1_E</t>
  </si>
  <si>
    <t>ZTMD263-备数传上传通道位同步锁定指示</t>
  </si>
  <si>
    <t>DY153_1_E</t>
  </si>
  <si>
    <t>ZTMD263-备数传上传通道译码锁定指示</t>
  </si>
  <si>
    <t>DY154_1_E</t>
  </si>
  <si>
    <t>ZTMD263-备数传上传通道帧锁定指示</t>
  </si>
  <si>
    <t>DY155_1_E</t>
  </si>
  <si>
    <t>ZTMD264-备遥控注数发送计数</t>
  </si>
  <si>
    <t>DY156_1_E</t>
  </si>
  <si>
    <t>ZTMD265-备数传上注C/N0</t>
  </si>
  <si>
    <t>DY157_1_E</t>
  </si>
  <si>
    <t>ZTMD266-设备传输编号</t>
  </si>
  <si>
    <t>DY158_1_E</t>
  </si>
  <si>
    <t>ZTMD267-传输遥测1</t>
  </si>
  <si>
    <t>DY159_1_E</t>
  </si>
  <si>
    <t>ZTMD268-传输遥测2</t>
  </si>
  <si>
    <t>DY160_1_E</t>
  </si>
  <si>
    <t>ZTMD269-传输遥测3</t>
  </si>
  <si>
    <t>DCS004_1_E</t>
  </si>
  <si>
    <t>ZTMD003-发射通道开启控制</t>
  </si>
  <si>
    <t>CS001_1_E</t>
  </si>
  <si>
    <t>ZTMC001-测控接收</t>
  </si>
  <si>
    <t>0x08A3</t>
  </si>
  <si>
    <t>CS002_1_E</t>
  </si>
  <si>
    <t>ZTMC001-测控发射</t>
  </si>
  <si>
    <t>CS003_1_E</t>
  </si>
  <si>
    <t>ZTMC001-数传接收</t>
  </si>
  <si>
    <t>数据层面</t>
  </si>
  <si>
    <t>CS004_1_E</t>
  </si>
  <si>
    <t>ZTMC001-数传发射</t>
  </si>
  <si>
    <t>CS005_1_E</t>
  </si>
  <si>
    <t>ZTMC001-数传上注</t>
  </si>
  <si>
    <t>CS006_1_E</t>
  </si>
  <si>
    <t>ZTMC001-数传下传</t>
  </si>
  <si>
    <t>CS007_1_E</t>
  </si>
  <si>
    <t>ZTMC001-CAN-A/B总线标示</t>
  </si>
  <si>
    <t>CS008_1_E</t>
  </si>
  <si>
    <t>ZTMC001-备用</t>
  </si>
  <si>
    <t>CS009_1_E</t>
  </si>
  <si>
    <t>ZTMC002-测控功率遥测</t>
  </si>
  <si>
    <t>CS010_1_E</t>
  </si>
  <si>
    <t>ZTMC003-数传功率遥测</t>
  </si>
  <si>
    <t>CS011_1_E</t>
  </si>
  <si>
    <t>ZTMC004-AGC遥测</t>
  </si>
  <si>
    <t>CS012_1_E</t>
  </si>
  <si>
    <t>ZTMC005-遥控上行遥控C/N0</t>
  </si>
  <si>
    <t>CS013_1_E</t>
  </si>
  <si>
    <t>ZTMC006-遥控通道位同步状态</t>
  </si>
  <si>
    <t>CS014_1_E</t>
  </si>
  <si>
    <t>ZTMC006-遥控通道伪码状态</t>
  </si>
  <si>
    <t>CS015_1_E</t>
  </si>
  <si>
    <t>ZTMC006-遥控通道载波状态</t>
  </si>
  <si>
    <t>CS016_1_E</t>
  </si>
  <si>
    <t>ZTMC006-备用</t>
  </si>
  <si>
    <t>0x1F</t>
  </si>
  <si>
    <t>CS017_1_E</t>
  </si>
  <si>
    <t>ZTMC007-遥控帧计数</t>
  </si>
  <si>
    <t>CS018_1_E</t>
  </si>
  <si>
    <t>ZTMC008-遥控直接指令计数</t>
  </si>
  <si>
    <t>CS019_1_E</t>
  </si>
  <si>
    <t>ZTMC009-遥控注数接收计数</t>
  </si>
  <si>
    <t>CS020_1_E</t>
  </si>
  <si>
    <t>ZTMC010-遥控注数发送计数</t>
  </si>
  <si>
    <t>CS021_1_E</t>
  </si>
  <si>
    <t>ZTMC011-数传上注通道载波同步锁定指示</t>
  </si>
  <si>
    <t>射频通道层面</t>
  </si>
  <si>
    <t>CS022_1_E</t>
  </si>
  <si>
    <t>ZTMC011-数传上注通道位同步锁定指示</t>
  </si>
  <si>
    <t>CS023_1_E</t>
  </si>
  <si>
    <t>ZTMC011-数传上注通道译码锁定指示</t>
  </si>
  <si>
    <t>CS024_1_E</t>
  </si>
  <si>
    <t>ZTMC011-数传上注通道帧锁定指示</t>
  </si>
  <si>
    <t>CS025_1_E</t>
  </si>
  <si>
    <t>ZTMC011-备用</t>
  </si>
  <si>
    <t>CS026_1_E</t>
  </si>
  <si>
    <t>ZTMC012-数传上注C/N0</t>
  </si>
  <si>
    <t>CS027_1_E</t>
  </si>
  <si>
    <t>ZTMC013-数传上注直接指令计数</t>
  </si>
  <si>
    <t>CS028_1_E</t>
  </si>
  <si>
    <t>ZTMC014-数传上注给DCS</t>
  </si>
  <si>
    <t>1-是|0-否</t>
  </si>
  <si>
    <t>CS029_1_E</t>
  </si>
  <si>
    <t>ZTMC014-数传上注给VDES</t>
  </si>
  <si>
    <t>CS030_1_E</t>
  </si>
  <si>
    <t>ZTMC014-备用</t>
  </si>
  <si>
    <t>CS031_1_E</t>
  </si>
  <si>
    <t>CS032_1_E</t>
  </si>
  <si>
    <t>ZTMC014-数传上注给计算机</t>
  </si>
  <si>
    <t>CS033_1_E</t>
  </si>
  <si>
    <t>0x07</t>
  </si>
  <si>
    <t>CS034_1_E</t>
  </si>
  <si>
    <t>ZTMC015-数传上注总帧计数</t>
  </si>
  <si>
    <t>CS035_1_E</t>
  </si>
  <si>
    <t>ZTMC016-备用</t>
  </si>
  <si>
    <t>1-有数据|0-无数据</t>
  </si>
  <si>
    <t>CS036_1_E</t>
  </si>
  <si>
    <t>CS037_1_E</t>
  </si>
  <si>
    <t>ZTMC016-VDES输入</t>
  </si>
  <si>
    <t>CS038_1_E</t>
  </si>
  <si>
    <t>ZTMC016-DCS输入</t>
  </si>
  <si>
    <t>CS039_1_E</t>
  </si>
  <si>
    <t>ZTMC016-延遥输入</t>
  </si>
  <si>
    <t>CS040_1_E</t>
  </si>
  <si>
    <t>CS041_1_E</t>
  </si>
  <si>
    <t>ZTMC016-ADS-B输入</t>
  </si>
  <si>
    <t>CS042_1_E</t>
  </si>
  <si>
    <t>CS043_1_E</t>
  </si>
  <si>
    <t>ZTMC017-固存工作状态</t>
  </si>
  <si>
    <t>0xE0</t>
  </si>
  <si>
    <t>0-空闲（未记录、未回放）|1-仅记录|2-仅回放|3-边录边放（直传+存储，回放+存储）|4-擦除|6-重建坏块表|7-初始化</t>
  </si>
  <si>
    <t>CS044_1_E</t>
  </si>
  <si>
    <t>ZTMC017-正在记录文件号</t>
  </si>
  <si>
    <t>CS045_1_E</t>
  </si>
  <si>
    <t>ZTMC018-备用</t>
  </si>
  <si>
    <t>CS046_1_E</t>
  </si>
  <si>
    <t>ZTMC018-存储管理自检</t>
  </si>
  <si>
    <t>1-成功|0-失败</t>
  </si>
  <si>
    <t>CS047_1_E</t>
  </si>
  <si>
    <t>ZTMC018-数传FPGA自检</t>
  </si>
  <si>
    <t>CS048_1_E</t>
  </si>
  <si>
    <t>ZTMC018-MRAM自检</t>
  </si>
  <si>
    <t>CS049_1_E</t>
  </si>
  <si>
    <t>ZTMC018-回放状态</t>
  </si>
  <si>
    <t>0-DCS|1-ADSB|2-VDES|3-延时遥测|7-不回放</t>
  </si>
  <si>
    <t>CS050_1_E</t>
  </si>
  <si>
    <t>ZTMC019-客户群1身份信息</t>
  </si>
  <si>
    <t>0x0FFC</t>
  </si>
  <si>
    <t>CS051_1_E</t>
  </si>
  <si>
    <t>ZTMC019-客户群2身份信息</t>
  </si>
  <si>
    <t>0x03FF</t>
  </si>
  <si>
    <t>CS052_1_E</t>
  </si>
  <si>
    <t>ZTMC019-客户群3身份信息</t>
  </si>
  <si>
    <t>CS053_1_E</t>
  </si>
  <si>
    <t>ZTMC019-回放DCS数据信息</t>
  </si>
  <si>
    <t>0-全部客户群下传|1-第一个客户群下传使能|2-前两个客户群下传使能|3-三个客户群下传使能</t>
  </si>
  <si>
    <t>CS054_1_E</t>
  </si>
  <si>
    <t>ZTMC020-DCS所有数据直传状态</t>
  </si>
  <si>
    <t>1-直传|0-未直传</t>
  </si>
  <si>
    <t>CS055_1_E</t>
  </si>
  <si>
    <t>ZTMC020-VDES/AIS直传状态</t>
  </si>
  <si>
    <t>CS056_1_E</t>
  </si>
  <si>
    <t>ZTMC020-ADS-B直传状态</t>
  </si>
  <si>
    <t>CS057_1_E</t>
  </si>
  <si>
    <t>ZTMC020-全存储区擦除状态</t>
  </si>
  <si>
    <t>1-正在擦除|0-不擦除</t>
  </si>
  <si>
    <t>CS058_1_E</t>
  </si>
  <si>
    <t>ZTMC020-延时遥测擦除状态</t>
  </si>
  <si>
    <t>CS059_1_E</t>
  </si>
  <si>
    <t>ZTMC020-VDES擦除状态</t>
  </si>
  <si>
    <t>CS060_1_E</t>
  </si>
  <si>
    <t>ZTMC020-ADS-B擦除状态</t>
  </si>
  <si>
    <t>CS061_1_E</t>
  </si>
  <si>
    <t>ZTMC020-DCS擦除状态</t>
  </si>
  <si>
    <t>CS062_1_E</t>
  </si>
  <si>
    <t>ZTMC021-最近一次自动擦除文件号</t>
  </si>
  <si>
    <t>0xF8</t>
  </si>
  <si>
    <t>CS063_1_E</t>
  </si>
  <si>
    <t>ZTMC021-备用</t>
  </si>
  <si>
    <t>CS064_1_E</t>
  </si>
  <si>
    <t>ZTMC022-FPGA加载计数</t>
  </si>
  <si>
    <t>CS065_1_E</t>
  </si>
  <si>
    <t>ZTMC022-配置接口线1状态</t>
  </si>
  <si>
    <t>1-正确|0-错误</t>
  </si>
  <si>
    <t>CS066_1_E</t>
  </si>
  <si>
    <t>ZTMC022-配置接口线2状态</t>
  </si>
  <si>
    <t>CS067_1_E</t>
  </si>
  <si>
    <t>ZTMC022-加载配置状态</t>
  </si>
  <si>
    <t>0-复位状态|1-等待init_b=1|2-全局配置|3-刷新|4-等待延时</t>
  </si>
  <si>
    <t>CS068_1_E</t>
  </si>
  <si>
    <t>ZTMC023-接收CAN间接指令计数</t>
  </si>
  <si>
    <t>CS069_1_E</t>
  </si>
  <si>
    <t>ZTMC024-执行CAN间接指令计数</t>
  </si>
  <si>
    <t>CS070_1_E</t>
  </si>
  <si>
    <t>ZTMC025-接收锁定指示</t>
  </si>
  <si>
    <t>1-锁定|0-失锁</t>
  </si>
  <si>
    <t>CS071_1_E</t>
  </si>
  <si>
    <t>ZTMC025-发射一本振锁定指示</t>
  </si>
  <si>
    <t>CS072_1_E</t>
  </si>
  <si>
    <t>ZTMC025-发射二本振锁定指示</t>
  </si>
  <si>
    <t>CS073_1_E</t>
  </si>
  <si>
    <t>ZTMC025-备用</t>
  </si>
  <si>
    <t>CS074_1_E</t>
  </si>
  <si>
    <t>ZTMC025-测控发射机开关机状态</t>
  </si>
  <si>
    <t>1-开机|0-关机</t>
  </si>
  <si>
    <t>CS075_1_E</t>
  </si>
  <si>
    <t>ZTMC025-数传发射机开关机状态</t>
  </si>
  <si>
    <t>CS076_1_E</t>
  </si>
  <si>
    <t>ZTMC025-数传开关遥测</t>
  </si>
  <si>
    <t>1-输出|0-不输出</t>
  </si>
  <si>
    <t>CS077_1_E</t>
  </si>
  <si>
    <t>CS078_1_E</t>
  </si>
  <si>
    <t>ZTMC026-上行指令未收到计数</t>
  </si>
  <si>
    <t>CS079_1_E</t>
  </si>
  <si>
    <t>ZTMC027-心跳计数</t>
  </si>
  <si>
    <t>CS080_1_E</t>
  </si>
  <si>
    <t>ZTMC028-备用</t>
  </si>
  <si>
    <t>CH001_1_E</t>
  </si>
  <si>
    <t>ZTMC050-A总线复位计数</t>
  </si>
  <si>
    <t>0x08A4</t>
  </si>
  <si>
    <t>CH002_1_E</t>
  </si>
  <si>
    <t>ZTMC050-B总线复位计数</t>
  </si>
  <si>
    <t>CH003_1_E</t>
  </si>
  <si>
    <t>ZTMC051-DCS块地址</t>
  </si>
  <si>
    <t>0xFFFF00</t>
  </si>
  <si>
    <t>CH004_1_E</t>
  </si>
  <si>
    <t>ZTMC051-DCS页地址</t>
  </si>
  <si>
    <t>0x0000FF</t>
  </si>
  <si>
    <t>CH005_1_E</t>
  </si>
  <si>
    <t>ZTMC052-ADSB块地址</t>
  </si>
  <si>
    <t>CH006_1_E</t>
  </si>
  <si>
    <t>ZTMC052-ADSB页地址</t>
  </si>
  <si>
    <t>CH007_1_E</t>
  </si>
  <si>
    <t>ZTMC053-VDES块地址</t>
  </si>
  <si>
    <t>CH008_1_E</t>
  </si>
  <si>
    <t>ZTMC053-VDES页地址</t>
  </si>
  <si>
    <t>CH009_1_E</t>
  </si>
  <si>
    <t>ZTMC054-延时遥测块地址</t>
  </si>
  <si>
    <t>CH010_1_E</t>
  </si>
  <si>
    <t>ZTMC054-延时遥测页地址</t>
  </si>
  <si>
    <t>CH011_1_E</t>
  </si>
  <si>
    <t>ZTMC055-DCS回放剩余块</t>
  </si>
  <si>
    <t>CH012_1_E</t>
  </si>
  <si>
    <t>ZTMC055-DCS回放剩余页</t>
  </si>
  <si>
    <t>CH013_1_E</t>
  </si>
  <si>
    <t>ZTMC056-ADSB回放剩余块</t>
  </si>
  <si>
    <t>CH014_1_E</t>
  </si>
  <si>
    <t>ZTMC056-ADSB回放剩余页</t>
  </si>
  <si>
    <t>CH015_1_E</t>
  </si>
  <si>
    <t>ZTMC057-VDES回放剩余块</t>
  </si>
  <si>
    <t>CH016_1_E</t>
  </si>
  <si>
    <t>ZTMC057-VDES回放剩余页</t>
  </si>
  <si>
    <t>CH017_1_E</t>
  </si>
  <si>
    <t>ZTMC058-延时遥测回放剩余块</t>
  </si>
  <si>
    <t>CH018_1_E</t>
  </si>
  <si>
    <t>ZTMC058-延时遥测回放剩余页</t>
  </si>
  <si>
    <t>CH019_1_E</t>
  </si>
  <si>
    <t>ZTMC059-DCS坏块数量</t>
  </si>
  <si>
    <t>CH020_1_E</t>
  </si>
  <si>
    <t>ZTMC060-ADSB坏块数量</t>
  </si>
  <si>
    <t>CH021_1_E</t>
  </si>
  <si>
    <t>ZTMC061-VDES坏块数量</t>
  </si>
  <si>
    <t>CH022_1_E</t>
  </si>
  <si>
    <t>ZTMC062-延时遥测坏块数量</t>
  </si>
  <si>
    <t>CH023_1_E</t>
  </si>
  <si>
    <t>ZTMC063-数传频偏</t>
  </si>
  <si>
    <t>0.0140*X+0</t>
  </si>
  <si>
    <t>CH024_1_E</t>
  </si>
  <si>
    <t>ZTMC064-测控频偏</t>
  </si>
  <si>
    <t>0x7FFFFFFF</t>
  </si>
  <si>
    <t>0.0128*X+0</t>
  </si>
  <si>
    <t>BS001_1_E</t>
  </si>
  <si>
    <t>ZTMM001-测控接收</t>
  </si>
  <si>
    <t>0x08A5</t>
  </si>
  <si>
    <t>BS002_1_E</t>
  </si>
  <si>
    <t>ZTMM001-测控发射</t>
  </si>
  <si>
    <t>BS003_1_E</t>
  </si>
  <si>
    <t>ZTMM001-数传接收</t>
  </si>
  <si>
    <t>BS004_1_E</t>
  </si>
  <si>
    <t>ZTMM001-数传发射</t>
  </si>
  <si>
    <t>BS005_1_E</t>
  </si>
  <si>
    <t>ZTMM001-数传上注</t>
  </si>
  <si>
    <t>BS006_1_E</t>
  </si>
  <si>
    <t>ZTMM001-数传下传</t>
  </si>
  <si>
    <t>BS007_1_E</t>
  </si>
  <si>
    <t>ZTMM001-CAN-A/B总线标示</t>
  </si>
  <si>
    <t>BS008_1_E</t>
  </si>
  <si>
    <t>ZTMM001-备用</t>
  </si>
  <si>
    <t>BS009_1_E</t>
  </si>
  <si>
    <t>ZTMM002-测控功率遥测</t>
  </si>
  <si>
    <t>BS010_1_E</t>
  </si>
  <si>
    <t>ZTMM003-数传功率遥测</t>
  </si>
  <si>
    <t>BS011_1_E</t>
  </si>
  <si>
    <t>ZTMM004-AGC遥测</t>
  </si>
  <si>
    <t>BS012_1_E</t>
  </si>
  <si>
    <t>ZTMM005-遥控上行遥控C/N0</t>
  </si>
  <si>
    <t>BS013_1_E</t>
  </si>
  <si>
    <t>ZTMM006-遥控通道位同步状态</t>
  </si>
  <si>
    <t>BS014_1_E</t>
  </si>
  <si>
    <t>ZTMM006-遥控通道伪码状态</t>
  </si>
  <si>
    <t>BS015_1_E</t>
  </si>
  <si>
    <t>ZTMM006-遥控通道载波状态</t>
  </si>
  <si>
    <t>BS016_1_E</t>
  </si>
  <si>
    <t>ZTMM006-备用</t>
  </si>
  <si>
    <t>BS017_1_E</t>
  </si>
  <si>
    <t>ZTMM007-遥控帧计数</t>
  </si>
  <si>
    <t>BS018_1_E</t>
  </si>
  <si>
    <t>ZTMM008-遥控直接指令计数</t>
  </si>
  <si>
    <t>BS019_1_E</t>
  </si>
  <si>
    <t>ZTMM009-遥控注数接收计数</t>
  </si>
  <si>
    <t>BS020_1_E</t>
  </si>
  <si>
    <t>ZTMM010-遥控注数发送计数</t>
  </si>
  <si>
    <t>BS021_1_E</t>
  </si>
  <si>
    <t>ZTMM011-数传上注通道载波同步锁定指示</t>
  </si>
  <si>
    <t>BS022_1_E</t>
  </si>
  <si>
    <t>ZTMM011-数传上注通道位同步锁定指示</t>
  </si>
  <si>
    <t>BS023_1_E</t>
  </si>
  <si>
    <t>ZTMM011-数传上注通道译码锁定指示</t>
  </si>
  <si>
    <t>BS024_1_E</t>
  </si>
  <si>
    <t>ZTMM011-数传上注通道帧锁定指示</t>
  </si>
  <si>
    <t>BS025_1_E</t>
  </si>
  <si>
    <t>ZTMM011-备用</t>
  </si>
  <si>
    <t>BS026_1_E</t>
  </si>
  <si>
    <t>ZTMM012-数传上注C/N0</t>
  </si>
  <si>
    <t>BS027_1_E</t>
  </si>
  <si>
    <t>ZTMM013-数传上注直接指令计数</t>
  </si>
  <si>
    <t>BS028_1_E</t>
  </si>
  <si>
    <t>ZTMM014-数传上注给DCS</t>
  </si>
  <si>
    <t>BS029_1_E</t>
  </si>
  <si>
    <t>ZTMM014-数传上注给VDES</t>
  </si>
  <si>
    <t>BS030_1_E</t>
  </si>
  <si>
    <t>ZTMM014-备用</t>
  </si>
  <si>
    <t>BS031_1_E</t>
  </si>
  <si>
    <t>BS032_1_E</t>
  </si>
  <si>
    <t>ZTMM014-数传上注给计算机</t>
  </si>
  <si>
    <t>BS033_1_E</t>
  </si>
  <si>
    <t>BS034_1_E</t>
  </si>
  <si>
    <t>ZTMM015-数传上注总帧计数</t>
  </si>
  <si>
    <t>BS035_1_E</t>
  </si>
  <si>
    <t>ZTMM016-备用</t>
  </si>
  <si>
    <t>BS036_1_E</t>
  </si>
  <si>
    <t>BS037_1_E</t>
  </si>
  <si>
    <t>ZTMM016-VDES输入</t>
  </si>
  <si>
    <t>BS038_1_E</t>
  </si>
  <si>
    <t>ZTMM016-DCS输入</t>
  </si>
  <si>
    <t>BS039_1_E</t>
  </si>
  <si>
    <t>ZTMM016-延遥输入</t>
  </si>
  <si>
    <t>BS040_1_E</t>
  </si>
  <si>
    <t>BS041_1_E</t>
  </si>
  <si>
    <t>ZTMM016-ADS-B输入</t>
  </si>
  <si>
    <t>BS042_1_E</t>
  </si>
  <si>
    <t>BS043_1_E</t>
  </si>
  <si>
    <t>ZTMM017-固存工作状态</t>
  </si>
  <si>
    <t>BS044_1_E</t>
  </si>
  <si>
    <t>ZTMM017-正在记录文件号</t>
  </si>
  <si>
    <t>BS045_1_E</t>
  </si>
  <si>
    <t>ZTMM018-备用</t>
  </si>
  <si>
    <t>BS046_1_E</t>
  </si>
  <si>
    <t>ZTMM018-存储管理自检</t>
  </si>
  <si>
    <t>BS047_1_E</t>
  </si>
  <si>
    <t>ZTMM018-数传FPGA自检</t>
  </si>
  <si>
    <t>BS048_1_E</t>
  </si>
  <si>
    <t>ZTMM018-MRAM自检</t>
  </si>
  <si>
    <t>BS049_1_E</t>
  </si>
  <si>
    <t>ZTMM018-回放状态</t>
  </si>
  <si>
    <t>BS050_1_E</t>
  </si>
  <si>
    <t>ZTMM019-客户群1 信息</t>
  </si>
  <si>
    <t>BS051_1_E</t>
  </si>
  <si>
    <t>ZTMM019-客户群2 信息</t>
  </si>
  <si>
    <t>BS052_1_E</t>
  </si>
  <si>
    <t>ZTMM019-客户群3 信息</t>
  </si>
  <si>
    <t>BS053_1_E</t>
  </si>
  <si>
    <t>ZTMM019-正在回放的DCS信息</t>
  </si>
  <si>
    <t>BS054_1_E</t>
  </si>
  <si>
    <t>ZTMM020-DCS所有数据直传状态</t>
  </si>
  <si>
    <t>BS055_1_E</t>
  </si>
  <si>
    <t>ZTMM020-VDES/AIS直传状态</t>
  </si>
  <si>
    <t>BS056_1_E</t>
  </si>
  <si>
    <t>ZTMM020-ADS-B直传状态</t>
  </si>
  <si>
    <t>BS057_1_E</t>
  </si>
  <si>
    <t>ZTMM020-全存储区擦除状态</t>
  </si>
  <si>
    <t>BS058_1_E</t>
  </si>
  <si>
    <t>ZTMM020-延时遥测擦除状态</t>
  </si>
  <si>
    <t>BS059_1_E</t>
  </si>
  <si>
    <t>ZTMM020-VDES擦除状态</t>
  </si>
  <si>
    <t>BS060_1_E</t>
  </si>
  <si>
    <t>ZTMM020-ADSB擦除状态</t>
  </si>
  <si>
    <t>BS061_1_E</t>
  </si>
  <si>
    <t>ZTMM020-DCS擦除状态</t>
  </si>
  <si>
    <t>BS062_1_E</t>
  </si>
  <si>
    <t>ZTMM021-最近一次自动擦除文件号</t>
  </si>
  <si>
    <t>BS063_1_E</t>
  </si>
  <si>
    <t>ZTMM021-备用</t>
  </si>
  <si>
    <t>BS064_1_E</t>
  </si>
  <si>
    <t>ZTMM022-FPGA加载计数</t>
  </si>
  <si>
    <t>BS065_1_E</t>
  </si>
  <si>
    <t>ZTMM022-配置接口线1状态</t>
  </si>
  <si>
    <t>BS066_1_E</t>
  </si>
  <si>
    <t>ZTMM022-配置接口线2状态</t>
  </si>
  <si>
    <t>BS067_1_E</t>
  </si>
  <si>
    <t>ZTMM022-配置状态</t>
  </si>
  <si>
    <t>BS068_1_E</t>
  </si>
  <si>
    <t>ZTMM023-接收CAN间接指令计数</t>
  </si>
  <si>
    <t>BS069_1_E</t>
  </si>
  <si>
    <t>ZTMM024-执行CAN间接指令计数</t>
  </si>
  <si>
    <t>BS070_1_E</t>
  </si>
  <si>
    <t>ZTMM025-接收锁定指示</t>
  </si>
  <si>
    <t>BS071_1_E</t>
  </si>
  <si>
    <t>ZTMM025-发射一本振锁定指示</t>
  </si>
  <si>
    <t>BS072_1_E</t>
  </si>
  <si>
    <t>ZTMM025-发射二本振锁定指示</t>
  </si>
  <si>
    <t>BS073_1_E</t>
  </si>
  <si>
    <t>ZTMM025-备用</t>
  </si>
  <si>
    <t>BS074_1_E</t>
  </si>
  <si>
    <t>ZTMM025-测控发射机开关机遥测</t>
  </si>
  <si>
    <t>BS075_1_E</t>
  </si>
  <si>
    <t>ZTMM025-数传发射机开关机遥测</t>
  </si>
  <si>
    <t>BS076_1_E</t>
  </si>
  <si>
    <t>ZTMM025-数传开关遥测</t>
  </si>
  <si>
    <t>BS077_1_E</t>
  </si>
  <si>
    <t>BS078_1_E</t>
  </si>
  <si>
    <t>ZTMM026-上行指令未收到计数</t>
  </si>
  <si>
    <t>BS079_1_E</t>
  </si>
  <si>
    <t>ZTMM027-心跳计数</t>
  </si>
  <si>
    <t>BS080_1_E</t>
  </si>
  <si>
    <t>ZTMM028-备用</t>
  </si>
  <si>
    <t>BH001_1_E</t>
  </si>
  <si>
    <t>ZTMM050-A总线复位计数</t>
  </si>
  <si>
    <t>0x08A6</t>
  </si>
  <si>
    <t>BH002_1_E</t>
  </si>
  <si>
    <t>ZTMM050- B总线复位计数</t>
  </si>
  <si>
    <t>BH003_1_E</t>
  </si>
  <si>
    <t>ZTMM051-DCS地址块</t>
  </si>
  <si>
    <t>BH004_1_E</t>
  </si>
  <si>
    <t>ZTMM051-DCS地址页</t>
  </si>
  <si>
    <t>BH005_1_E</t>
  </si>
  <si>
    <t>ZTMM052-ADSB地址块</t>
  </si>
  <si>
    <t>BH006_1_E</t>
  </si>
  <si>
    <t>ZTMM052-ADSB地址页</t>
  </si>
  <si>
    <t>BH007_1_E</t>
  </si>
  <si>
    <t>ZTMM053-VDES地址块</t>
  </si>
  <si>
    <t>BH008_1_E</t>
  </si>
  <si>
    <t>ZTMM053-VDES地址页</t>
  </si>
  <si>
    <t>BH009_1_E</t>
  </si>
  <si>
    <t>ZTMM054-延时遥测地址块</t>
  </si>
  <si>
    <t>BH010_1_E</t>
  </si>
  <si>
    <t>ZTMM054-延时遥测地址页</t>
  </si>
  <si>
    <t>BH011_1_E</t>
  </si>
  <si>
    <t>ZTMM055-DCS回放剩余块</t>
  </si>
  <si>
    <t>BH012_1_E</t>
  </si>
  <si>
    <t>ZTMM055-DCS回放剩余页</t>
  </si>
  <si>
    <t>BH013_1_E</t>
  </si>
  <si>
    <t>ZTMM056-ADSB回放剩余块</t>
  </si>
  <si>
    <t>BH014_1_E</t>
  </si>
  <si>
    <t>ZTMM056-ADSB回放剩余页</t>
  </si>
  <si>
    <t>BH015_1_E</t>
  </si>
  <si>
    <t>ZTMM057-VDES回放剩余块</t>
  </si>
  <si>
    <t>BH016_1_E</t>
  </si>
  <si>
    <t>ZTMM057-VDES回放剩余页</t>
  </si>
  <si>
    <t>BH017_1_E</t>
  </si>
  <si>
    <t>ZTMM058-延时遥测回放剩余块</t>
  </si>
  <si>
    <t>BH018_1_E</t>
  </si>
  <si>
    <t>ZTMM058-延时遥测回放剩余页</t>
  </si>
  <si>
    <t>BH019_1_E</t>
  </si>
  <si>
    <t>ZTMM059-DCS坏块数量</t>
  </si>
  <si>
    <t>BH020_1_E</t>
  </si>
  <si>
    <t>ZTMM060-ADSB坏块数量</t>
  </si>
  <si>
    <t>BH021_1_E</t>
  </si>
  <si>
    <t>ZTMM061-VDES坏块数量</t>
  </si>
  <si>
    <t>BH022_1_E</t>
  </si>
  <si>
    <t>ZTMM062-延时遥测坏块数量</t>
  </si>
  <si>
    <t>BH023_1_E</t>
  </si>
  <si>
    <t>ZTMM063-数传频偏遥测</t>
  </si>
  <si>
    <t>BH024_1_E</t>
  </si>
  <si>
    <t>ZTMM064-测控频偏遥测</t>
  </si>
  <si>
    <t>XM001_1_E</t>
  </si>
  <si>
    <t>ZTMS070-主计算机电压</t>
  </si>
  <si>
    <t>电压电流看供电是否正常。异常电压是比正常电压低一部分，电流低。</t>
  </si>
  <si>
    <t>XM002_1_E</t>
  </si>
  <si>
    <t>ZTMS071-主计算机电流</t>
  </si>
  <si>
    <t>看电压电流比较多，一般看电压电流，不是状态</t>
  </si>
  <si>
    <t>XM003_1_E</t>
  </si>
  <si>
    <t>ZTMS072-备计算机电压</t>
  </si>
  <si>
    <t>主要可以看电压电流判断异常</t>
  </si>
  <si>
    <t>XM004_1_E</t>
  </si>
  <si>
    <t>ZTMS073-备计算机电流</t>
  </si>
  <si>
    <t>XM029_1_E</t>
  </si>
  <si>
    <t>ZTMS098-中心计算机3.3V电压</t>
  </si>
  <si>
    <t>XM030_1_E</t>
  </si>
  <si>
    <t>ZTMS099-中心计算机3.3V电流</t>
  </si>
  <si>
    <t>0.001953125*X+0</t>
  </si>
  <si>
    <t>XM031_1_E</t>
  </si>
  <si>
    <t>ZTMS100-中心计算机2.5V电压</t>
  </si>
  <si>
    <t>XM032_1_E</t>
  </si>
  <si>
    <t>ZTMS101-中心计算机2.5V电流</t>
  </si>
  <si>
    <t>XM033_1_E</t>
  </si>
  <si>
    <t>ZTMS102-中心计算机5V电压</t>
  </si>
  <si>
    <t>XM034_1_E</t>
  </si>
  <si>
    <t>ZTMS103-中心计算机5V电流</t>
  </si>
  <si>
    <t>0.00078125*X+0</t>
  </si>
  <si>
    <t>YY027_1_E</t>
  </si>
  <si>
    <t>上注指令接收计数</t>
  </si>
  <si>
    <t>YY028_1_E</t>
  </si>
  <si>
    <t>上注指令执行计数</t>
  </si>
  <si>
    <t>YY029_1_E</t>
  </si>
  <si>
    <t>上注指令错误计数</t>
  </si>
  <si>
    <t>YY033_1_E</t>
  </si>
  <si>
    <t>上注指令码编号</t>
  </si>
  <si>
    <t>XS028_1_E</t>
  </si>
  <si>
    <t>ZTMS021-星务执行放电开关状态</t>
  </si>
  <si>
    <t>XS029_1_E</t>
  </si>
  <si>
    <t>ZTMS021-星务执行星箭分离禁能状态</t>
  </si>
  <si>
    <t>0-未执行|1-执行</t>
  </si>
  <si>
    <t>XS030_1_E</t>
  </si>
  <si>
    <t>ZTMS021-重要数据恢复状态</t>
  </si>
  <si>
    <t>0x06</t>
  </si>
  <si>
    <t>0-未恢复|1-从MRAM恢复|2-从扩展板恢复</t>
  </si>
  <si>
    <t>XS038_1_E</t>
  </si>
  <si>
    <t>ZTMS023-热复位计数</t>
  </si>
  <si>
    <t>可能是星载计算机复位计数（根据看门狗）</t>
  </si>
  <si>
    <t>XS039_1_E</t>
  </si>
  <si>
    <t>ZTMS024-时间程控指令接收计数</t>
  </si>
  <si>
    <t>程控令：时间码、代号。提前注入指令，到时间点执行</t>
  </si>
  <si>
    <t>XS040_1_E</t>
  </si>
  <si>
    <t>ZTMS025-时间程控指令执行计数</t>
  </si>
  <si>
    <t>已执行则计数</t>
  </si>
  <si>
    <t>XA036_1_E</t>
  </si>
  <si>
    <t>ZTMS228-程序使用状态(从哪一区加载)</t>
  </si>
  <si>
    <t>XA037_1_E</t>
  </si>
  <si>
    <t>ZTMS228-程序加载区域</t>
  </si>
  <si>
    <t>0-从FLASH加载|1-从MRAM加载</t>
  </si>
  <si>
    <t>XA038_1_E</t>
  </si>
  <si>
    <t>ZTMS228-测试模式使能状态</t>
  </si>
  <si>
    <t>XA041_1_E</t>
  </si>
  <si>
    <t>ZTMS229-星务自主请求切机计数(机动故障)</t>
  </si>
  <si>
    <t>星务处置一般是自主，</t>
  </si>
  <si>
    <t>XA042_1_E</t>
  </si>
  <si>
    <t>ZTMS229-星务自主请求切机计数(采集故障)</t>
  </si>
  <si>
    <t>DY002_1_E</t>
  </si>
  <si>
    <t>ZTMD201-热复位计数</t>
  </si>
  <si>
    <t>DY003_1_E</t>
  </si>
  <si>
    <t>ZTMD202-整星指令接收计数(X通道）</t>
  </si>
  <si>
    <t>DY004_1_E</t>
  </si>
  <si>
    <t>ZTMD203-整星指令执行计数</t>
  </si>
  <si>
    <t>DY005_1_E</t>
  </si>
  <si>
    <t>ZTMD204-星务自主请求切机计数（机动故障）</t>
  </si>
  <si>
    <t>DY006_1_E</t>
  </si>
  <si>
    <t>ZTMD204-星务自主请求切机计数（采集故障）</t>
  </si>
  <si>
    <t>DY007_1_E</t>
  </si>
  <si>
    <t>ZTMD205-能源安全切机计数</t>
  </si>
  <si>
    <t>DY008_1_E</t>
  </si>
  <si>
    <t>ZTMD205-能源最小模式切机计数</t>
  </si>
  <si>
    <t>DY010_1_E</t>
  </si>
  <si>
    <t>ZTMD207-上注指令码编号</t>
  </si>
  <si>
    <t>DY024_1_E</t>
  </si>
  <si>
    <t>ZTMD211-星务主备状态</t>
  </si>
  <si>
    <t>0-主机|1-备机</t>
  </si>
  <si>
    <t>DY025_1_E</t>
  </si>
  <si>
    <t>ZTMD211-星务执行放电开关</t>
  </si>
  <si>
    <t>DY026_1_E</t>
  </si>
  <si>
    <t>ZTMD211-星务执行星箭分离禁能</t>
  </si>
  <si>
    <t>DY039_1_E</t>
  </si>
  <si>
    <t>ZTMD213-程序使用状态</t>
  </si>
  <si>
    <t>DY040_1_E</t>
  </si>
  <si>
    <t>ZTMD213-执行姿控请求切机计数</t>
  </si>
  <si>
    <t>DY119_1_E</t>
  </si>
  <si>
    <t>ZTMD250-主CANA/B总线标示</t>
  </si>
  <si>
    <t>XM103_1_E</t>
  </si>
  <si>
    <t>ZTMS185-星务快包在线状态</t>
  </si>
  <si>
    <t>1-在线|0-不在线</t>
  </si>
  <si>
    <t>能否定期收到</t>
  </si>
  <si>
    <t>能通信就是在线（）</t>
  </si>
  <si>
    <t>XM104_1_E</t>
  </si>
  <si>
    <t>ZTMS185-星务中包在线状态</t>
  </si>
  <si>
    <t>XM105_1_E</t>
  </si>
  <si>
    <t>ZTMS185-星务慢包在线状态</t>
  </si>
  <si>
    <t>XM106_1_E</t>
  </si>
  <si>
    <t>ZTMS185-星务代码上注包在线状态</t>
  </si>
  <si>
    <t>XM107_1_E</t>
  </si>
  <si>
    <t>ZTMS185-姿控快包在线状态</t>
  </si>
  <si>
    <t>XM108_1_E</t>
  </si>
  <si>
    <t>ZTMS185-姿控中包在线状态</t>
  </si>
  <si>
    <t>XM109_1_E</t>
  </si>
  <si>
    <t>ZTMS185-GNSS包在线状态</t>
  </si>
  <si>
    <t>XM110_1_E</t>
  </si>
  <si>
    <t>ZTMS185-扩展板包在线状态</t>
  </si>
  <si>
    <t>XM111_1_E</t>
  </si>
  <si>
    <t>ZTMS186-主测控快包在线状态</t>
  </si>
  <si>
    <t>XM112_1_E</t>
  </si>
  <si>
    <t>ZTMS186-主测控慢包在线状态</t>
  </si>
  <si>
    <t>XM113_1_E</t>
  </si>
  <si>
    <t>ZTMS186-备测控快包在线状态</t>
  </si>
  <si>
    <t>XM114_1_E</t>
  </si>
  <si>
    <t>ZTMS186-备测控慢包在线状态</t>
  </si>
  <si>
    <t>XM115_1_E</t>
  </si>
  <si>
    <t>ZTMS186-DCS快包在线状态</t>
  </si>
  <si>
    <t>XM116_1_E</t>
  </si>
  <si>
    <t>ZTMS186-DCS慢包在线状态</t>
  </si>
  <si>
    <t>XM117_1_E</t>
  </si>
  <si>
    <t>ZTMS186-ADSB包在线状态</t>
  </si>
  <si>
    <t>XM118_1_E</t>
  </si>
  <si>
    <t>ZTMS186-VDES包在线状态</t>
  </si>
  <si>
    <t>XM136_1_E</t>
  </si>
  <si>
    <t>ZTMS191-姿控部组件包在线状态</t>
  </si>
  <si>
    <t>XM137_1_E</t>
  </si>
  <si>
    <t>ZTMS191-HWT905包在线状态</t>
  </si>
  <si>
    <t>XM138_1_E</t>
  </si>
  <si>
    <t>ZTMS191-DCS应急遥测包在线状态</t>
  </si>
  <si>
    <t>XM143_1_E</t>
  </si>
  <si>
    <t>ZTMS192-自主展开帆板</t>
  </si>
  <si>
    <t>防止误发令，比如星舰分离前，可屏蔽一些指令（帆板展开）</t>
  </si>
  <si>
    <t>XM144_1_E</t>
  </si>
  <si>
    <t>ZTMS192-星务自主切机</t>
  </si>
  <si>
    <t>防止误发令，比如星舰分离前，可屏蔽一些指令</t>
  </si>
  <si>
    <t>XM145_1_E</t>
  </si>
  <si>
    <t>ZTMS192-星务在线状态</t>
  </si>
  <si>
    <t>XM146_1_E</t>
  </si>
  <si>
    <t>ZTMS192-喂狗状态</t>
  </si>
  <si>
    <t>0-CPU喂狗|1-FPGA喂狗</t>
  </si>
  <si>
    <t>XM154_1_E</t>
  </si>
  <si>
    <t>ZTMS194-执行姿控请求切机计数</t>
  </si>
  <si>
    <t>XM155_1_E</t>
  </si>
  <si>
    <t>ZTMS194-依机动状态执行切机使能标志</t>
  </si>
  <si>
    <t>XM156_1_E</t>
  </si>
  <si>
    <t>ZTMS194-能源危机执行星务切机使能禁能状态</t>
  </si>
  <si>
    <t>能源安全模式是否允许星务自主切机</t>
  </si>
  <si>
    <t>XM157_1_E</t>
  </si>
  <si>
    <t>ZTMS194-能源状态自主转姿控计算机</t>
  </si>
  <si>
    <t>不清楚是否有姿控计算机</t>
  </si>
  <si>
    <t>XM158_1_E</t>
  </si>
  <si>
    <t>ZTMS194-能源充足时自主刷新姿控能源状态</t>
  </si>
  <si>
    <t>XM159_1_E</t>
  </si>
  <si>
    <t>ZTMS194-姿控进站可使用状态</t>
  </si>
  <si>
    <t>1-可使用|0-不可使用</t>
  </si>
  <si>
    <t>进站时若能源不够，是测控还是充电</t>
  </si>
  <si>
    <t>XD001_1_E</t>
  </si>
  <si>
    <t>ZTMS300-上注代码偏移地址</t>
  </si>
  <si>
    <t>0x0824</t>
  </si>
  <si>
    <t>XD002_1_E</t>
  </si>
  <si>
    <t>ZTMS301-上注代码长度</t>
  </si>
  <si>
    <t>XD003_1_E</t>
  </si>
  <si>
    <t>ZTMS302-上注代码校验和</t>
  </si>
  <si>
    <t>XD004_1_E</t>
  </si>
  <si>
    <t>ZTMS303-上注代码累加和</t>
  </si>
  <si>
    <t>XD005_1_E</t>
  </si>
  <si>
    <t>ZTMS304-上注代码尾部校验和</t>
  </si>
  <si>
    <t>XD006_1_E</t>
  </si>
  <si>
    <t>ZTMS305-上一包上注代码偏移地址</t>
  </si>
  <si>
    <t>XD007_1_E</t>
  </si>
  <si>
    <t>ZTMS306-上注程序校验状态</t>
  </si>
  <si>
    <t>0-校验失败|1-校验成功</t>
  </si>
  <si>
    <t>XD008_1_E</t>
  </si>
  <si>
    <t>ZTMS306-星务程序上注结束状态</t>
  </si>
  <si>
    <t>0-未结束|1-结束</t>
  </si>
  <si>
    <t>XD009_1_E</t>
  </si>
  <si>
    <t>ZTMS306-前三区FLASH代码刷新状态</t>
  </si>
  <si>
    <t>XD010_1_E</t>
  </si>
  <si>
    <t>ZTMS306-后三区FLASH代码刷新状态</t>
  </si>
  <si>
    <t>XD011_1_E</t>
  </si>
  <si>
    <t>ZTMS306-断电续传使能状态</t>
  </si>
  <si>
    <t>XD012_1_E</t>
  </si>
  <si>
    <t>ZTMS306-程序上注连续状态</t>
  </si>
  <si>
    <t>0-不连续|1-连续</t>
  </si>
  <si>
    <t>XD013_1_E</t>
  </si>
  <si>
    <t>ZTMS306-MRAM代码刷新状态</t>
  </si>
  <si>
    <t>XD014_1_E</t>
  </si>
  <si>
    <t>ZTMS306-备用</t>
  </si>
  <si>
    <t>XD015_1_E</t>
  </si>
  <si>
    <t>ZTMS307-第一区引导刷新状态</t>
  </si>
  <si>
    <t>XD016_1_E</t>
  </si>
  <si>
    <t>ZTMS307-第二区引导刷新状态</t>
  </si>
  <si>
    <t>XD017_1_E</t>
  </si>
  <si>
    <t>ZTMS307-第三区引导刷新状态</t>
  </si>
  <si>
    <t>XD018_1_E</t>
  </si>
  <si>
    <t>ZTMS307-MRAM引导刷新状态</t>
  </si>
  <si>
    <t>XD019_1_E</t>
  </si>
  <si>
    <t>ZTMS307-备用</t>
  </si>
  <si>
    <t>XD020_1_E</t>
  </si>
  <si>
    <t>ZTMS308-引导第一区FLASH代码三取二状态</t>
  </si>
  <si>
    <t>0-三区完全相同|1-有一个FLASH不同|3-三区完全不同</t>
  </si>
  <si>
    <t>XD021_1_E</t>
  </si>
  <si>
    <t>ZTMS308-引导第二区FLASH代码三取二状态</t>
  </si>
  <si>
    <t>XD022_1_E</t>
  </si>
  <si>
    <t>ZTMS308-引导第三区FLASH代码三取二状态</t>
  </si>
  <si>
    <t>XD023_1_E</t>
  </si>
  <si>
    <t>ZTMS308-引导MRAM代码三取二状态</t>
  </si>
  <si>
    <t>0-三区完全相同|1-有一个MRAM不同|3-三区完全不同</t>
  </si>
  <si>
    <t>XD024_1_E</t>
  </si>
  <si>
    <t>ZTMS309-第一区FLASH代码三取二状态</t>
  </si>
  <si>
    <t>XD025_1_E</t>
  </si>
  <si>
    <t>ZTMS309-第二区FLASH代码三取二状态</t>
  </si>
  <si>
    <t>XD026_1_E</t>
  </si>
  <si>
    <t>ZTMS309-备用</t>
  </si>
  <si>
    <t>XM058_1_E</t>
  </si>
  <si>
    <t>ZTMS157-时间程控指令记录位置</t>
  </si>
  <si>
    <t>XM059_1_E</t>
  </si>
  <si>
    <t>ZTMS158-时间程控缓冲区指令存储个数</t>
  </si>
  <si>
    <t>XM060_1_E</t>
  </si>
  <si>
    <t>ZTMS159-时间程控指令待执行优先级</t>
  </si>
  <si>
    <t>XM061_1_E</t>
  </si>
  <si>
    <t>ZTMS160-时间程控指令待执行目标优先级</t>
  </si>
  <si>
    <t>程控令用的较多，一次要注几天的任务。边注入边查看程控令计数</t>
  </si>
  <si>
    <t>XM062_1_E</t>
  </si>
  <si>
    <t>ZTMS161-待执行时间程控指令个数</t>
  </si>
  <si>
    <t>XM063_1_E</t>
  </si>
  <si>
    <t>ZTMS162-日志记录个数</t>
  </si>
  <si>
    <t>XM064_1_E</t>
  </si>
  <si>
    <t>ZTMS163-日志记录尾</t>
  </si>
  <si>
    <t>XM065_1_E</t>
  </si>
  <si>
    <t>ZTMS164-日志回放地址</t>
  </si>
  <si>
    <t>XM082_1_E</t>
  </si>
  <si>
    <t>ZTMS169-自主指令计数</t>
  </si>
  <si>
    <t>DCS002_1_E</t>
  </si>
  <si>
    <t>ZTMD001-在轨更新及程序加载工作状态</t>
  </si>
  <si>
    <t>0-空闲状态|1-配置区擦除启动|2-配置区擦除结束|3-存储写入启动|4-存储写入关闭|5-校验检测启动|6-校验检测结束，成功|7-校验检测结束，失败|8-加载配置区程序启动|9-加载配置区程序完成</t>
  </si>
  <si>
    <t>DCS003_1_E</t>
  </si>
  <si>
    <t>ZTMD002-接收到的上注文件计数</t>
  </si>
  <si>
    <t>DCS018_1_E</t>
  </si>
  <si>
    <t>ZTMD007-FPGA（加载控制）状态</t>
  </si>
  <si>
    <t>DCS019_1_E</t>
  </si>
  <si>
    <t>ZTMD007-FPGA（主）状态</t>
  </si>
  <si>
    <t>DCS020_1_E</t>
  </si>
  <si>
    <t>ZTMD007-FPGA（从1）状态</t>
  </si>
  <si>
    <t>DCS021_1_E</t>
  </si>
  <si>
    <t>ZTMD007-FPGA（从2）状态</t>
  </si>
  <si>
    <t>DCS022_1_E</t>
  </si>
  <si>
    <t>ZTMD007-FPGA（从3）状态</t>
  </si>
  <si>
    <t>DCS023_1_E</t>
  </si>
  <si>
    <t>ZTMD007-FPGA（从4）状态</t>
  </si>
  <si>
    <t>DCS024_1_E</t>
  </si>
  <si>
    <t>ZTMD008-保留</t>
  </si>
  <si>
    <t>DCS025_1_E</t>
  </si>
  <si>
    <t>ZTMD008-CAN在线状态</t>
  </si>
  <si>
    <t>XM124_1_E</t>
  </si>
  <si>
    <t>ZTMS189-软件版本号</t>
  </si>
  <si>
    <t>软件更新：先注入整个软件，先检查软件是否上全，全之后再用新软件，旧软件会保存，以防新软件有问题。若 打补丁，旧软件也要保存。</t>
  </si>
  <si>
    <t>XM125_1_E</t>
  </si>
  <si>
    <t>ZTMS189-FPGA引导搬移状态</t>
  </si>
  <si>
    <t>PROM备份，查看是否是计数。</t>
  </si>
  <si>
    <t>XM126_1_E</t>
  </si>
  <si>
    <t>ZTMS190-延时遥测存储单机选择</t>
  </si>
  <si>
    <t>不能即使下行的数据存储在哪里</t>
  </si>
  <si>
    <t>XM142_1_E</t>
  </si>
  <si>
    <t>ZTMS192-程控使能状态</t>
  </si>
  <si>
    <t>一般默认使能，为了防止星上时间不对可能会用到该参数。一般以点火为0，记录相对时间，程控令也是相对时间，防止程控令时间轴有问题</t>
  </si>
  <si>
    <t>TZ001_1_E</t>
  </si>
  <si>
    <t>ZTMF001-I_5VIN电流</t>
  </si>
  <si>
    <t>0x0980</t>
  </si>
  <si>
    <t>TZ002_1_E</t>
  </si>
  <si>
    <t>ZTMF002-I_3.3V电流</t>
  </si>
  <si>
    <t>10/(5*X/256)</t>
  </si>
  <si>
    <t>TZ003_1_E</t>
  </si>
  <si>
    <t>ZTMF003-HWT905主供电</t>
  </si>
  <si>
    <t>TZ004_1_E</t>
  </si>
  <si>
    <t>ZTMF004-HWT905备供电</t>
  </si>
  <si>
    <t>TZ005_1_E</t>
  </si>
  <si>
    <t>ZTMF005-PCU板一线测温</t>
  </si>
  <si>
    <t>0xFFF0</t>
  </si>
  <si>
    <t>0.0625*X+0</t>
  </si>
  <si>
    <t>TZ006_1_E</t>
  </si>
  <si>
    <t>ZTMF006-均衡板一线测温</t>
  </si>
  <si>
    <t>0x0FFF</t>
  </si>
  <si>
    <t>TZ007_1_E</t>
  </si>
  <si>
    <t>ZTMF007-平台配电板一线测温</t>
  </si>
  <si>
    <t>TZ008_1_E</t>
  </si>
  <si>
    <t>ZTMF008-姿控驱动板一线测温</t>
  </si>
  <si>
    <t>TZ009_1_E</t>
  </si>
  <si>
    <t>ZTMF009-中心计算机主板一线测温</t>
  </si>
  <si>
    <t>TZ010_1_E</t>
  </si>
  <si>
    <t>ZTMF010-中心计算机备板一线测温</t>
  </si>
  <si>
    <t>TZ011_1_E</t>
  </si>
  <si>
    <t>ZTMF011-GNSS板一线测温</t>
  </si>
  <si>
    <t>TZ012_1_E</t>
  </si>
  <si>
    <t>ZTMF012-UV测控板一线测温</t>
  </si>
  <si>
    <t>TZ013_1_E</t>
  </si>
  <si>
    <t>ZTMF013-扩展板一线测温</t>
  </si>
  <si>
    <t>TZ014_1_E</t>
  </si>
  <si>
    <t>ZTMF014-喂狗状态</t>
  </si>
  <si>
    <t>TZ015_1_E</t>
  </si>
  <si>
    <t>ZTMF014-总线当班状态</t>
  </si>
  <si>
    <t>0-CAN B总线|1-CAN A总线</t>
  </si>
  <si>
    <t>TZ016_1_E</t>
  </si>
  <si>
    <t>ZTMF014-自主执行星务切机使能</t>
  </si>
  <si>
    <t>TZ017_1_E</t>
  </si>
  <si>
    <t>ZTMF014-自主执行UV应答机加电使能</t>
  </si>
  <si>
    <t>TZ018_1_E</t>
  </si>
  <si>
    <t>ZTMF015-热复位计数</t>
  </si>
  <si>
    <t>TZ019_1_E</t>
  </si>
  <si>
    <t>ZTMF016-扩展板心跳计数</t>
  </si>
  <si>
    <t>TZ020_1_E</t>
  </si>
  <si>
    <t>ZTMF017-指令接收计数</t>
  </si>
  <si>
    <t>TZ021_1_E</t>
  </si>
  <si>
    <t>ZTMF018-指令执行计数</t>
  </si>
  <si>
    <t>TZ022_1_E</t>
  </si>
  <si>
    <t>ZTMF019-自主执行星务切机计数</t>
  </si>
  <si>
    <t>TZ023_1_E</t>
  </si>
  <si>
    <t>ZTMF019-自主执行UV加电计数</t>
  </si>
  <si>
    <t>TZ024_1_E</t>
  </si>
  <si>
    <t>ZTMF020-接收星务发送切机计数</t>
  </si>
  <si>
    <t>TZ025_1_E</t>
  </si>
  <si>
    <t>ZTMF020-星务工作主备机编号</t>
  </si>
  <si>
    <t>10-主机|11-备机</t>
  </si>
  <si>
    <t>TZ026_1_E</t>
  </si>
  <si>
    <t>ZTMF021-主测控数传一线测温</t>
  </si>
  <si>
    <t>TZ027_1_E</t>
  </si>
  <si>
    <t>ZTMF022-备测控数传一线测温</t>
  </si>
  <si>
    <t>TZ028_1_E</t>
  </si>
  <si>
    <t>ZTMF023-代码运行区域-MRAM</t>
  </si>
  <si>
    <t>0-ENVM|1-MRAM|2-FLASH</t>
  </si>
  <si>
    <t>TZ029_1_E</t>
  </si>
  <si>
    <t>ZTMF023-代码运行区域-标识</t>
  </si>
  <si>
    <t>0-片内启动|1-片外启动</t>
  </si>
  <si>
    <t>TZ030_1_E</t>
  </si>
  <si>
    <t>ZTMF023-代码运行区域-加载次数</t>
  </si>
  <si>
    <t>TZ031_1_E</t>
  </si>
  <si>
    <t>ZTMF024-FLASH代码三取二状态</t>
  </si>
  <si>
    <t>0-不正确|1-正确</t>
  </si>
  <si>
    <t>TZ032_1_E</t>
  </si>
  <si>
    <t>ZTMF024-MRAM代码刷新完成标志</t>
  </si>
  <si>
    <t>TZ033_1_E</t>
  </si>
  <si>
    <t>ZTMF024-FLASH代码刷新完成标志</t>
  </si>
  <si>
    <t>TZ034_1_E</t>
  </si>
  <si>
    <t>ZTMF024-程序执行FLASH写标识</t>
  </si>
  <si>
    <t>TZ035_1_E</t>
  </si>
  <si>
    <t>ZTMF024-FLASH写使能标志</t>
  </si>
  <si>
    <t>TZ036_1_E</t>
  </si>
  <si>
    <t>ZTMF024-程序上注校验结果</t>
  </si>
  <si>
    <t>TZ037_1_E</t>
  </si>
  <si>
    <t>ZTMF024-程序上注完成标志</t>
  </si>
  <si>
    <t>TZ038_1_E</t>
  </si>
  <si>
    <t>ZTMF024-备用</t>
  </si>
  <si>
    <t>YY007_1_E</t>
  </si>
  <si>
    <t>主DCS状态</t>
  </si>
  <si>
    <t>YY008_1_E</t>
  </si>
  <si>
    <t>备DCS状态</t>
  </si>
  <si>
    <t>XM070_1_E</t>
  </si>
  <si>
    <t>ZTMS166-DCS识别申请计数</t>
  </si>
  <si>
    <t>XM087_1_E</t>
  </si>
  <si>
    <t>ZTMS174-扩展板总线无应答计数</t>
  </si>
  <si>
    <t>XM088_1_E</t>
  </si>
  <si>
    <t>ZTMS175-主DCS总线无应答计数</t>
  </si>
  <si>
    <t>XM089_1_E</t>
  </si>
  <si>
    <t>ZTMS176-备DCS总线无应答计数</t>
  </si>
  <si>
    <t>XM097_1_E</t>
  </si>
  <si>
    <t>ZTMS182-主DCS切机/重启计数</t>
  </si>
  <si>
    <t>XM098_1_E</t>
  </si>
  <si>
    <t>ZTMS182-备DCS切机/重启计数</t>
  </si>
  <si>
    <t>XM140_1_E</t>
  </si>
  <si>
    <t>ZTMS192-DCS载荷工作单机选择</t>
  </si>
  <si>
    <t>XM141_1_E</t>
  </si>
  <si>
    <t>ZTMS192-DCS参数自主设置</t>
  </si>
  <si>
    <t>XA032_1_E</t>
  </si>
  <si>
    <t>ZTMS227-主DCS管理使能状态</t>
  </si>
  <si>
    <t>XA033_1_E</t>
  </si>
  <si>
    <t>ZTMS227-备DCS管理使能状态</t>
  </si>
  <si>
    <t>DY034_1_E</t>
  </si>
  <si>
    <t>ZTMD212-主DCS供电状态</t>
  </si>
  <si>
    <t>DY035_1_E</t>
  </si>
  <si>
    <t>ZTMD212-备DCS供电状态</t>
  </si>
  <si>
    <t>DCS009_1_E</t>
  </si>
  <si>
    <t>ZTMD003-转发接口</t>
  </si>
  <si>
    <t>DCS010_1_E</t>
  </si>
  <si>
    <t>ZTMD003-上注接口</t>
  </si>
  <si>
    <t>DCS011_1_E</t>
  </si>
  <si>
    <t>ZTMD003-下传接口</t>
  </si>
  <si>
    <t>DCS012_1_E</t>
  </si>
  <si>
    <t>ZTMD004-频谱采集开关</t>
  </si>
  <si>
    <t>DCS013_1_E</t>
  </si>
  <si>
    <t>ZTMD004-频谱采集间隔</t>
  </si>
  <si>
    <t>0xFE</t>
  </si>
  <si>
    <t>0-全速</t>
  </si>
  <si>
    <t>DCS014_1_E</t>
  </si>
  <si>
    <t>ZTMD005-下行广播开关</t>
  </si>
  <si>
    <t>0-关闭广播|1-开启广播</t>
  </si>
  <si>
    <t>DCS015_1_E</t>
  </si>
  <si>
    <t>ZTMD005-忙闲指示帧开关</t>
  </si>
  <si>
    <t>DCS016_1_E</t>
  </si>
  <si>
    <t>ZTMD005-保留</t>
  </si>
  <si>
    <t>DCS026_1_E</t>
  </si>
  <si>
    <t>ZTMD008-载波监视本振1锁定指示</t>
  </si>
  <si>
    <t>DCS027_1_E</t>
  </si>
  <si>
    <t>ZTMD009-PA功率遥测</t>
  </si>
  <si>
    <t>0.007843137*X+0</t>
  </si>
  <si>
    <t>DCS028_1_E</t>
  </si>
  <si>
    <t>ZTMD010-接收DCS载荷包计数</t>
  </si>
  <si>
    <t>DCS029_1_E</t>
  </si>
  <si>
    <t>ZTMD011-数传上注包计数</t>
  </si>
  <si>
    <t>DCS030_1_E</t>
  </si>
  <si>
    <t>ZTMD012-数传下行包计数</t>
  </si>
  <si>
    <t>DCS031_1_E</t>
  </si>
  <si>
    <t>ZTMD013-下行业务帧余量</t>
  </si>
  <si>
    <t>DCS032_1_E</t>
  </si>
  <si>
    <t>ZTMD014-CAN总线接收指令计数</t>
  </si>
  <si>
    <t>DCS033_1_E</t>
  </si>
  <si>
    <t>ZTMD015-CAN总线执行指令计数</t>
  </si>
  <si>
    <t>DCS034_1_E</t>
  </si>
  <si>
    <t>ZTMD016-心跳信号</t>
  </si>
  <si>
    <t>DCS035_1_E</t>
  </si>
  <si>
    <t>ZTMD017-错误类型代码（保留）</t>
  </si>
  <si>
    <t>DH002_1_E</t>
  </si>
  <si>
    <t>ZTMD050-上行通信包计数</t>
  </si>
  <si>
    <t>0x0A6E</t>
  </si>
  <si>
    <t>DH003_1_E</t>
  </si>
  <si>
    <t>ZTMD050-下行通信包计数</t>
  </si>
  <si>
    <t>DH004_1_E</t>
  </si>
  <si>
    <t>ZTMD051-采集接收包计数</t>
  </si>
  <si>
    <t>DH005_1_E</t>
  </si>
  <si>
    <t>ZTMD052-信道状态包计数</t>
  </si>
  <si>
    <t>DH006_1_E</t>
  </si>
  <si>
    <t>ZTMD052-软件版本号</t>
  </si>
  <si>
    <t>DH007_1_E</t>
  </si>
  <si>
    <t>ZTMD053-信道基准频率(MHz)</t>
  </si>
  <si>
    <t>X/100</t>
  </si>
  <si>
    <t>DH008_1_E</t>
  </si>
  <si>
    <t>ZTMD054-信道频率步进(KHz)</t>
  </si>
  <si>
    <t>DH009_1_E</t>
  </si>
  <si>
    <t>ZTMD055-信道1信道号</t>
  </si>
  <si>
    <t>DH010_1_E</t>
  </si>
  <si>
    <t>ZTMD056-信道1同步字</t>
  </si>
  <si>
    <t>0xFF00</t>
  </si>
  <si>
    <t>DH011_1_E</t>
  </si>
  <si>
    <t>ZTMD056-信道1低速率优化</t>
  </si>
  <si>
    <t>0x0080</t>
  </si>
  <si>
    <t>DH012_1_E</t>
  </si>
  <si>
    <t>ZTMD056-信道1 BW</t>
  </si>
  <si>
    <t>0x0060</t>
  </si>
  <si>
    <t>0-62.5KHz|1-125KHz|2-250KHz|3-500KHz</t>
  </si>
  <si>
    <t>DH013_1_E</t>
  </si>
  <si>
    <t>ZTMD056-信道1 SF</t>
  </si>
  <si>
    <t>0x001C</t>
  </si>
  <si>
    <t>0-7|1-8|2-9|3-10|4-11|5-12</t>
  </si>
  <si>
    <t>DH014_1_E</t>
  </si>
  <si>
    <t>ZTMD056-信道1 CR</t>
  </si>
  <si>
    <t>0x0003</t>
  </si>
  <si>
    <t>0-4/5|1-4/6|2-4/7|3-4/8</t>
  </si>
  <si>
    <t>DH015_1_E</t>
  </si>
  <si>
    <t>ZTMD057-信道1最后一包S/N</t>
  </si>
  <si>
    <t>DH016_1_E</t>
  </si>
  <si>
    <t>ZTMD058-信道1最后一包RSSI</t>
  </si>
  <si>
    <t>DH017_1_E</t>
  </si>
  <si>
    <t>ZTMD059-信道2信道号</t>
  </si>
  <si>
    <t>DH018_1_E</t>
  </si>
  <si>
    <t>ZTMD060-信道2信道参数同步字</t>
  </si>
  <si>
    <t>DH019_1_E</t>
  </si>
  <si>
    <t>ZTMD060-信道2低速率优化</t>
  </si>
  <si>
    <t>DH020_1_E</t>
  </si>
  <si>
    <t>ZTMD060-信道2 BW</t>
  </si>
  <si>
    <t>DH021_1_E</t>
  </si>
  <si>
    <t>ZTMD060-信道2 SF</t>
  </si>
  <si>
    <t>DH022_1_E</t>
  </si>
  <si>
    <t>ZTMD060-信道2 CR</t>
  </si>
  <si>
    <t>DH023_1_E</t>
  </si>
  <si>
    <t>ZTMD061-信道2最后一包S/N</t>
  </si>
  <si>
    <t>DH024_1_E</t>
  </si>
  <si>
    <t>ZTMD062-信道2最后一包RSSI</t>
  </si>
  <si>
    <t>DH025_1_E</t>
  </si>
  <si>
    <t>ZTMD063-信道3信道号</t>
  </si>
  <si>
    <t>DH026_1_E</t>
  </si>
  <si>
    <t>ZTMD064-信道3同步字</t>
  </si>
  <si>
    <t>DH027_1_E</t>
  </si>
  <si>
    <t>ZTMD064-信道3低速率优化</t>
  </si>
  <si>
    <t>DH028_1_E</t>
  </si>
  <si>
    <t>ZTMD064-信道3 BW</t>
  </si>
  <si>
    <t>DH029_1_E</t>
  </si>
  <si>
    <t>ZTMD064-信道3 SF</t>
  </si>
  <si>
    <t>DH030_1_E</t>
  </si>
  <si>
    <t>ZTMD064-信道3 CR</t>
  </si>
  <si>
    <t>DH031_1_E</t>
  </si>
  <si>
    <t>ZTMD065-信道3最后一包S/N</t>
  </si>
  <si>
    <t>DH032_1_E</t>
  </si>
  <si>
    <t>ZTMD066-信道3最后一包RSSI</t>
  </si>
  <si>
    <t>DH033_1_E</t>
  </si>
  <si>
    <t>ZTMD067-信道4信道号</t>
  </si>
  <si>
    <t>DH034_1_E</t>
  </si>
  <si>
    <t>ZTMD068-信道4同步字</t>
  </si>
  <si>
    <t>DH035_1_E</t>
  </si>
  <si>
    <t>ZTMD068-信道4低速率优化</t>
  </si>
  <si>
    <t>DH036_1_E</t>
  </si>
  <si>
    <t>ZTMD068-信道4 BW</t>
  </si>
  <si>
    <t>DH037_1_E</t>
  </si>
  <si>
    <t>ZTMD068-信道4 SF</t>
  </si>
  <si>
    <t>DH038_1_E</t>
  </si>
  <si>
    <t>ZTMD068-信道4 CR</t>
  </si>
  <si>
    <t>DH039_1_E</t>
  </si>
  <si>
    <t>ZTMD069-信道4最后一包S/N</t>
  </si>
  <si>
    <t>DH040_1_E</t>
  </si>
  <si>
    <t>ZTMD070-信道4最后一包RSSI</t>
  </si>
  <si>
    <t>YY009_1_E</t>
  </si>
  <si>
    <t>主VDES状态</t>
  </si>
  <si>
    <t>0-正常|1-通信异常</t>
  </si>
  <si>
    <t>YY010_1_E</t>
  </si>
  <si>
    <t>备VDES状态</t>
  </si>
  <si>
    <t>XM039_1_E</t>
  </si>
  <si>
    <t>ZTMS108-VDES-A电流</t>
  </si>
  <si>
    <t>XM040_1_E</t>
  </si>
  <si>
    <t>ZTMS109-VDES-A电压</t>
  </si>
  <si>
    <t>XM041_1_E</t>
  </si>
  <si>
    <t>ZTMS110-VDES-B电流</t>
  </si>
  <si>
    <t>XM042_1_E</t>
  </si>
  <si>
    <t>ZTMS111-VDES-B电压</t>
  </si>
  <si>
    <t>XM043_1_E</t>
  </si>
  <si>
    <t>ZTMS112-DCS-A电流</t>
  </si>
  <si>
    <t>XM044_1_E</t>
  </si>
  <si>
    <t>ZTMS113-DCS-A电压</t>
  </si>
  <si>
    <t>XM045_1_E</t>
  </si>
  <si>
    <t>ZTMS114-DCS-B电流</t>
  </si>
  <si>
    <t>XM046_1_E</t>
  </si>
  <si>
    <t>ZTMS115-DCS-B电压</t>
  </si>
  <si>
    <t>XM072_1_E</t>
  </si>
  <si>
    <t>ZTMS166-VDES识别申请计数</t>
  </si>
  <si>
    <t>XM090_1_E</t>
  </si>
  <si>
    <t>ZTMS177-主VDES总线无应答计数</t>
  </si>
  <si>
    <t>XM091_1_E</t>
  </si>
  <si>
    <t>ZTMS178-备VDES总线无应答计数</t>
  </si>
  <si>
    <t>XM099_1_E</t>
  </si>
  <si>
    <t>ZTMS183-主VDES切机/重启计数</t>
  </si>
  <si>
    <t>XM100_1_E</t>
  </si>
  <si>
    <t>ZTMS183-备VDES切机/重启计数</t>
  </si>
  <si>
    <t>XA034_1_E</t>
  </si>
  <si>
    <t>ZTMS227-主VDES管理使能状态</t>
  </si>
  <si>
    <t>XA035_1_E</t>
  </si>
  <si>
    <t>ZTMS227-备VDES管理使能状态</t>
  </si>
  <si>
    <t>XA059_1_E</t>
  </si>
  <si>
    <t>ZTMS238-VDES依业务区执行自主控制使能状态</t>
  </si>
  <si>
    <t>DY036_1_E</t>
  </si>
  <si>
    <t>ZTMD212-主VDES供电状态</t>
  </si>
  <si>
    <t>DY037_1_E</t>
  </si>
  <si>
    <t>ZTMD212-备VDES供电状态</t>
  </si>
  <si>
    <t>DE001_1_E</t>
  </si>
  <si>
    <t>ZTMV001-遥测请求指令计数</t>
  </si>
  <si>
    <t>0x0A73</t>
  </si>
  <si>
    <t>DE002_1_E</t>
  </si>
  <si>
    <t>ZTMV002-正确指令计数</t>
  </si>
  <si>
    <t>DE003_1_E</t>
  </si>
  <si>
    <t>ZTMV003-错误指令计数</t>
  </si>
  <si>
    <t>DE004_1_E</t>
  </si>
  <si>
    <t>ZTMV004-最近执行指令码</t>
  </si>
  <si>
    <t>0-未执行指令|1-DSP复位|2-DSP重载|3-功率选择|4-工作模式切换|5-擦除程序区|6-发射机开关控制</t>
  </si>
  <si>
    <t>DE005_1_E</t>
  </si>
  <si>
    <t>ZTMV005-DSP复位计数</t>
  </si>
  <si>
    <t>DE006_1_E</t>
  </si>
  <si>
    <t>ZTMV006-AIS接收本振锁定指示</t>
  </si>
  <si>
    <t>0-失锁|1-锁定</t>
  </si>
  <si>
    <t>DE007_1_E</t>
  </si>
  <si>
    <t>ZTMV006-VDE接收本振锁定指示</t>
  </si>
  <si>
    <t>DE008_1_E</t>
  </si>
  <si>
    <t>ZTMV006-VDE发射本振锁定指示</t>
  </si>
  <si>
    <t>DE009_1_E</t>
  </si>
  <si>
    <t>ZTMV006-功放功率选择</t>
  </si>
  <si>
    <t>0-2W|1-4W</t>
  </si>
  <si>
    <t>DE010_1_E</t>
  </si>
  <si>
    <t>ZTMV006-1pps状态指示</t>
  </si>
  <si>
    <t>0-不正常|1-正常</t>
  </si>
  <si>
    <t>DE011_1_E</t>
  </si>
  <si>
    <t>ZTMV006-DSP程序来源</t>
  </si>
  <si>
    <t>0-FLASH0|1-FLASH1</t>
  </si>
  <si>
    <t>DE012_1_E</t>
  </si>
  <si>
    <t>ZTMV006-FLASH1状态</t>
  </si>
  <si>
    <t>0-空|1-有程序</t>
  </si>
  <si>
    <t>DE013_1_E</t>
  </si>
  <si>
    <t>ZTMV006-FLASH0状态</t>
  </si>
  <si>
    <t>DE014_1_E</t>
  </si>
  <si>
    <t>ZTMV007-发射机开关</t>
  </si>
  <si>
    <t>DE015_1_E</t>
  </si>
  <si>
    <t>ZTMV007-未定义</t>
  </si>
  <si>
    <t>0x60</t>
  </si>
  <si>
    <t>DE016_1_E</t>
  </si>
  <si>
    <t>ZTMV007-CAN总线使用标识</t>
  </si>
  <si>
    <t>DE017_1_E</t>
  </si>
  <si>
    <t>ZTMV007-中频采集工作状态</t>
  </si>
  <si>
    <t>0-解调模式|1-AIS1中频采集|2-AIS2中频采集|3-ASM1中频采集|4-ASM2中频采集|5-LAIS1中频采集|6-LAIS2中频采集|7-VDE1中频采集|8-VDE2中频采集|9-VDE3中频采集|10-VDE4中频采集|11-VDE5中频采集|12-VDE6中频采集</t>
  </si>
  <si>
    <t>DE018_1_E</t>
  </si>
  <si>
    <t>ZTMV008-AIS1通道信噪比</t>
  </si>
  <si>
    <t>20*Math.log10(X)</t>
  </si>
  <si>
    <t>DE019_1_E</t>
  </si>
  <si>
    <t>ZTMV009-AIS2通道信噪比</t>
  </si>
  <si>
    <t>DE020_1_E</t>
  </si>
  <si>
    <t>ZTMV010-ASM1通道信噪比</t>
  </si>
  <si>
    <t>DE021_1_E</t>
  </si>
  <si>
    <t>ZTMV011-ASM2通道信噪比</t>
  </si>
  <si>
    <t>DE022_1_E</t>
  </si>
  <si>
    <t>ZTMV012-LAIS1通道信噪比</t>
  </si>
  <si>
    <t>DE023_1_E</t>
  </si>
  <si>
    <t>ZTMV013-LAIS2通道信噪比</t>
  </si>
  <si>
    <t>DE024_1_E</t>
  </si>
  <si>
    <t>ZTMV014-VDE1通道信噪比</t>
  </si>
  <si>
    <t>DE025_1_E</t>
  </si>
  <si>
    <t>ZTMV015-VDE2通道信噪比</t>
  </si>
  <si>
    <t>DE026_1_E</t>
  </si>
  <si>
    <t>ZTMV016-VDE3通道信噪比</t>
  </si>
  <si>
    <t>DE027_1_E</t>
  </si>
  <si>
    <t>ZTMV017-VDE4通道信噪比</t>
  </si>
  <si>
    <t>DE028_1_E</t>
  </si>
  <si>
    <t>ZTMV018-VDE5通道信噪比</t>
  </si>
  <si>
    <t>DE029_1_E</t>
  </si>
  <si>
    <t>ZTMV019-VDE6通道信噪比</t>
  </si>
  <si>
    <t>DE030_1_E</t>
  </si>
  <si>
    <t>ZTMV020-错误类型识别码</t>
  </si>
  <si>
    <t>0-没有错误|1-FLASH0三模冗余错误|2-FLASH0头部校验错误|3-FLASH0 DSP0程序校验错误|4-FLASH0 DSP1程序校验错误|5-FLASH1三模冗余错误|6-FLASH1头部校验错误|7-FLASH1 DSP0程序校验错误|8-FLASH1 DSP1程序校验错误|9-DSP加载失败|10-数传输入CRC校验失败|11-指令校验错误|12-数传接收校验错误</t>
  </si>
  <si>
    <t>DE031_1_E</t>
  </si>
  <si>
    <t>ZTMV021-错误计数</t>
  </si>
  <si>
    <t>DE032_1_E</t>
  </si>
  <si>
    <t>ZTMV022-DSP当前版本</t>
  </si>
  <si>
    <t>DE033_1_E</t>
  </si>
  <si>
    <t>ZTMV023-3.6V电源</t>
  </si>
  <si>
    <t>0.0515625*X+0</t>
  </si>
  <si>
    <t>DE034_1_E</t>
  </si>
  <si>
    <t>ZTMV024-5.3V电源</t>
  </si>
  <si>
    <t>DE035_1_E</t>
  </si>
  <si>
    <t>ZTMV025-7.7V电源</t>
  </si>
  <si>
    <t>DE036_1_E</t>
  </si>
  <si>
    <t>ZTMV026-发射功率</t>
  </si>
  <si>
    <t>DE037_1_E</t>
  </si>
  <si>
    <t>ZTMV027-温度遥测</t>
  </si>
  <si>
    <t>(4622.53337+Math.sqrt(4622.53337*4622.53337+4*86421.72414*(-6.01188-Math.log(1+10000*X/(255-X)))))/2/(Math.log(1+10000*X/(255-X))+6.01188)-273.15</t>
  </si>
  <si>
    <t>DE038_1_E</t>
  </si>
  <si>
    <t>ZTMV028-数传接收计数</t>
  </si>
  <si>
    <t>DE039_1_E</t>
  </si>
  <si>
    <t>ZTMV029-AIS包计数</t>
  </si>
  <si>
    <t>DE040_1_E</t>
  </si>
  <si>
    <t>ZTMV030-LAIS包计数</t>
  </si>
  <si>
    <t>DE041_1_E</t>
  </si>
  <si>
    <t>ZTMV031-ASM包计数</t>
  </si>
  <si>
    <t>DE042_1_E</t>
  </si>
  <si>
    <t>ZTMV032-VDE包计数</t>
  </si>
  <si>
    <t>DE043_1_E</t>
  </si>
  <si>
    <t>ZTMV033-时钟校正</t>
  </si>
  <si>
    <t>DE044_1_E</t>
  </si>
  <si>
    <t>ZTMV034-下行业务帧余量</t>
  </si>
  <si>
    <t>DE045_1_E</t>
  </si>
  <si>
    <t>ZTMV035-下行业务帧计数</t>
  </si>
  <si>
    <t>DE046_1_E</t>
  </si>
  <si>
    <t>ZTMV036-信息转发计数</t>
  </si>
  <si>
    <t>DE047_1_E</t>
  </si>
  <si>
    <t>ZTMV037-备用</t>
  </si>
  <si>
    <t>YY011_1_E</t>
  </si>
  <si>
    <t>ADSB状态</t>
  </si>
  <si>
    <t>XM035_1_E</t>
  </si>
  <si>
    <t>ZTMS104-ADSB电流</t>
  </si>
  <si>
    <t>XM036_1_E</t>
  </si>
  <si>
    <t>ZTMS105-ADSB电压</t>
  </si>
  <si>
    <t>XM071_1_E</t>
  </si>
  <si>
    <t>ZTMS166-ADSB识别申请计数</t>
  </si>
  <si>
    <t>XM092_1_E</t>
  </si>
  <si>
    <t>ZTMS179-ADSB总线无应答计数</t>
  </si>
  <si>
    <t>XM101_1_E</t>
  </si>
  <si>
    <t>ZTMS184-ADSB切机/重启计数</t>
  </si>
  <si>
    <t>XA039_1_E</t>
  </si>
  <si>
    <t>ZTMS228-ADSB管理使能状态</t>
  </si>
  <si>
    <t>一般来说是能源管理。通信一般不会关</t>
  </si>
  <si>
    <t>DY038_1_E</t>
  </si>
  <si>
    <t>ZTMD212-ADS-B供电状态</t>
  </si>
  <si>
    <t>ZB002_1_E</t>
  </si>
  <si>
    <t>ZTMA002-ADS-B通道功率</t>
  </si>
  <si>
    <t>0x0A6F</t>
  </si>
  <si>
    <t>ZB008_1_E</t>
  </si>
  <si>
    <t>ZTMA003-间接指令接收计数</t>
  </si>
  <si>
    <t>ZB009_1_E</t>
  </si>
  <si>
    <t>ZTMA004-间接指令执行计数</t>
  </si>
  <si>
    <t>ZB010_1_E</t>
  </si>
  <si>
    <t>ZTMA005-ADS_B心跳</t>
  </si>
  <si>
    <t>ZB011_1_E</t>
  </si>
  <si>
    <t>ZTMA006-ADS_B状态</t>
  </si>
  <si>
    <t>YY012_1_E</t>
  </si>
  <si>
    <t>扩展板状态</t>
  </si>
  <si>
    <t>XS031_1_E</t>
  </si>
  <si>
    <t>ZTMS021-扩展板加电状态</t>
  </si>
  <si>
    <t>XM069_1_E</t>
  </si>
  <si>
    <t>ZTMS165-扩展板识别申请计数</t>
  </si>
  <si>
    <t>XM102_1_E</t>
  </si>
  <si>
    <t>ZTMS184-扩展板切机/重启计数</t>
  </si>
  <si>
    <t>XA040_1_E</t>
  </si>
  <si>
    <t>ZTMS228-扩展板管理使能状态</t>
  </si>
  <si>
    <t>DY033_1_E</t>
  </si>
  <si>
    <t>ZTMD212-扩展板状态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</si>
</sst>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E3" sqref="E3"/>
    </sheetView>
  </sheetViews>
  <sheetFormatPr defaultColWidth="11" defaultRowHeight="15" x14ac:dyDescent="0.4"/>
  <cols>
    <col min="1" max="1" width="12.17578125" customWidth="1"/>
    <col min="2" max="2" width="18.46875" customWidth="1"/>
    <col min="8" max="8" width="9.234375" customWidth="1"/>
  </cols>
  <sheetData>
    <row r="1" spans="1:11" x14ac:dyDescent="0.4">
      <c r="A1" s="5" t="s">
        <v>0</v>
      </c>
      <c r="B1" s="20" t="s">
        <v>1</v>
      </c>
      <c r="C1" s="5">
        <v>22</v>
      </c>
      <c r="D1" s="5">
        <v>1</v>
      </c>
      <c r="E1" s="5" t="s">
        <v>2</v>
      </c>
      <c r="F1" s="5">
        <v>0</v>
      </c>
      <c r="G1" s="5" t="s">
        <v>3</v>
      </c>
      <c r="H1" s="5" t="s">
        <v>4</v>
      </c>
      <c r="I1" s="5" t="s">
        <v>5</v>
      </c>
      <c r="J1" s="5" t="s">
        <v>3</v>
      </c>
      <c r="K1" s="5" t="s">
        <v>3</v>
      </c>
    </row>
    <row r="2" spans="1:11" x14ac:dyDescent="0.4">
      <c r="A2" s="5" t="s">
        <v>6</v>
      </c>
      <c r="B2" s="8" t="s">
        <v>7</v>
      </c>
      <c r="C2" s="5">
        <v>22</v>
      </c>
      <c r="D2" s="5">
        <v>1</v>
      </c>
      <c r="E2" s="5" t="s">
        <v>8</v>
      </c>
      <c r="F2" s="5">
        <v>0</v>
      </c>
      <c r="G2" s="5" t="s">
        <v>3</v>
      </c>
      <c r="H2" s="5" t="s">
        <v>9</v>
      </c>
      <c r="I2" s="5" t="s">
        <v>5</v>
      </c>
      <c r="J2" s="5" t="s">
        <v>3</v>
      </c>
      <c r="K2" s="5" t="s">
        <v>3</v>
      </c>
    </row>
    <row r="3" spans="1:11" x14ac:dyDescent="0.4">
      <c r="A3" s="5" t="s">
        <v>10</v>
      </c>
      <c r="B3" s="8" t="s">
        <v>11</v>
      </c>
      <c r="C3" s="5">
        <v>19</v>
      </c>
      <c r="D3" s="5">
        <v>1</v>
      </c>
      <c r="E3" s="5" t="s">
        <v>12</v>
      </c>
      <c r="F3" s="5">
        <v>0</v>
      </c>
      <c r="G3" s="5" t="s">
        <v>3</v>
      </c>
      <c r="H3" s="5" t="s">
        <v>9</v>
      </c>
      <c r="I3" s="5" t="s">
        <v>13</v>
      </c>
      <c r="J3" s="5" t="s">
        <v>3</v>
      </c>
      <c r="K3" s="5" t="s">
        <v>3</v>
      </c>
    </row>
    <row r="4" spans="1:11" ht="30" customHeight="1" x14ac:dyDescent="0.4">
      <c r="A4" s="5" t="s">
        <v>14</v>
      </c>
      <c r="B4" s="8" t="s">
        <v>15</v>
      </c>
      <c r="C4" s="5">
        <v>20</v>
      </c>
      <c r="D4" s="5">
        <v>1</v>
      </c>
      <c r="E4" s="5" t="s">
        <v>2</v>
      </c>
      <c r="F4" s="5">
        <v>0</v>
      </c>
      <c r="G4" s="5" t="s">
        <v>3</v>
      </c>
      <c r="H4" s="5" t="s">
        <v>4</v>
      </c>
      <c r="I4" s="5" t="s">
        <v>13</v>
      </c>
      <c r="J4" s="5" t="s">
        <v>3</v>
      </c>
      <c r="K4" s="5" t="s">
        <v>3</v>
      </c>
    </row>
    <row r="5" spans="1:11" x14ac:dyDescent="0.4">
      <c r="A5" s="5" t="s">
        <v>16</v>
      </c>
      <c r="B5" s="9" t="s">
        <v>17</v>
      </c>
      <c r="C5" s="5">
        <v>8</v>
      </c>
      <c r="D5" s="5">
        <v>1</v>
      </c>
      <c r="E5" s="5" t="s">
        <v>3</v>
      </c>
      <c r="F5" s="5">
        <v>0</v>
      </c>
      <c r="G5" s="5" t="s">
        <v>18</v>
      </c>
      <c r="H5" s="5" t="s">
        <v>3</v>
      </c>
      <c r="I5" s="5" t="s">
        <v>19</v>
      </c>
      <c r="J5" s="5" t="s">
        <v>3</v>
      </c>
      <c r="K5" s="5" t="s">
        <v>3</v>
      </c>
    </row>
    <row r="6" spans="1:11" x14ac:dyDescent="0.4">
      <c r="A6" s="5"/>
      <c r="B6" s="8"/>
      <c r="C6" s="5"/>
      <c r="D6" s="5"/>
      <c r="E6" s="5"/>
      <c r="F6" s="5"/>
      <c r="G6" s="5"/>
      <c r="H6" s="5"/>
      <c r="I6" s="5"/>
      <c r="J6" s="5"/>
      <c r="K6" s="5"/>
    </row>
    <row r="7" spans="1:11" x14ac:dyDescent="0.4">
      <c r="A7" s="5"/>
      <c r="B7" s="8"/>
      <c r="C7" s="5"/>
      <c r="D7" s="5"/>
      <c r="E7" s="5"/>
      <c r="F7" s="5"/>
      <c r="G7" s="5"/>
      <c r="H7" s="5"/>
      <c r="I7" s="5"/>
      <c r="J7" s="5"/>
      <c r="K7" s="5"/>
    </row>
    <row r="8" spans="1:11" x14ac:dyDescent="0.4">
      <c r="A8" s="5"/>
      <c r="B8" s="8"/>
      <c r="C8" s="5"/>
      <c r="D8" s="5"/>
      <c r="E8" s="5"/>
      <c r="F8" s="5"/>
      <c r="G8" s="5"/>
      <c r="H8" s="5"/>
      <c r="I8" s="5"/>
      <c r="J8" s="5"/>
      <c r="K8" s="5"/>
    </row>
    <row r="9" spans="1:11" x14ac:dyDescent="0.4">
      <c r="A9" s="5"/>
      <c r="B9" s="8"/>
      <c r="C9" s="5"/>
      <c r="D9" s="5"/>
      <c r="E9" s="5"/>
      <c r="F9" s="5"/>
      <c r="G9" s="5"/>
      <c r="H9" s="5"/>
      <c r="I9" s="5"/>
      <c r="J9" s="5"/>
      <c r="K9" s="5"/>
    </row>
    <row r="10" spans="1:11" x14ac:dyDescent="0.4">
      <c r="A10" s="5"/>
      <c r="B10" s="8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4">
      <c r="A11" s="5"/>
      <c r="B11" s="8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4">
      <c r="A12" s="5"/>
      <c r="B12" s="8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">
      <c r="A13" s="5"/>
      <c r="B13" s="8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">
      <c r="A14" s="5"/>
      <c r="B14" s="8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5"/>
      <c r="B15" s="8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5"/>
      <c r="B16" s="8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5"/>
      <c r="B17" s="8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5"/>
      <c r="B18" s="8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5"/>
      <c r="B19" s="8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5"/>
      <c r="B20" s="8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5"/>
      <c r="B21" s="8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5"/>
      <c r="B22" s="8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</row>
    <row r="27" spans="1:11" s="1" customFormat="1" x14ac:dyDescent="0.4">
      <c r="A27" s="7"/>
      <c r="B27" s="6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4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</row>
    <row r="29" spans="1:11" s="1" customFormat="1" x14ac:dyDescent="0.4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4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5"/>
      <c r="B34" s="8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5"/>
      <c r="B35" s="8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5"/>
      <c r="B36" s="9"/>
      <c r="C36" s="5"/>
      <c r="D36" s="5"/>
      <c r="E36" s="5"/>
      <c r="F36" s="5"/>
      <c r="G36" s="5"/>
      <c r="H36" s="5"/>
      <c r="I36" s="5"/>
      <c r="J36" s="5"/>
      <c r="K36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"/>
  <sheetViews>
    <sheetView workbookViewId="0">
      <selection activeCell="B14" sqref="B14"/>
    </sheetView>
  </sheetViews>
  <sheetFormatPr defaultColWidth="11" defaultRowHeight="15" x14ac:dyDescent="0.4"/>
  <cols>
    <col min="1" max="1" width="11.46875" customWidth="1"/>
    <col min="2" max="2" width="27.64453125" customWidth="1"/>
    <col min="8" max="8" width="6.3515625" customWidth="1"/>
  </cols>
  <sheetData>
    <row r="1" spans="1:11" x14ac:dyDescent="0.4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</row>
    <row r="2" spans="1:11" x14ac:dyDescent="0.4">
      <c r="A2" s="5" t="s">
        <v>31</v>
      </c>
      <c r="B2" s="37" t="s">
        <v>32</v>
      </c>
      <c r="C2" s="5">
        <v>0</v>
      </c>
      <c r="D2" s="5">
        <v>4</v>
      </c>
      <c r="E2" s="5" t="s">
        <v>3</v>
      </c>
      <c r="F2" s="5">
        <v>3</v>
      </c>
      <c r="G2" s="5" t="s">
        <v>33</v>
      </c>
      <c r="H2" s="5" t="s">
        <v>3</v>
      </c>
      <c r="I2" s="5" t="s">
        <v>34</v>
      </c>
      <c r="J2" s="5" t="s">
        <v>3</v>
      </c>
      <c r="K2" s="5" t="s">
        <v>3</v>
      </c>
    </row>
    <row r="3" spans="1:11" x14ac:dyDescent="0.4">
      <c r="A3" s="5" t="s">
        <v>35</v>
      </c>
      <c r="B3" s="37" t="s">
        <v>36</v>
      </c>
      <c r="C3" s="5">
        <v>4</v>
      </c>
      <c r="D3" s="5">
        <v>2</v>
      </c>
      <c r="E3" s="5" t="s">
        <v>3</v>
      </c>
      <c r="F3" s="5">
        <v>0</v>
      </c>
      <c r="G3" s="5" t="s">
        <v>37</v>
      </c>
      <c r="H3" s="5" t="s">
        <v>3</v>
      </c>
      <c r="I3" s="5" t="s">
        <v>34</v>
      </c>
      <c r="J3" s="5" t="s">
        <v>3</v>
      </c>
      <c r="K3" s="5" t="s">
        <v>3</v>
      </c>
    </row>
    <row r="4" spans="1:11" ht="22.05" customHeight="1" x14ac:dyDescent="0.4">
      <c r="A4" s="5" t="s">
        <v>38</v>
      </c>
      <c r="B4" s="8" t="s">
        <v>39</v>
      </c>
      <c r="C4" s="5">
        <v>8</v>
      </c>
      <c r="D4" s="5">
        <v>1</v>
      </c>
      <c r="E4" s="5" t="s">
        <v>40</v>
      </c>
      <c r="F4" s="5">
        <v>0</v>
      </c>
      <c r="G4" s="5" t="s">
        <v>3</v>
      </c>
      <c r="H4" s="5" t="s">
        <v>41</v>
      </c>
      <c r="I4" s="5" t="s">
        <v>34</v>
      </c>
      <c r="J4" s="5" t="s">
        <v>3</v>
      </c>
      <c r="K4" s="5" t="s">
        <v>3</v>
      </c>
    </row>
    <row r="5" spans="1:11" x14ac:dyDescent="0.4">
      <c r="A5" s="5" t="s">
        <v>42</v>
      </c>
      <c r="B5" s="8" t="s">
        <v>43</v>
      </c>
      <c r="C5" s="5">
        <v>39</v>
      </c>
      <c r="D5" s="5">
        <v>1</v>
      </c>
      <c r="E5" s="5" t="s">
        <v>44</v>
      </c>
      <c r="F5" s="5">
        <v>0</v>
      </c>
      <c r="G5" s="5" t="s">
        <v>3</v>
      </c>
      <c r="H5" s="5" t="s">
        <v>45</v>
      </c>
      <c r="I5" s="5" t="s">
        <v>34</v>
      </c>
      <c r="J5" s="5" t="s">
        <v>3</v>
      </c>
      <c r="K5" s="5" t="s">
        <v>3</v>
      </c>
    </row>
    <row r="6" spans="1:11" x14ac:dyDescent="0.4">
      <c r="A6" s="5" t="s">
        <v>46</v>
      </c>
      <c r="B6" s="8" t="s">
        <v>47</v>
      </c>
      <c r="C6" s="5">
        <v>39</v>
      </c>
      <c r="D6" s="5">
        <v>1</v>
      </c>
      <c r="E6" s="5" t="s">
        <v>48</v>
      </c>
      <c r="F6" s="5">
        <v>0</v>
      </c>
      <c r="G6" s="5" t="s">
        <v>3</v>
      </c>
      <c r="H6" s="5" t="s">
        <v>49</v>
      </c>
      <c r="I6" s="5" t="s">
        <v>34</v>
      </c>
      <c r="J6" s="5" t="s">
        <v>3</v>
      </c>
      <c r="K6" s="5" t="s">
        <v>3</v>
      </c>
    </row>
    <row r="7" spans="1:11" x14ac:dyDescent="0.4">
      <c r="A7" s="5" t="s">
        <v>50</v>
      </c>
      <c r="B7" s="8" t="s">
        <v>51</v>
      </c>
      <c r="C7" s="5">
        <v>16</v>
      </c>
      <c r="D7" s="5">
        <v>1</v>
      </c>
      <c r="E7" s="5" t="s">
        <v>44</v>
      </c>
      <c r="F7" s="5">
        <v>0</v>
      </c>
      <c r="G7" s="5" t="s">
        <v>3</v>
      </c>
      <c r="H7" s="5" t="s">
        <v>52</v>
      </c>
      <c r="I7" s="5" t="s">
        <v>13</v>
      </c>
      <c r="J7" s="5" t="s">
        <v>3</v>
      </c>
      <c r="K7" s="5" t="s">
        <v>3</v>
      </c>
    </row>
    <row r="8" spans="1:11" x14ac:dyDescent="0.4">
      <c r="A8" s="5" t="s">
        <v>53</v>
      </c>
      <c r="B8" s="8" t="s">
        <v>54</v>
      </c>
      <c r="C8" s="5">
        <v>19</v>
      </c>
      <c r="D8" s="5">
        <v>1</v>
      </c>
      <c r="E8" s="5" t="s">
        <v>55</v>
      </c>
      <c r="F8" s="5">
        <v>0</v>
      </c>
      <c r="G8" s="5" t="s">
        <v>3</v>
      </c>
      <c r="H8" s="5" t="s">
        <v>56</v>
      </c>
      <c r="I8" s="5" t="s">
        <v>13</v>
      </c>
      <c r="J8" s="5" t="s">
        <v>3</v>
      </c>
      <c r="K8" s="5" t="s">
        <v>3</v>
      </c>
    </row>
    <row r="9" spans="1:11" ht="17" customHeight="1" x14ac:dyDescent="0.4">
      <c r="A9" s="5" t="s">
        <v>57</v>
      </c>
      <c r="B9" s="6" t="s">
        <v>58</v>
      </c>
      <c r="C9" s="5">
        <v>16</v>
      </c>
      <c r="D9" s="5">
        <v>1</v>
      </c>
      <c r="E9" s="5" t="s">
        <v>48</v>
      </c>
      <c r="F9" s="5">
        <v>0</v>
      </c>
      <c r="G9" s="5" t="s">
        <v>3</v>
      </c>
      <c r="H9" s="5" t="s">
        <v>49</v>
      </c>
      <c r="I9" s="5" t="s">
        <v>13</v>
      </c>
      <c r="J9" s="5" t="s">
        <v>3</v>
      </c>
      <c r="K9" s="5" t="s">
        <v>3</v>
      </c>
    </row>
    <row r="10" spans="1:11" x14ac:dyDescent="0.4">
      <c r="A10" s="5" t="s">
        <v>59</v>
      </c>
      <c r="B10" s="8" t="s">
        <v>60</v>
      </c>
      <c r="C10" s="5">
        <v>39</v>
      </c>
      <c r="D10" s="5">
        <v>1</v>
      </c>
      <c r="E10" s="5" t="s">
        <v>61</v>
      </c>
      <c r="F10" s="5">
        <v>0</v>
      </c>
      <c r="G10" s="5" t="s">
        <v>3</v>
      </c>
      <c r="H10" s="5" t="s">
        <v>62</v>
      </c>
      <c r="I10" s="5" t="s">
        <v>34</v>
      </c>
      <c r="J10" s="5" t="s">
        <v>3</v>
      </c>
      <c r="K10" s="5" t="s">
        <v>3</v>
      </c>
    </row>
    <row r="11" spans="1:11" x14ac:dyDescent="0.4">
      <c r="A11" s="5" t="s">
        <v>63</v>
      </c>
      <c r="B11" s="9" t="s">
        <v>64</v>
      </c>
      <c r="C11" s="5">
        <v>9</v>
      </c>
      <c r="D11" s="5">
        <v>2</v>
      </c>
      <c r="E11" s="5" t="s">
        <v>3</v>
      </c>
      <c r="F11" s="5">
        <v>0</v>
      </c>
      <c r="G11" s="5" t="s">
        <v>65</v>
      </c>
      <c r="H11" s="5" t="s">
        <v>3</v>
      </c>
      <c r="I11" s="5" t="s">
        <v>34</v>
      </c>
      <c r="J11" s="5" t="s">
        <v>3</v>
      </c>
      <c r="K11" s="5" t="s">
        <v>3</v>
      </c>
    </row>
    <row r="12" spans="1:11" x14ac:dyDescent="0.4">
      <c r="A12" s="5" t="s">
        <v>66</v>
      </c>
      <c r="B12" s="9" t="s">
        <v>67</v>
      </c>
      <c r="C12" s="5">
        <v>11</v>
      </c>
      <c r="D12" s="5">
        <v>1</v>
      </c>
      <c r="E12" s="5" t="s">
        <v>3</v>
      </c>
      <c r="F12" s="5">
        <v>0</v>
      </c>
      <c r="G12" s="5" t="s">
        <v>68</v>
      </c>
      <c r="H12" s="5" t="s">
        <v>3</v>
      </c>
      <c r="I12" s="5" t="s">
        <v>34</v>
      </c>
      <c r="J12" s="5" t="s">
        <v>3</v>
      </c>
      <c r="K12" s="5" t="s">
        <v>3</v>
      </c>
    </row>
    <row r="13" spans="1:11" x14ac:dyDescent="0.4">
      <c r="A13" s="5" t="s">
        <v>69</v>
      </c>
      <c r="B13" s="9" t="s">
        <v>70</v>
      </c>
      <c r="C13" s="5">
        <v>12</v>
      </c>
      <c r="D13" s="5">
        <v>1</v>
      </c>
      <c r="E13" s="5" t="s">
        <v>3</v>
      </c>
      <c r="F13" s="5">
        <v>0</v>
      </c>
      <c r="G13" s="5" t="s">
        <v>71</v>
      </c>
      <c r="H13" s="5" t="s">
        <v>3</v>
      </c>
      <c r="I13" s="5" t="s">
        <v>34</v>
      </c>
      <c r="J13" s="5" t="s">
        <v>3</v>
      </c>
      <c r="K13" s="5" t="s">
        <v>3</v>
      </c>
    </row>
    <row r="14" spans="1:11" x14ac:dyDescent="0.4">
      <c r="A14" s="5" t="s">
        <v>72</v>
      </c>
      <c r="B14" s="9" t="s">
        <v>73</v>
      </c>
      <c r="C14" s="5">
        <v>13</v>
      </c>
      <c r="D14" s="5">
        <v>2</v>
      </c>
      <c r="E14" s="5" t="s">
        <v>3</v>
      </c>
      <c r="F14" s="5">
        <v>0</v>
      </c>
      <c r="G14" s="5" t="s">
        <v>74</v>
      </c>
      <c r="H14" s="5" t="s">
        <v>3</v>
      </c>
      <c r="I14" s="5" t="s">
        <v>34</v>
      </c>
      <c r="J14" s="5" t="s">
        <v>3</v>
      </c>
      <c r="K14" s="5" t="s">
        <v>3</v>
      </c>
    </row>
    <row r="15" spans="1:11" x14ac:dyDescent="0.4">
      <c r="A15" s="5" t="s">
        <v>75</v>
      </c>
      <c r="B15" s="9" t="s">
        <v>76</v>
      </c>
      <c r="C15" s="5">
        <v>15</v>
      </c>
      <c r="D15" s="5">
        <v>2</v>
      </c>
      <c r="E15" s="5" t="s">
        <v>3</v>
      </c>
      <c r="F15" s="5">
        <v>0</v>
      </c>
      <c r="G15" s="5" t="s">
        <v>77</v>
      </c>
      <c r="H15" s="5" t="s">
        <v>3</v>
      </c>
      <c r="I15" s="5" t="s">
        <v>34</v>
      </c>
      <c r="J15" s="5" t="s">
        <v>3</v>
      </c>
      <c r="K15" s="5" t="s">
        <v>3</v>
      </c>
    </row>
    <row r="16" spans="1:11" x14ac:dyDescent="0.4">
      <c r="A16" s="5" t="s">
        <v>78</v>
      </c>
      <c r="B16" s="9" t="s">
        <v>79</v>
      </c>
      <c r="C16" s="5">
        <v>17</v>
      </c>
      <c r="D16" s="5">
        <v>2</v>
      </c>
      <c r="E16" s="5" t="s">
        <v>3</v>
      </c>
      <c r="F16" s="5">
        <v>0</v>
      </c>
      <c r="G16" s="5" t="s">
        <v>80</v>
      </c>
      <c r="H16" s="5" t="s">
        <v>3</v>
      </c>
      <c r="I16" s="5" t="s">
        <v>34</v>
      </c>
      <c r="J16" s="5" t="s">
        <v>3</v>
      </c>
      <c r="K16" s="5" t="s">
        <v>3</v>
      </c>
    </row>
    <row r="17" spans="1:11" x14ac:dyDescent="0.4">
      <c r="A17" s="5" t="s">
        <v>81</v>
      </c>
      <c r="B17" s="9" t="s">
        <v>82</v>
      </c>
      <c r="C17" s="5">
        <v>19</v>
      </c>
      <c r="D17" s="5">
        <v>2</v>
      </c>
      <c r="E17" s="5" t="s">
        <v>3</v>
      </c>
      <c r="F17" s="5">
        <v>0</v>
      </c>
      <c r="G17" s="5" t="s">
        <v>83</v>
      </c>
      <c r="H17" s="5" t="s">
        <v>3</v>
      </c>
      <c r="I17" s="5" t="s">
        <v>34</v>
      </c>
      <c r="J17" s="5" t="s">
        <v>3</v>
      </c>
      <c r="K17" s="5" t="s">
        <v>3</v>
      </c>
    </row>
    <row r="18" spans="1:11" x14ac:dyDescent="0.4">
      <c r="A18" s="5" t="s">
        <v>84</v>
      </c>
      <c r="B18" s="9" t="s">
        <v>85</v>
      </c>
      <c r="C18" s="5">
        <v>21</v>
      </c>
      <c r="D18" s="5">
        <v>2</v>
      </c>
      <c r="E18" s="5" t="s">
        <v>3</v>
      </c>
      <c r="F18" s="5">
        <v>0</v>
      </c>
      <c r="G18" s="5" t="s">
        <v>86</v>
      </c>
      <c r="H18" s="5" t="s">
        <v>3</v>
      </c>
      <c r="I18" s="5" t="s">
        <v>34</v>
      </c>
      <c r="J18" s="5" t="s">
        <v>3</v>
      </c>
      <c r="K18" s="5" t="s">
        <v>3</v>
      </c>
    </row>
    <row r="19" spans="1:11" x14ac:dyDescent="0.4">
      <c r="A19" s="5" t="s">
        <v>87</v>
      </c>
      <c r="B19" s="9" t="s">
        <v>88</v>
      </c>
      <c r="C19" s="5">
        <v>23</v>
      </c>
      <c r="D19" s="5">
        <v>2</v>
      </c>
      <c r="E19" s="5" t="s">
        <v>3</v>
      </c>
      <c r="F19" s="5">
        <v>0</v>
      </c>
      <c r="G19" s="5" t="s">
        <v>89</v>
      </c>
      <c r="H19" s="5" t="s">
        <v>3</v>
      </c>
      <c r="I19" s="5" t="s">
        <v>34</v>
      </c>
      <c r="J19" s="5" t="s">
        <v>3</v>
      </c>
      <c r="K19" s="5" t="s">
        <v>3</v>
      </c>
    </row>
    <row r="20" spans="1:11" x14ac:dyDescent="0.4">
      <c r="A20" s="5" t="s">
        <v>90</v>
      </c>
      <c r="B20" s="9" t="s">
        <v>91</v>
      </c>
      <c r="C20" s="5">
        <v>25</v>
      </c>
      <c r="D20" s="5">
        <v>2</v>
      </c>
      <c r="E20" s="5" t="s">
        <v>3</v>
      </c>
      <c r="F20" s="5">
        <v>0</v>
      </c>
      <c r="G20" s="5" t="s">
        <v>92</v>
      </c>
      <c r="H20" s="5" t="s">
        <v>3</v>
      </c>
      <c r="I20" s="5" t="s">
        <v>34</v>
      </c>
      <c r="J20" s="5" t="s">
        <v>3</v>
      </c>
      <c r="K20" s="5" t="s">
        <v>3</v>
      </c>
    </row>
    <row r="21" spans="1:11" x14ac:dyDescent="0.4">
      <c r="A21" s="5" t="s">
        <v>93</v>
      </c>
      <c r="B21" s="9" t="s">
        <v>94</v>
      </c>
      <c r="C21" s="5">
        <v>27</v>
      </c>
      <c r="D21" s="5">
        <v>2</v>
      </c>
      <c r="E21" s="5" t="s">
        <v>3</v>
      </c>
      <c r="F21" s="5">
        <v>0</v>
      </c>
      <c r="G21" s="5" t="s">
        <v>95</v>
      </c>
      <c r="H21" s="5" t="s">
        <v>3</v>
      </c>
      <c r="I21" s="5" t="s">
        <v>34</v>
      </c>
      <c r="J21" s="5" t="s">
        <v>3</v>
      </c>
      <c r="K21" s="5" t="s">
        <v>3</v>
      </c>
    </row>
    <row r="22" spans="1:11" x14ac:dyDescent="0.4">
      <c r="A22" s="5" t="s">
        <v>96</v>
      </c>
      <c r="B22" s="9" t="s">
        <v>97</v>
      </c>
      <c r="C22" s="5">
        <v>2</v>
      </c>
      <c r="D22" s="5">
        <v>1</v>
      </c>
      <c r="E22" s="5" t="s">
        <v>3</v>
      </c>
      <c r="F22" s="5">
        <v>0</v>
      </c>
      <c r="G22" s="5" t="s">
        <v>98</v>
      </c>
      <c r="H22" s="5" t="s">
        <v>3</v>
      </c>
      <c r="I22" s="5" t="s">
        <v>5</v>
      </c>
      <c r="J22" s="5" t="s">
        <v>3</v>
      </c>
      <c r="K22" s="5" t="s">
        <v>3</v>
      </c>
    </row>
    <row r="23" spans="1:11" x14ac:dyDescent="0.4">
      <c r="A23" s="5" t="s">
        <v>99</v>
      </c>
      <c r="B23" s="9" t="s">
        <v>100</v>
      </c>
      <c r="C23" s="5">
        <v>3</v>
      </c>
      <c r="D23" s="5">
        <v>1</v>
      </c>
      <c r="E23" s="5" t="s">
        <v>3</v>
      </c>
      <c r="F23" s="5">
        <v>0</v>
      </c>
      <c r="G23" s="5" t="s">
        <v>101</v>
      </c>
      <c r="H23" s="5" t="s">
        <v>3</v>
      </c>
      <c r="I23" s="5" t="s">
        <v>5</v>
      </c>
      <c r="J23" s="5" t="s">
        <v>3</v>
      </c>
      <c r="K23" s="5" t="s">
        <v>3</v>
      </c>
    </row>
    <row r="24" spans="1:11" x14ac:dyDescent="0.4">
      <c r="A24" s="5" t="s">
        <v>102</v>
      </c>
      <c r="B24" s="9" t="s">
        <v>103</v>
      </c>
      <c r="C24" s="5">
        <v>4</v>
      </c>
      <c r="D24" s="5">
        <v>1</v>
      </c>
      <c r="E24" s="5" t="s">
        <v>3</v>
      </c>
      <c r="F24" s="5">
        <v>0</v>
      </c>
      <c r="G24" s="5" t="s">
        <v>104</v>
      </c>
      <c r="H24" s="5" t="s">
        <v>3</v>
      </c>
      <c r="I24" s="5" t="s">
        <v>5</v>
      </c>
      <c r="J24" s="5" t="s">
        <v>3</v>
      </c>
      <c r="K24" s="5" t="s">
        <v>3</v>
      </c>
    </row>
    <row r="25" spans="1:11" x14ac:dyDescent="0.4">
      <c r="A25" s="5" t="s">
        <v>105</v>
      </c>
      <c r="B25" s="9" t="s">
        <v>106</v>
      </c>
      <c r="C25" s="5">
        <v>5</v>
      </c>
      <c r="D25" s="5">
        <v>1</v>
      </c>
      <c r="E25" s="5" t="s">
        <v>3</v>
      </c>
      <c r="F25" s="5">
        <v>0</v>
      </c>
      <c r="G25" s="5" t="s">
        <v>107</v>
      </c>
      <c r="H25" s="5" t="s">
        <v>3</v>
      </c>
      <c r="I25" s="5" t="s">
        <v>5</v>
      </c>
      <c r="J25" s="5" t="s">
        <v>3</v>
      </c>
      <c r="K25" s="5" t="s">
        <v>3</v>
      </c>
    </row>
    <row r="26" spans="1:11" x14ac:dyDescent="0.4">
      <c r="A26" s="5" t="s">
        <v>108</v>
      </c>
      <c r="B26" s="9" t="s">
        <v>109</v>
      </c>
      <c r="C26" s="5">
        <v>6</v>
      </c>
      <c r="D26" s="5">
        <v>1</v>
      </c>
      <c r="E26" s="5" t="s">
        <v>3</v>
      </c>
      <c r="F26" s="5">
        <v>0</v>
      </c>
      <c r="G26" s="5" t="s">
        <v>110</v>
      </c>
      <c r="H26" s="5" t="s">
        <v>3</v>
      </c>
      <c r="I26" s="5" t="s">
        <v>5</v>
      </c>
      <c r="J26" s="5" t="s">
        <v>3</v>
      </c>
      <c r="K26" s="5" t="s">
        <v>3</v>
      </c>
    </row>
    <row r="27" spans="1:11" x14ac:dyDescent="0.4">
      <c r="A27" s="5" t="s">
        <v>111</v>
      </c>
      <c r="B27" s="9" t="s">
        <v>112</v>
      </c>
      <c r="C27" s="5">
        <v>7</v>
      </c>
      <c r="D27" s="5">
        <v>1</v>
      </c>
      <c r="E27" s="5" t="s">
        <v>3</v>
      </c>
      <c r="F27" s="5">
        <v>0</v>
      </c>
      <c r="G27" s="5" t="s">
        <v>110</v>
      </c>
      <c r="H27" s="5" t="s">
        <v>3</v>
      </c>
      <c r="I27" s="5" t="s">
        <v>5</v>
      </c>
      <c r="J27" s="5" t="s">
        <v>3</v>
      </c>
      <c r="K27" s="5" t="s">
        <v>3</v>
      </c>
    </row>
    <row r="28" spans="1:11" x14ac:dyDescent="0.4">
      <c r="A28" s="5" t="s">
        <v>113</v>
      </c>
      <c r="B28" s="9" t="s">
        <v>114</v>
      </c>
      <c r="C28" s="5">
        <v>8</v>
      </c>
      <c r="D28" s="5">
        <v>1</v>
      </c>
      <c r="E28" s="5" t="s">
        <v>3</v>
      </c>
      <c r="F28" s="5">
        <v>0</v>
      </c>
      <c r="G28" s="5" t="s">
        <v>110</v>
      </c>
      <c r="H28" s="5" t="s">
        <v>3</v>
      </c>
      <c r="I28" s="5" t="s">
        <v>5</v>
      </c>
      <c r="J28" s="5" t="s">
        <v>3</v>
      </c>
      <c r="K28" s="5" t="s">
        <v>3</v>
      </c>
    </row>
    <row r="29" spans="1:11" x14ac:dyDescent="0.4">
      <c r="A29" s="5" t="s">
        <v>115</v>
      </c>
      <c r="B29" s="9" t="s">
        <v>116</v>
      </c>
      <c r="C29" s="5">
        <v>9</v>
      </c>
      <c r="D29" s="5">
        <v>1</v>
      </c>
      <c r="E29" s="5" t="s">
        <v>3</v>
      </c>
      <c r="F29" s="5">
        <v>0</v>
      </c>
      <c r="G29" s="5" t="s">
        <v>110</v>
      </c>
      <c r="H29" s="5" t="s">
        <v>3</v>
      </c>
      <c r="I29" s="5" t="s">
        <v>5</v>
      </c>
      <c r="J29" s="5" t="s">
        <v>3</v>
      </c>
      <c r="K29" s="5" t="s">
        <v>3</v>
      </c>
    </row>
    <row r="30" spans="1:11" x14ac:dyDescent="0.4">
      <c r="A30" s="5" t="s">
        <v>117</v>
      </c>
      <c r="B30" s="9" t="s">
        <v>118</v>
      </c>
      <c r="C30" s="5">
        <v>10</v>
      </c>
      <c r="D30" s="5">
        <v>1</v>
      </c>
      <c r="E30" s="5" t="s">
        <v>3</v>
      </c>
      <c r="F30" s="5">
        <v>0</v>
      </c>
      <c r="G30" s="5" t="s">
        <v>110</v>
      </c>
      <c r="H30" s="5" t="s">
        <v>3</v>
      </c>
      <c r="I30" s="5" t="s">
        <v>5</v>
      </c>
      <c r="J30" s="5" t="s">
        <v>3</v>
      </c>
      <c r="K30" s="5" t="s">
        <v>3</v>
      </c>
    </row>
    <row r="31" spans="1:11" x14ac:dyDescent="0.4">
      <c r="A31" s="5" t="s">
        <v>119</v>
      </c>
      <c r="B31" s="9" t="s">
        <v>120</v>
      </c>
      <c r="C31" s="5">
        <v>11</v>
      </c>
      <c r="D31" s="5">
        <v>1</v>
      </c>
      <c r="E31" s="5" t="s">
        <v>3</v>
      </c>
      <c r="F31" s="5">
        <v>0</v>
      </c>
      <c r="G31" s="5" t="s">
        <v>110</v>
      </c>
      <c r="H31" s="5" t="s">
        <v>3</v>
      </c>
      <c r="I31" s="5" t="s">
        <v>5</v>
      </c>
      <c r="J31" s="5" t="s">
        <v>3</v>
      </c>
      <c r="K31" s="5" t="s">
        <v>3</v>
      </c>
    </row>
    <row r="32" spans="1:11" x14ac:dyDescent="0.4">
      <c r="A32" s="5" t="s">
        <v>121</v>
      </c>
      <c r="B32" s="9" t="s">
        <v>122</v>
      </c>
      <c r="C32" s="5">
        <v>12</v>
      </c>
      <c r="D32" s="5">
        <v>1</v>
      </c>
      <c r="E32" s="5" t="s">
        <v>3</v>
      </c>
      <c r="F32" s="5">
        <v>0</v>
      </c>
      <c r="G32" s="5" t="s">
        <v>110</v>
      </c>
      <c r="H32" s="5" t="s">
        <v>3</v>
      </c>
      <c r="I32" s="5" t="s">
        <v>5</v>
      </c>
      <c r="J32" s="5" t="s">
        <v>3</v>
      </c>
      <c r="K32" s="5" t="s">
        <v>3</v>
      </c>
    </row>
    <row r="33" spans="1:11" x14ac:dyDescent="0.4">
      <c r="A33" s="5" t="s">
        <v>123</v>
      </c>
      <c r="B33" s="9" t="s">
        <v>124</v>
      </c>
      <c r="C33" s="5">
        <v>13</v>
      </c>
      <c r="D33" s="5">
        <v>1</v>
      </c>
      <c r="E33" s="5" t="s">
        <v>3</v>
      </c>
      <c r="F33" s="5">
        <v>0</v>
      </c>
      <c r="G33" s="5" t="s">
        <v>110</v>
      </c>
      <c r="H33" s="5" t="s">
        <v>3</v>
      </c>
      <c r="I33" s="5" t="s">
        <v>5</v>
      </c>
      <c r="J33" s="5" t="s">
        <v>3</v>
      </c>
      <c r="K33" s="5" t="s">
        <v>3</v>
      </c>
    </row>
    <row r="34" spans="1:11" x14ac:dyDescent="0.4">
      <c r="A34" s="5" t="s">
        <v>125</v>
      </c>
      <c r="B34" s="9" t="s">
        <v>126</v>
      </c>
      <c r="C34" s="5">
        <v>14</v>
      </c>
      <c r="D34" s="5">
        <v>2</v>
      </c>
      <c r="E34" s="5" t="s">
        <v>3</v>
      </c>
      <c r="F34" s="5">
        <v>0</v>
      </c>
      <c r="G34" s="5" t="s">
        <v>127</v>
      </c>
      <c r="H34" s="5" t="s">
        <v>3</v>
      </c>
      <c r="I34" s="5" t="s">
        <v>5</v>
      </c>
      <c r="J34" s="5" t="s">
        <v>3</v>
      </c>
      <c r="K34" s="5" t="s">
        <v>3</v>
      </c>
    </row>
    <row r="35" spans="1:11" ht="11" customHeight="1" x14ac:dyDescent="0.4">
      <c r="A35" s="5" t="s">
        <v>128</v>
      </c>
      <c r="B35" s="19" t="s">
        <v>129</v>
      </c>
      <c r="C35" s="5">
        <v>16</v>
      </c>
      <c r="D35" s="5">
        <v>1</v>
      </c>
      <c r="E35" s="5" t="s">
        <v>2</v>
      </c>
      <c r="F35" s="5">
        <v>0</v>
      </c>
      <c r="G35" s="5" t="s">
        <v>3</v>
      </c>
      <c r="H35" s="5" t="s">
        <v>130</v>
      </c>
      <c r="I35" s="5" t="s">
        <v>5</v>
      </c>
      <c r="J35" s="5" t="s">
        <v>3</v>
      </c>
      <c r="K35" s="5" t="s">
        <v>3</v>
      </c>
    </row>
    <row r="36" spans="1:11" x14ac:dyDescent="0.4">
      <c r="A36" s="5" t="s">
        <v>131</v>
      </c>
      <c r="B36" s="19" t="s">
        <v>132</v>
      </c>
      <c r="C36" s="5">
        <v>16</v>
      </c>
      <c r="D36" s="5">
        <v>1</v>
      </c>
      <c r="E36" s="5" t="s">
        <v>133</v>
      </c>
      <c r="F36" s="5">
        <v>0</v>
      </c>
      <c r="G36" s="5" t="s">
        <v>3</v>
      </c>
      <c r="H36" s="5" t="s">
        <v>130</v>
      </c>
      <c r="I36" s="5" t="s">
        <v>5</v>
      </c>
      <c r="J36" s="5" t="s">
        <v>3</v>
      </c>
      <c r="K36" s="5" t="s">
        <v>3</v>
      </c>
    </row>
    <row r="37" spans="1:11" ht="13.05" customHeight="1" x14ac:dyDescent="0.4">
      <c r="A37" s="5" t="s">
        <v>134</v>
      </c>
      <c r="B37" s="6" t="s">
        <v>135</v>
      </c>
      <c r="C37" s="5">
        <v>18</v>
      </c>
      <c r="D37" s="5">
        <v>1</v>
      </c>
      <c r="E37" s="5" t="s">
        <v>3</v>
      </c>
      <c r="F37" s="5">
        <v>3</v>
      </c>
      <c r="G37" s="5" t="s">
        <v>3</v>
      </c>
      <c r="H37" s="5" t="s">
        <v>136</v>
      </c>
      <c r="I37" s="5" t="s">
        <v>5</v>
      </c>
      <c r="J37" s="5" t="s">
        <v>3</v>
      </c>
      <c r="K37" s="5" t="s">
        <v>3</v>
      </c>
    </row>
    <row r="38" spans="1:11" x14ac:dyDescent="0.4">
      <c r="A38" s="5" t="s">
        <v>137</v>
      </c>
      <c r="B38" s="6" t="s">
        <v>138</v>
      </c>
      <c r="C38" s="5">
        <v>19</v>
      </c>
      <c r="D38" s="5">
        <v>1</v>
      </c>
      <c r="E38" s="5" t="s">
        <v>3</v>
      </c>
      <c r="F38" s="5">
        <v>3</v>
      </c>
      <c r="G38" s="5" t="s">
        <v>3</v>
      </c>
      <c r="H38" s="5" t="s">
        <v>136</v>
      </c>
      <c r="I38" s="5" t="s">
        <v>5</v>
      </c>
      <c r="J38" s="5" t="s">
        <v>3</v>
      </c>
      <c r="K38" s="5" t="s">
        <v>3</v>
      </c>
    </row>
    <row r="39" spans="1:11" x14ac:dyDescent="0.4">
      <c r="A39" s="5" t="s">
        <v>139</v>
      </c>
      <c r="B39" s="6" t="s">
        <v>140</v>
      </c>
      <c r="C39" s="5">
        <v>20</v>
      </c>
      <c r="D39" s="5">
        <v>1</v>
      </c>
      <c r="E39" s="5" t="s">
        <v>3</v>
      </c>
      <c r="F39" s="5">
        <v>3</v>
      </c>
      <c r="G39" s="5" t="s">
        <v>3</v>
      </c>
      <c r="H39" s="5" t="s">
        <v>141</v>
      </c>
      <c r="I39" s="5" t="s">
        <v>5</v>
      </c>
      <c r="J39" s="5" t="s">
        <v>3</v>
      </c>
      <c r="K39" s="5" t="s">
        <v>3</v>
      </c>
    </row>
    <row r="40" spans="1:11" x14ac:dyDescent="0.4">
      <c r="A40" s="5" t="s">
        <v>142</v>
      </c>
      <c r="B40" s="6" t="s">
        <v>143</v>
      </c>
      <c r="C40" s="5">
        <v>135</v>
      </c>
      <c r="D40" s="5">
        <v>1</v>
      </c>
      <c r="E40" s="5" t="s">
        <v>12</v>
      </c>
      <c r="F40" s="5">
        <v>0</v>
      </c>
      <c r="G40" s="5" t="s">
        <v>3</v>
      </c>
      <c r="H40" s="5" t="s">
        <v>144</v>
      </c>
      <c r="I40" s="5" t="s">
        <v>145</v>
      </c>
      <c r="J40" s="5" t="s">
        <v>146</v>
      </c>
      <c r="K40" s="5" t="s">
        <v>3</v>
      </c>
    </row>
    <row r="41" spans="1:11" x14ac:dyDescent="0.4">
      <c r="A41" s="5" t="s">
        <v>147</v>
      </c>
      <c r="B41" s="6" t="s">
        <v>148</v>
      </c>
      <c r="C41" s="5">
        <v>135</v>
      </c>
      <c r="D41" s="5">
        <v>1</v>
      </c>
      <c r="E41" s="5" t="s">
        <v>149</v>
      </c>
      <c r="F41" s="5">
        <v>0</v>
      </c>
      <c r="G41" s="5" t="s">
        <v>3</v>
      </c>
      <c r="H41" s="5" t="s">
        <v>150</v>
      </c>
      <c r="I41" s="5" t="s">
        <v>145</v>
      </c>
      <c r="J41" s="5" t="s">
        <v>3</v>
      </c>
      <c r="K41" s="5" t="s">
        <v>3</v>
      </c>
    </row>
    <row r="42" spans="1:11" x14ac:dyDescent="0.4">
      <c r="A42" s="5" t="s">
        <v>151</v>
      </c>
      <c r="B42" s="6" t="s">
        <v>152</v>
      </c>
      <c r="C42" s="5">
        <v>135</v>
      </c>
      <c r="D42" s="5">
        <v>1</v>
      </c>
      <c r="E42" s="5" t="s">
        <v>55</v>
      </c>
      <c r="F42" s="5">
        <v>0</v>
      </c>
      <c r="G42" s="5" t="s">
        <v>3</v>
      </c>
      <c r="H42" s="5" t="s">
        <v>150</v>
      </c>
      <c r="I42" s="5" t="s">
        <v>145</v>
      </c>
      <c r="J42" s="5" t="s">
        <v>3</v>
      </c>
      <c r="K42" s="5" t="s">
        <v>3</v>
      </c>
    </row>
    <row r="43" spans="1:11" x14ac:dyDescent="0.4">
      <c r="A43" s="5" t="s">
        <v>153</v>
      </c>
      <c r="B43" s="6" t="s">
        <v>154</v>
      </c>
      <c r="C43" s="5">
        <v>135</v>
      </c>
      <c r="D43" s="5">
        <v>1</v>
      </c>
      <c r="E43" s="5" t="s">
        <v>40</v>
      </c>
      <c r="F43" s="5">
        <v>0</v>
      </c>
      <c r="G43" s="5" t="s">
        <v>3</v>
      </c>
      <c r="H43" s="5" t="s">
        <v>150</v>
      </c>
      <c r="I43" s="5" t="s">
        <v>145</v>
      </c>
      <c r="J43" s="5" t="s">
        <v>3</v>
      </c>
      <c r="K43" s="5" t="s">
        <v>3</v>
      </c>
    </row>
    <row r="44" spans="1:11" x14ac:dyDescent="0.4">
      <c r="A44" s="5" t="s">
        <v>155</v>
      </c>
      <c r="B44" s="6" t="s">
        <v>156</v>
      </c>
      <c r="C44" s="5">
        <v>135</v>
      </c>
      <c r="D44" s="5">
        <v>1</v>
      </c>
      <c r="E44" s="5" t="s">
        <v>157</v>
      </c>
      <c r="F44" s="5">
        <v>0</v>
      </c>
      <c r="G44" s="5" t="s">
        <v>3</v>
      </c>
      <c r="H44" s="5" t="s">
        <v>150</v>
      </c>
      <c r="I44" s="5" t="s">
        <v>145</v>
      </c>
      <c r="J44" s="5" t="s">
        <v>3</v>
      </c>
      <c r="K44" s="5" t="s">
        <v>3</v>
      </c>
    </row>
    <row r="45" spans="1:11" x14ac:dyDescent="0.4">
      <c r="A45" s="5" t="s">
        <v>158</v>
      </c>
      <c r="B45" s="6" t="s">
        <v>159</v>
      </c>
      <c r="C45" s="5">
        <v>135</v>
      </c>
      <c r="D45" s="5">
        <v>1</v>
      </c>
      <c r="E45" s="5" t="s">
        <v>8</v>
      </c>
      <c r="F45" s="5">
        <v>0</v>
      </c>
      <c r="G45" s="5" t="s">
        <v>3</v>
      </c>
      <c r="H45" s="5" t="s">
        <v>150</v>
      </c>
      <c r="I45" s="5" t="s">
        <v>145</v>
      </c>
      <c r="J45" s="5" t="s">
        <v>3</v>
      </c>
      <c r="K45" s="5" t="s">
        <v>3</v>
      </c>
    </row>
    <row r="46" spans="1:11" x14ac:dyDescent="0.4">
      <c r="A46" s="5" t="s">
        <v>160</v>
      </c>
      <c r="B46" s="6" t="s">
        <v>161</v>
      </c>
      <c r="C46" s="5">
        <v>135</v>
      </c>
      <c r="D46" s="5">
        <v>1</v>
      </c>
      <c r="E46" s="5" t="s">
        <v>162</v>
      </c>
      <c r="F46" s="5">
        <v>0</v>
      </c>
      <c r="G46" s="5" t="s">
        <v>3</v>
      </c>
      <c r="H46" s="5" t="s">
        <v>150</v>
      </c>
      <c r="I46" s="5" t="s">
        <v>145</v>
      </c>
      <c r="J46" s="5" t="s">
        <v>3</v>
      </c>
      <c r="K46" s="5" t="s">
        <v>3</v>
      </c>
    </row>
    <row r="47" spans="1:11" x14ac:dyDescent="0.4">
      <c r="A47" s="5" t="s">
        <v>163</v>
      </c>
      <c r="B47" s="6" t="s">
        <v>164</v>
      </c>
      <c r="C47" s="5">
        <v>135</v>
      </c>
      <c r="D47" s="5">
        <v>1</v>
      </c>
      <c r="E47" s="5" t="s">
        <v>165</v>
      </c>
      <c r="F47" s="5">
        <v>0</v>
      </c>
      <c r="G47" s="5" t="s">
        <v>3</v>
      </c>
      <c r="H47" s="5" t="s">
        <v>150</v>
      </c>
      <c r="I47" s="5" t="s">
        <v>145</v>
      </c>
      <c r="J47" s="5" t="s">
        <v>3</v>
      </c>
      <c r="K47" s="5" t="s">
        <v>3</v>
      </c>
    </row>
    <row r="48" spans="1:11" x14ac:dyDescent="0.4">
      <c r="A48" s="5" t="s">
        <v>166</v>
      </c>
      <c r="B48" s="6" t="s">
        <v>167</v>
      </c>
      <c r="C48" s="5">
        <v>32</v>
      </c>
      <c r="D48" s="5">
        <v>1</v>
      </c>
      <c r="E48" s="5" t="s">
        <v>44</v>
      </c>
      <c r="F48" s="5">
        <v>0</v>
      </c>
      <c r="G48" s="5" t="s">
        <v>3</v>
      </c>
      <c r="H48" s="5" t="s">
        <v>3</v>
      </c>
      <c r="I48" s="5" t="s">
        <v>168</v>
      </c>
      <c r="J48" s="5"/>
      <c r="K48" s="5" t="s">
        <v>3</v>
      </c>
    </row>
    <row r="49" spans="1:11" x14ac:dyDescent="0.4">
      <c r="A49" s="5" t="s">
        <v>169</v>
      </c>
      <c r="B49" s="6" t="s">
        <v>170</v>
      </c>
      <c r="C49" s="5">
        <v>32</v>
      </c>
      <c r="D49" s="5">
        <v>1</v>
      </c>
      <c r="E49" s="5" t="s">
        <v>171</v>
      </c>
      <c r="F49" s="5">
        <v>0</v>
      </c>
      <c r="G49" s="5" t="s">
        <v>3</v>
      </c>
      <c r="H49" s="5" t="s">
        <v>3</v>
      </c>
      <c r="I49" s="5" t="s">
        <v>168</v>
      </c>
      <c r="J49" s="5" t="s">
        <v>3</v>
      </c>
      <c r="K49" s="5" t="s">
        <v>3</v>
      </c>
    </row>
    <row r="50" spans="1:11" x14ac:dyDescent="0.4">
      <c r="A50" s="5" t="s">
        <v>172</v>
      </c>
      <c r="B50" s="6" t="s">
        <v>173</v>
      </c>
      <c r="C50" s="5">
        <v>33</v>
      </c>
      <c r="D50" s="5">
        <v>1</v>
      </c>
      <c r="E50" s="5" t="s">
        <v>165</v>
      </c>
      <c r="F50" s="5">
        <v>0</v>
      </c>
      <c r="G50" s="5" t="s">
        <v>3</v>
      </c>
      <c r="H50" s="5" t="s">
        <v>144</v>
      </c>
      <c r="I50" s="5" t="s">
        <v>168</v>
      </c>
      <c r="J50" s="5" t="s">
        <v>3</v>
      </c>
      <c r="K50" s="5" t="s">
        <v>3</v>
      </c>
    </row>
    <row r="51" spans="1:11" x14ac:dyDescent="0.4">
      <c r="A51" s="5"/>
      <c r="B51" s="8"/>
      <c r="C51" s="5"/>
      <c r="D51" s="5"/>
      <c r="E51" s="5"/>
      <c r="F51" s="5"/>
      <c r="G51" s="5"/>
      <c r="H51" s="5"/>
      <c r="I51" s="5"/>
      <c r="J51" s="5"/>
      <c r="K51" s="5"/>
    </row>
    <row r="52" spans="1:11" ht="17" customHeight="1" x14ac:dyDescent="0.4">
      <c r="A52" s="5" t="s">
        <v>57</v>
      </c>
      <c r="B52" s="6" t="s">
        <v>58</v>
      </c>
      <c r="C52" s="5">
        <v>16</v>
      </c>
      <c r="D52" s="5">
        <v>1</v>
      </c>
      <c r="E52" s="5" t="s">
        <v>48</v>
      </c>
      <c r="F52" s="5">
        <v>0</v>
      </c>
      <c r="G52" s="5" t="s">
        <v>3</v>
      </c>
      <c r="H52" s="5" t="s">
        <v>49</v>
      </c>
      <c r="I52" s="5" t="s">
        <v>13</v>
      </c>
      <c r="J52" s="5" t="s">
        <v>3</v>
      </c>
      <c r="K52" s="5" t="s">
        <v>3</v>
      </c>
    </row>
    <row r="53" spans="1:11" x14ac:dyDescent="0.4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5" t="s">
        <v>174</v>
      </c>
      <c r="B54" s="6" t="s">
        <v>175</v>
      </c>
      <c r="C54" s="5">
        <v>19</v>
      </c>
      <c r="D54" s="5">
        <v>1</v>
      </c>
      <c r="E54" s="5" t="s">
        <v>157</v>
      </c>
      <c r="F54" s="5">
        <v>0</v>
      </c>
      <c r="G54" s="5" t="s">
        <v>3</v>
      </c>
      <c r="H54" s="5" t="s">
        <v>176</v>
      </c>
      <c r="I54" s="5" t="s">
        <v>13</v>
      </c>
      <c r="J54" s="5" t="s">
        <v>3</v>
      </c>
      <c r="K54" s="5" t="s">
        <v>3</v>
      </c>
    </row>
    <row r="55" spans="1:11" x14ac:dyDescent="0.4">
      <c r="A55" s="5" t="s">
        <v>177</v>
      </c>
      <c r="B55" s="6" t="s">
        <v>178</v>
      </c>
      <c r="C55" s="5">
        <v>19</v>
      </c>
      <c r="D55" s="5">
        <v>1</v>
      </c>
      <c r="E55" s="5" t="s">
        <v>40</v>
      </c>
      <c r="F55" s="5">
        <v>0</v>
      </c>
      <c r="G55" s="5" t="s">
        <v>3</v>
      </c>
      <c r="H55" s="5" t="s">
        <v>176</v>
      </c>
      <c r="I55" s="5" t="s">
        <v>13</v>
      </c>
      <c r="J55" s="5" t="s">
        <v>3</v>
      </c>
      <c r="K55" s="5" t="s">
        <v>3</v>
      </c>
    </row>
    <row r="56" spans="1:11" x14ac:dyDescent="0.4">
      <c r="A56" s="5"/>
      <c r="B56" s="8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5" t="s">
        <v>179</v>
      </c>
      <c r="B57" s="9" t="s">
        <v>180</v>
      </c>
      <c r="C57" s="5">
        <v>22</v>
      </c>
      <c r="D57" s="5">
        <v>2</v>
      </c>
      <c r="E57" s="5" t="s">
        <v>3</v>
      </c>
      <c r="F57" s="5">
        <v>0</v>
      </c>
      <c r="G57" s="5" t="s">
        <v>65</v>
      </c>
      <c r="H57" s="5" t="s">
        <v>3</v>
      </c>
      <c r="I57" s="5" t="s">
        <v>13</v>
      </c>
      <c r="J57" s="5" t="s">
        <v>3</v>
      </c>
      <c r="K57" s="5" t="s">
        <v>3</v>
      </c>
    </row>
    <row r="58" spans="1:11" x14ac:dyDescent="0.4">
      <c r="A58" s="5" t="s">
        <v>181</v>
      </c>
      <c r="B58" s="9" t="s">
        <v>182</v>
      </c>
      <c r="C58" s="5">
        <v>24</v>
      </c>
      <c r="D58" s="5">
        <v>1</v>
      </c>
      <c r="E58" s="5" t="s">
        <v>3</v>
      </c>
      <c r="F58" s="5">
        <v>0</v>
      </c>
      <c r="G58" s="5" t="s">
        <v>68</v>
      </c>
      <c r="H58" s="5" t="s">
        <v>3</v>
      </c>
      <c r="I58" s="5" t="s">
        <v>13</v>
      </c>
      <c r="J58" s="5" t="s">
        <v>3</v>
      </c>
      <c r="K58" s="5" t="s">
        <v>3</v>
      </c>
    </row>
    <row r="59" spans="1:11" ht="28.05" customHeight="1" x14ac:dyDescent="0.4">
      <c r="A59" s="5" t="s">
        <v>183</v>
      </c>
      <c r="B59" s="9" t="s">
        <v>184</v>
      </c>
      <c r="C59" s="5">
        <v>25</v>
      </c>
      <c r="D59" s="5">
        <v>1</v>
      </c>
      <c r="E59" s="5" t="s">
        <v>3</v>
      </c>
      <c r="F59" s="5">
        <v>0</v>
      </c>
      <c r="G59" s="5" t="s">
        <v>98</v>
      </c>
      <c r="H59" s="5" t="s">
        <v>3</v>
      </c>
      <c r="I59" s="5" t="s">
        <v>13</v>
      </c>
      <c r="J59" s="5" t="s">
        <v>3</v>
      </c>
      <c r="K59" s="5" t="s">
        <v>3</v>
      </c>
    </row>
    <row r="60" spans="1:11" x14ac:dyDescent="0.4">
      <c r="A60" s="5" t="s">
        <v>185</v>
      </c>
      <c r="B60" s="9" t="s">
        <v>186</v>
      </c>
      <c r="C60" s="5">
        <v>26</v>
      </c>
      <c r="D60" s="5">
        <v>1</v>
      </c>
      <c r="E60" s="5" t="s">
        <v>3</v>
      </c>
      <c r="F60" s="5">
        <v>0</v>
      </c>
      <c r="G60" s="5" t="s">
        <v>101</v>
      </c>
      <c r="H60" s="5" t="s">
        <v>3</v>
      </c>
      <c r="I60" s="5" t="s">
        <v>13</v>
      </c>
      <c r="J60" s="5" t="s">
        <v>3</v>
      </c>
      <c r="K60" s="5" t="s">
        <v>3</v>
      </c>
    </row>
    <row r="61" spans="1:11" x14ac:dyDescent="0.4">
      <c r="A61" s="5" t="s">
        <v>187</v>
      </c>
      <c r="B61" s="9" t="s">
        <v>188</v>
      </c>
      <c r="C61" s="5">
        <v>27</v>
      </c>
      <c r="D61" s="5">
        <v>1</v>
      </c>
      <c r="E61" s="5" t="s">
        <v>3</v>
      </c>
      <c r="F61" s="5">
        <v>0</v>
      </c>
      <c r="G61" s="5" t="s">
        <v>104</v>
      </c>
      <c r="H61" s="5" t="s">
        <v>3</v>
      </c>
      <c r="I61" s="5" t="s">
        <v>13</v>
      </c>
      <c r="J61" s="5" t="s">
        <v>3</v>
      </c>
      <c r="K61" s="5" t="s">
        <v>3</v>
      </c>
    </row>
    <row r="62" spans="1:11" x14ac:dyDescent="0.4">
      <c r="A62" s="5" t="s">
        <v>189</v>
      </c>
      <c r="B62" s="9" t="s">
        <v>190</v>
      </c>
      <c r="C62" s="5">
        <v>28</v>
      </c>
      <c r="D62" s="5">
        <v>1</v>
      </c>
      <c r="E62" s="5" t="s">
        <v>3</v>
      </c>
      <c r="F62" s="5">
        <v>0</v>
      </c>
      <c r="G62" s="5" t="s">
        <v>107</v>
      </c>
      <c r="H62" s="5" t="s">
        <v>3</v>
      </c>
      <c r="I62" s="5" t="s">
        <v>13</v>
      </c>
      <c r="J62" s="5" t="s">
        <v>3</v>
      </c>
      <c r="K62" s="5" t="s">
        <v>3</v>
      </c>
    </row>
    <row r="63" spans="1:11" x14ac:dyDescent="0.4">
      <c r="A63" s="5" t="s">
        <v>191</v>
      </c>
      <c r="B63" s="9" t="s">
        <v>192</v>
      </c>
      <c r="C63" s="5">
        <v>29</v>
      </c>
      <c r="D63" s="5">
        <v>1</v>
      </c>
      <c r="E63" s="5" t="s">
        <v>3</v>
      </c>
      <c r="F63" s="5">
        <v>0</v>
      </c>
      <c r="G63" s="5" t="s">
        <v>110</v>
      </c>
      <c r="H63" s="5" t="s">
        <v>3</v>
      </c>
      <c r="I63" s="5" t="s">
        <v>13</v>
      </c>
      <c r="J63" s="5" t="s">
        <v>3</v>
      </c>
      <c r="K63" s="5" t="s">
        <v>3</v>
      </c>
    </row>
    <row r="64" spans="1:11" x14ac:dyDescent="0.4">
      <c r="A64" s="5" t="s">
        <v>193</v>
      </c>
      <c r="B64" s="9" t="s">
        <v>194</v>
      </c>
      <c r="C64" s="5">
        <v>30</v>
      </c>
      <c r="D64" s="5">
        <v>1</v>
      </c>
      <c r="E64" s="5" t="s">
        <v>3</v>
      </c>
      <c r="F64" s="5">
        <v>0</v>
      </c>
      <c r="G64" s="5" t="s">
        <v>110</v>
      </c>
      <c r="H64" s="5" t="s">
        <v>3</v>
      </c>
      <c r="I64" s="5" t="s">
        <v>13</v>
      </c>
      <c r="J64" s="5" t="s">
        <v>3</v>
      </c>
      <c r="K64" s="5" t="s">
        <v>3</v>
      </c>
    </row>
    <row r="65" spans="1:11" x14ac:dyDescent="0.4">
      <c r="A65" s="5" t="s">
        <v>195</v>
      </c>
      <c r="B65" s="9" t="s">
        <v>196</v>
      </c>
      <c r="C65" s="5">
        <v>31</v>
      </c>
      <c r="D65" s="5">
        <v>1</v>
      </c>
      <c r="E65" s="5" t="s">
        <v>3</v>
      </c>
      <c r="F65" s="5">
        <v>0</v>
      </c>
      <c r="G65" s="5" t="s">
        <v>110</v>
      </c>
      <c r="H65" s="5" t="s">
        <v>3</v>
      </c>
      <c r="I65" s="5" t="s">
        <v>13</v>
      </c>
      <c r="J65" s="5" t="s">
        <v>3</v>
      </c>
      <c r="K65" s="5" t="s">
        <v>3</v>
      </c>
    </row>
    <row r="66" spans="1:11" x14ac:dyDescent="0.4">
      <c r="A66" s="5" t="s">
        <v>197</v>
      </c>
      <c r="B66" s="9" t="s">
        <v>198</v>
      </c>
      <c r="C66" s="5">
        <v>32</v>
      </c>
      <c r="D66" s="5">
        <v>1</v>
      </c>
      <c r="E66" s="5" t="s">
        <v>3</v>
      </c>
      <c r="F66" s="5">
        <v>0</v>
      </c>
      <c r="G66" s="5" t="s">
        <v>110</v>
      </c>
      <c r="H66" s="5" t="s">
        <v>3</v>
      </c>
      <c r="I66" s="5" t="s">
        <v>13</v>
      </c>
      <c r="J66" s="5" t="s">
        <v>3</v>
      </c>
      <c r="K66" s="5" t="s">
        <v>3</v>
      </c>
    </row>
    <row r="67" spans="1:11" x14ac:dyDescent="0.4">
      <c r="A67" s="5" t="s">
        <v>199</v>
      </c>
      <c r="B67" s="9" t="s">
        <v>200</v>
      </c>
      <c r="C67" s="5">
        <v>33</v>
      </c>
      <c r="D67" s="5">
        <v>2</v>
      </c>
      <c r="E67" s="5" t="s">
        <v>3</v>
      </c>
      <c r="F67" s="5">
        <v>0</v>
      </c>
      <c r="G67" s="5" t="s">
        <v>74</v>
      </c>
      <c r="H67" s="5" t="s">
        <v>3</v>
      </c>
      <c r="I67" s="5" t="s">
        <v>13</v>
      </c>
      <c r="J67" s="5" t="s">
        <v>3</v>
      </c>
      <c r="K67" s="5" t="s">
        <v>3</v>
      </c>
    </row>
    <row r="68" spans="1:11" x14ac:dyDescent="0.4">
      <c r="A68" s="5" t="s">
        <v>201</v>
      </c>
      <c r="B68" s="9" t="s">
        <v>202</v>
      </c>
      <c r="C68" s="5">
        <v>35</v>
      </c>
      <c r="D68" s="5">
        <v>1</v>
      </c>
      <c r="E68" s="5" t="s">
        <v>3</v>
      </c>
      <c r="F68" s="5">
        <v>0</v>
      </c>
      <c r="G68" s="5" t="e">
        <f>M54*X+21.856</f>
        <v>#NAME?</v>
      </c>
      <c r="H68" s="5" t="s">
        <v>3</v>
      </c>
      <c r="I68" s="5" t="s">
        <v>13</v>
      </c>
      <c r="J68" s="5" t="s">
        <v>3</v>
      </c>
      <c r="K68" s="5" t="s">
        <v>3</v>
      </c>
    </row>
    <row r="76" spans="1:11" x14ac:dyDescent="0.4">
      <c r="A76" t="s">
        <v>203</v>
      </c>
    </row>
    <row r="77" spans="1:11" ht="22.05" customHeight="1" x14ac:dyDescent="0.4">
      <c r="A77" s="5" t="s">
        <v>38</v>
      </c>
      <c r="B77" s="8" t="s">
        <v>39</v>
      </c>
      <c r="C77" s="5">
        <v>8</v>
      </c>
      <c r="D77" s="5">
        <v>1</v>
      </c>
      <c r="E77" s="5" t="s">
        <v>40</v>
      </c>
      <c r="F77" s="5">
        <v>0</v>
      </c>
      <c r="G77" s="5" t="s">
        <v>3</v>
      </c>
      <c r="H77" s="5" t="s">
        <v>41</v>
      </c>
      <c r="I77" s="5" t="s">
        <v>34</v>
      </c>
      <c r="J77" s="5" t="s">
        <v>3</v>
      </c>
      <c r="K77" s="5" t="s">
        <v>3</v>
      </c>
    </row>
    <row r="78" spans="1:11" x14ac:dyDescent="0.4">
      <c r="A78" s="5" t="s">
        <v>42</v>
      </c>
      <c r="B78" s="8" t="s">
        <v>43</v>
      </c>
      <c r="C78" s="5">
        <v>39</v>
      </c>
      <c r="D78" s="5">
        <v>1</v>
      </c>
      <c r="E78" s="5" t="s">
        <v>44</v>
      </c>
      <c r="F78" s="5">
        <v>0</v>
      </c>
      <c r="G78" s="5" t="s">
        <v>3</v>
      </c>
      <c r="H78" s="5" t="s">
        <v>45</v>
      </c>
      <c r="I78" s="5" t="s">
        <v>34</v>
      </c>
      <c r="J78" s="5" t="s">
        <v>3</v>
      </c>
      <c r="K78" s="5" t="s">
        <v>3</v>
      </c>
    </row>
    <row r="79" spans="1:11" x14ac:dyDescent="0.4">
      <c r="A79" s="5" t="s">
        <v>46</v>
      </c>
      <c r="B79" s="8" t="s">
        <v>47</v>
      </c>
      <c r="C79" s="5">
        <v>39</v>
      </c>
      <c r="D79" s="5">
        <v>1</v>
      </c>
      <c r="E79" s="5" t="s">
        <v>48</v>
      </c>
      <c r="F79" s="5">
        <v>0</v>
      </c>
      <c r="G79" s="5" t="s">
        <v>3</v>
      </c>
      <c r="H79" s="5" t="s">
        <v>49</v>
      </c>
      <c r="I79" s="5" t="s">
        <v>34</v>
      </c>
      <c r="J79" s="5" t="s">
        <v>3</v>
      </c>
      <c r="K79" s="5" t="s">
        <v>3</v>
      </c>
    </row>
    <row r="80" spans="1:11" x14ac:dyDescent="0.4">
      <c r="A80" s="5" t="s">
        <v>50</v>
      </c>
      <c r="B80" s="8" t="s">
        <v>51</v>
      </c>
      <c r="C80" s="5">
        <v>16</v>
      </c>
      <c r="D80" s="5">
        <v>1</v>
      </c>
      <c r="E80" s="5" t="s">
        <v>44</v>
      </c>
      <c r="F80" s="5">
        <v>0</v>
      </c>
      <c r="G80" s="5" t="s">
        <v>3</v>
      </c>
      <c r="H80" s="5" t="s">
        <v>52</v>
      </c>
      <c r="I80" s="5" t="s">
        <v>13</v>
      </c>
      <c r="J80" s="5" t="s">
        <v>3</v>
      </c>
      <c r="K80" s="5" t="s">
        <v>3</v>
      </c>
    </row>
    <row r="81" spans="1:11" x14ac:dyDescent="0.4">
      <c r="A81" s="5" t="s">
        <v>53</v>
      </c>
      <c r="B81" s="8" t="s">
        <v>54</v>
      </c>
      <c r="C81" s="5">
        <v>19</v>
      </c>
      <c r="D81" s="5">
        <v>1</v>
      </c>
      <c r="E81" s="5" t="s">
        <v>55</v>
      </c>
      <c r="F81" s="5">
        <v>0</v>
      </c>
      <c r="G81" s="5" t="s">
        <v>3</v>
      </c>
      <c r="H81" s="5" t="s">
        <v>56</v>
      </c>
      <c r="I81" s="5" t="s">
        <v>13</v>
      </c>
      <c r="J81" s="5" t="s">
        <v>3</v>
      </c>
      <c r="K81" s="5" t="s">
        <v>3</v>
      </c>
    </row>
    <row r="82" spans="1:11" ht="17" customHeight="1" x14ac:dyDescent="0.4">
      <c r="A82" s="5" t="s">
        <v>57</v>
      </c>
      <c r="B82" s="6" t="s">
        <v>58</v>
      </c>
      <c r="C82" s="5">
        <v>16</v>
      </c>
      <c r="D82" s="5">
        <v>1</v>
      </c>
      <c r="E82" s="5" t="s">
        <v>48</v>
      </c>
      <c r="F82" s="5">
        <v>0</v>
      </c>
      <c r="G82" s="5" t="s">
        <v>3</v>
      </c>
      <c r="H82" s="5" t="s">
        <v>49</v>
      </c>
      <c r="I82" s="5" t="s">
        <v>13</v>
      </c>
      <c r="J82" s="5" t="s">
        <v>3</v>
      </c>
      <c r="K82" s="5" t="s">
        <v>3</v>
      </c>
    </row>
    <row r="83" spans="1:11" x14ac:dyDescent="0.4">
      <c r="A83" s="5" t="s">
        <v>59</v>
      </c>
      <c r="B83" s="8" t="s">
        <v>60</v>
      </c>
      <c r="C83" s="5">
        <v>39</v>
      </c>
      <c r="D83" s="5">
        <v>1</v>
      </c>
      <c r="E83" s="5" t="s">
        <v>61</v>
      </c>
      <c r="F83" s="5">
        <v>0</v>
      </c>
      <c r="G83" s="5" t="s">
        <v>3</v>
      </c>
      <c r="H83" s="5" t="s">
        <v>62</v>
      </c>
      <c r="I83" s="5" t="s">
        <v>34</v>
      </c>
      <c r="J83" s="5" t="s">
        <v>3</v>
      </c>
      <c r="K83" s="5" t="s">
        <v>3</v>
      </c>
    </row>
    <row r="84" spans="1:11" x14ac:dyDescent="0.4">
      <c r="A84" s="5" t="s">
        <v>63</v>
      </c>
      <c r="B84" s="9" t="s">
        <v>64</v>
      </c>
      <c r="C84" s="5">
        <v>9</v>
      </c>
      <c r="D84" s="5">
        <v>2</v>
      </c>
      <c r="E84" s="5" t="s">
        <v>3</v>
      </c>
      <c r="F84" s="5">
        <v>0</v>
      </c>
      <c r="G84" s="5" t="s">
        <v>65</v>
      </c>
      <c r="H84" s="5" t="s">
        <v>3</v>
      </c>
      <c r="I84" s="5" t="s">
        <v>34</v>
      </c>
      <c r="J84" s="5" t="s">
        <v>3</v>
      </c>
      <c r="K84" s="5" t="s">
        <v>3</v>
      </c>
    </row>
    <row r="85" spans="1:11" x14ac:dyDescent="0.4">
      <c r="A85" s="5" t="s">
        <v>66</v>
      </c>
      <c r="B85" s="9" t="s">
        <v>67</v>
      </c>
      <c r="C85" s="5">
        <v>11</v>
      </c>
      <c r="D85" s="5">
        <v>1</v>
      </c>
      <c r="E85" s="5" t="s">
        <v>3</v>
      </c>
      <c r="F85" s="5">
        <v>0</v>
      </c>
      <c r="G85" s="5" t="s">
        <v>68</v>
      </c>
      <c r="H85" s="5" t="s">
        <v>3</v>
      </c>
      <c r="I85" s="5" t="s">
        <v>34</v>
      </c>
      <c r="J85" s="5" t="s">
        <v>3</v>
      </c>
      <c r="K85" s="5" t="s">
        <v>3</v>
      </c>
    </row>
    <row r="89" spans="1:11" x14ac:dyDescent="0.4">
      <c r="A89" t="s">
        <v>204</v>
      </c>
    </row>
    <row r="90" spans="1:11" x14ac:dyDescent="0.4">
      <c r="A90" s="23" t="s">
        <v>199</v>
      </c>
      <c r="B90" s="32" t="s">
        <v>200</v>
      </c>
      <c r="C90" s="25">
        <v>33</v>
      </c>
      <c r="D90" s="25">
        <v>2</v>
      </c>
      <c r="E90" s="25"/>
      <c r="F90" s="25">
        <v>0</v>
      </c>
      <c r="G90" s="25" t="s">
        <v>74</v>
      </c>
      <c r="H90" s="25"/>
      <c r="I90" s="25" t="s">
        <v>13</v>
      </c>
      <c r="J90" s="25"/>
      <c r="K90" s="25"/>
    </row>
    <row r="91" spans="1:11" x14ac:dyDescent="0.4">
      <c r="A91" s="26" t="s">
        <v>201</v>
      </c>
      <c r="B91" s="33" t="s">
        <v>202</v>
      </c>
      <c r="C91" s="28">
        <v>35</v>
      </c>
      <c r="D91" s="28">
        <v>1</v>
      </c>
      <c r="E91" s="28"/>
      <c r="F91" s="28">
        <v>0</v>
      </c>
      <c r="G91" s="28" t="e">
        <v>#NAME?</v>
      </c>
      <c r="H91" s="28"/>
      <c r="I91" s="28" t="s">
        <v>13</v>
      </c>
      <c r="J91" s="28"/>
      <c r="K91" s="28"/>
    </row>
    <row r="92" spans="1:11" ht="13.05" customHeight="1" x14ac:dyDescent="0.4">
      <c r="A92" s="5" t="s">
        <v>134</v>
      </c>
      <c r="B92" s="6" t="s">
        <v>135</v>
      </c>
      <c r="C92" s="5">
        <v>18</v>
      </c>
      <c r="D92" s="5">
        <v>1</v>
      </c>
      <c r="E92" s="5" t="s">
        <v>3</v>
      </c>
      <c r="F92" s="5">
        <v>3</v>
      </c>
      <c r="G92" s="5" t="s">
        <v>3</v>
      </c>
      <c r="H92" s="5" t="s">
        <v>136</v>
      </c>
      <c r="I92" s="5" t="s">
        <v>5</v>
      </c>
      <c r="J92" s="5" t="s">
        <v>3</v>
      </c>
      <c r="K92" s="5" t="s">
        <v>3</v>
      </c>
    </row>
    <row r="93" spans="1:11" x14ac:dyDescent="0.4">
      <c r="A93" s="5" t="s">
        <v>137</v>
      </c>
      <c r="B93" s="6" t="s">
        <v>138</v>
      </c>
      <c r="C93" s="5">
        <v>19</v>
      </c>
      <c r="D93" s="5">
        <v>1</v>
      </c>
      <c r="E93" s="5" t="s">
        <v>3</v>
      </c>
      <c r="F93" s="5">
        <v>3</v>
      </c>
      <c r="G93" s="5" t="s">
        <v>3</v>
      </c>
      <c r="H93" s="5" t="s">
        <v>136</v>
      </c>
      <c r="I93" s="5" t="s">
        <v>5</v>
      </c>
      <c r="J93" s="5" t="s">
        <v>3</v>
      </c>
      <c r="K93" s="5" t="s">
        <v>3</v>
      </c>
    </row>
    <row r="94" spans="1:11" x14ac:dyDescent="0.4">
      <c r="A94" s="5" t="s">
        <v>139</v>
      </c>
      <c r="B94" s="6" t="s">
        <v>140</v>
      </c>
      <c r="C94" s="5">
        <v>20</v>
      </c>
      <c r="D94" s="5">
        <v>1</v>
      </c>
      <c r="E94" s="5" t="s">
        <v>3</v>
      </c>
      <c r="F94" s="5">
        <v>3</v>
      </c>
      <c r="G94" s="5" t="s">
        <v>3</v>
      </c>
      <c r="H94" s="5" t="s">
        <v>141</v>
      </c>
      <c r="I94" s="5" t="s">
        <v>5</v>
      </c>
      <c r="J94" s="5" t="s">
        <v>3</v>
      </c>
      <c r="K94" s="5" t="s">
        <v>3</v>
      </c>
    </row>
    <row r="95" spans="1:11" x14ac:dyDescent="0.4">
      <c r="A95" s="5" t="s">
        <v>142</v>
      </c>
      <c r="B95" s="6" t="s">
        <v>143</v>
      </c>
      <c r="C95" s="5">
        <v>135</v>
      </c>
      <c r="D95" s="5">
        <v>1</v>
      </c>
      <c r="E95" s="5" t="s">
        <v>12</v>
      </c>
      <c r="F95" s="5">
        <v>0</v>
      </c>
      <c r="G95" s="5" t="s">
        <v>3</v>
      </c>
      <c r="H95" s="5" t="s">
        <v>144</v>
      </c>
      <c r="I95" s="5" t="s">
        <v>145</v>
      </c>
      <c r="J95" s="5" t="s">
        <v>146</v>
      </c>
      <c r="K95" s="5" t="s">
        <v>3</v>
      </c>
    </row>
    <row r="96" spans="1:11" x14ac:dyDescent="0.4">
      <c r="A96" s="5" t="s">
        <v>147</v>
      </c>
      <c r="B96" s="6" t="s">
        <v>148</v>
      </c>
      <c r="C96" s="5">
        <v>135</v>
      </c>
      <c r="D96" s="5">
        <v>1</v>
      </c>
      <c r="E96" s="5" t="s">
        <v>149</v>
      </c>
      <c r="F96" s="5">
        <v>0</v>
      </c>
      <c r="G96" s="5" t="s">
        <v>3</v>
      </c>
      <c r="H96" s="5" t="s">
        <v>150</v>
      </c>
      <c r="I96" s="5" t="s">
        <v>145</v>
      </c>
      <c r="J96" s="5" t="s">
        <v>3</v>
      </c>
      <c r="K96" s="5" t="s">
        <v>3</v>
      </c>
    </row>
    <row r="97" spans="1:11" x14ac:dyDescent="0.4">
      <c r="A97" s="5" t="s">
        <v>151</v>
      </c>
      <c r="B97" s="6" t="s">
        <v>152</v>
      </c>
      <c r="C97" s="5">
        <v>135</v>
      </c>
      <c r="D97" s="5">
        <v>1</v>
      </c>
      <c r="E97" s="5" t="s">
        <v>55</v>
      </c>
      <c r="F97" s="5">
        <v>0</v>
      </c>
      <c r="G97" s="5" t="s">
        <v>3</v>
      </c>
      <c r="H97" s="5" t="s">
        <v>150</v>
      </c>
      <c r="I97" s="5" t="s">
        <v>145</v>
      </c>
      <c r="J97" s="5" t="s">
        <v>3</v>
      </c>
      <c r="K97" s="5" t="s">
        <v>3</v>
      </c>
    </row>
    <row r="98" spans="1:11" x14ac:dyDescent="0.4">
      <c r="A98" s="5" t="s">
        <v>153</v>
      </c>
      <c r="B98" s="6" t="s">
        <v>154</v>
      </c>
      <c r="C98" s="5">
        <v>135</v>
      </c>
      <c r="D98" s="5">
        <v>1</v>
      </c>
      <c r="E98" s="5" t="s">
        <v>40</v>
      </c>
      <c r="F98" s="5">
        <v>0</v>
      </c>
      <c r="G98" s="5" t="s">
        <v>3</v>
      </c>
      <c r="H98" s="5" t="s">
        <v>150</v>
      </c>
      <c r="I98" s="5" t="s">
        <v>145</v>
      </c>
      <c r="J98" s="5" t="s">
        <v>3</v>
      </c>
      <c r="K98" s="5" t="s">
        <v>3</v>
      </c>
    </row>
    <row r="99" spans="1:11" x14ac:dyDescent="0.4">
      <c r="A99" s="5" t="s">
        <v>155</v>
      </c>
      <c r="B99" s="6" t="s">
        <v>156</v>
      </c>
      <c r="C99" s="5">
        <v>135</v>
      </c>
      <c r="D99" s="5">
        <v>1</v>
      </c>
      <c r="E99" s="5" t="s">
        <v>157</v>
      </c>
      <c r="F99" s="5">
        <v>0</v>
      </c>
      <c r="G99" s="5" t="s">
        <v>3</v>
      </c>
      <c r="H99" s="5" t="s">
        <v>150</v>
      </c>
      <c r="I99" s="5" t="s">
        <v>145</v>
      </c>
      <c r="J99" s="5" t="s">
        <v>3</v>
      </c>
      <c r="K99" s="5" t="s">
        <v>3</v>
      </c>
    </row>
    <row r="100" spans="1:11" x14ac:dyDescent="0.4">
      <c r="A100" s="5" t="s">
        <v>158</v>
      </c>
      <c r="B100" s="6" t="s">
        <v>159</v>
      </c>
      <c r="C100" s="5">
        <v>135</v>
      </c>
      <c r="D100" s="5">
        <v>1</v>
      </c>
      <c r="E100" s="5" t="s">
        <v>8</v>
      </c>
      <c r="F100" s="5">
        <v>0</v>
      </c>
      <c r="G100" s="5" t="s">
        <v>3</v>
      </c>
      <c r="H100" s="5" t="s">
        <v>150</v>
      </c>
      <c r="I100" s="5" t="s">
        <v>145</v>
      </c>
      <c r="J100" s="5" t="s">
        <v>3</v>
      </c>
      <c r="K100" s="5" t="s">
        <v>3</v>
      </c>
    </row>
    <row r="101" spans="1:11" x14ac:dyDescent="0.4">
      <c r="A101" s="5" t="s">
        <v>160</v>
      </c>
      <c r="B101" s="6" t="s">
        <v>161</v>
      </c>
      <c r="C101" s="5">
        <v>135</v>
      </c>
      <c r="D101" s="5">
        <v>1</v>
      </c>
      <c r="E101" s="5" t="s">
        <v>162</v>
      </c>
      <c r="F101" s="5">
        <v>0</v>
      </c>
      <c r="G101" s="5" t="s">
        <v>3</v>
      </c>
      <c r="H101" s="5" t="s">
        <v>150</v>
      </c>
      <c r="I101" s="5" t="s">
        <v>145</v>
      </c>
      <c r="J101" s="5" t="s">
        <v>3</v>
      </c>
      <c r="K101" s="5" t="s">
        <v>3</v>
      </c>
    </row>
    <row r="102" spans="1:11" x14ac:dyDescent="0.4">
      <c r="A102" s="5" t="s">
        <v>163</v>
      </c>
      <c r="B102" s="6" t="s">
        <v>164</v>
      </c>
      <c r="C102" s="5">
        <v>135</v>
      </c>
      <c r="D102" s="5">
        <v>1</v>
      </c>
      <c r="E102" s="5" t="s">
        <v>165</v>
      </c>
      <c r="F102" s="5">
        <v>0</v>
      </c>
      <c r="G102" s="5" t="s">
        <v>3</v>
      </c>
      <c r="H102" s="5" t="s">
        <v>150</v>
      </c>
      <c r="I102" s="5" t="s">
        <v>145</v>
      </c>
      <c r="J102" s="5" t="s">
        <v>3</v>
      </c>
      <c r="K102" s="5" t="s">
        <v>3</v>
      </c>
    </row>
    <row r="103" spans="1:11" x14ac:dyDescent="0.4">
      <c r="A103" s="5" t="s">
        <v>75</v>
      </c>
      <c r="B103" s="9" t="s">
        <v>76</v>
      </c>
      <c r="C103" s="5">
        <v>15</v>
      </c>
      <c r="D103" s="5">
        <v>2</v>
      </c>
      <c r="E103" s="5" t="s">
        <v>3</v>
      </c>
      <c r="F103" s="5">
        <v>0</v>
      </c>
      <c r="G103" s="5" t="s">
        <v>77</v>
      </c>
      <c r="H103" s="5" t="s">
        <v>3</v>
      </c>
      <c r="I103" s="5" t="s">
        <v>34</v>
      </c>
      <c r="J103" s="5" t="s">
        <v>3</v>
      </c>
      <c r="K103" s="5" t="s">
        <v>3</v>
      </c>
    </row>
    <row r="104" spans="1:11" x14ac:dyDescent="0.4">
      <c r="A104" s="5" t="s">
        <v>78</v>
      </c>
      <c r="B104" s="9" t="s">
        <v>79</v>
      </c>
      <c r="C104" s="5">
        <v>17</v>
      </c>
      <c r="D104" s="5">
        <v>2</v>
      </c>
      <c r="E104" s="5" t="s">
        <v>3</v>
      </c>
      <c r="F104" s="5">
        <v>0</v>
      </c>
      <c r="G104" s="5" t="s">
        <v>80</v>
      </c>
      <c r="H104" s="5" t="s">
        <v>3</v>
      </c>
      <c r="I104" s="5" t="s">
        <v>34</v>
      </c>
      <c r="J104" s="5" t="s">
        <v>3</v>
      </c>
      <c r="K104" s="5" t="s">
        <v>3</v>
      </c>
    </row>
    <row r="105" spans="1:11" x14ac:dyDescent="0.4">
      <c r="A105" s="5" t="s">
        <v>81</v>
      </c>
      <c r="B105" s="9" t="s">
        <v>82</v>
      </c>
      <c r="C105" s="5">
        <v>19</v>
      </c>
      <c r="D105" s="5">
        <v>2</v>
      </c>
      <c r="E105" s="5" t="s">
        <v>3</v>
      </c>
      <c r="F105" s="5">
        <v>0</v>
      </c>
      <c r="G105" s="5" t="s">
        <v>83</v>
      </c>
      <c r="H105" s="5" t="s">
        <v>3</v>
      </c>
      <c r="I105" s="5" t="s">
        <v>34</v>
      </c>
      <c r="J105" s="5" t="s">
        <v>3</v>
      </c>
      <c r="K105" s="5" t="s">
        <v>3</v>
      </c>
    </row>
    <row r="106" spans="1:11" x14ac:dyDescent="0.4">
      <c r="A106" s="5" t="s">
        <v>84</v>
      </c>
      <c r="B106" s="9" t="s">
        <v>85</v>
      </c>
      <c r="C106" s="5">
        <v>21</v>
      </c>
      <c r="D106" s="5">
        <v>2</v>
      </c>
      <c r="E106" s="5" t="s">
        <v>3</v>
      </c>
      <c r="F106" s="5">
        <v>0</v>
      </c>
      <c r="G106" s="5" t="s">
        <v>86</v>
      </c>
      <c r="H106" s="5" t="s">
        <v>3</v>
      </c>
      <c r="I106" s="5" t="s">
        <v>34</v>
      </c>
      <c r="J106" s="5" t="s">
        <v>3</v>
      </c>
      <c r="K106" s="5" t="s">
        <v>3</v>
      </c>
    </row>
    <row r="107" spans="1:11" x14ac:dyDescent="0.4">
      <c r="A107" s="5" t="s">
        <v>87</v>
      </c>
      <c r="B107" s="9" t="s">
        <v>88</v>
      </c>
      <c r="C107" s="5">
        <v>23</v>
      </c>
      <c r="D107" s="5">
        <v>2</v>
      </c>
      <c r="E107" s="5" t="s">
        <v>3</v>
      </c>
      <c r="F107" s="5">
        <v>0</v>
      </c>
      <c r="G107" s="5" t="s">
        <v>89</v>
      </c>
      <c r="H107" s="5" t="s">
        <v>3</v>
      </c>
      <c r="I107" s="5" t="s">
        <v>34</v>
      </c>
      <c r="J107" s="5" t="s">
        <v>3</v>
      </c>
      <c r="K107" s="5" t="s">
        <v>3</v>
      </c>
    </row>
    <row r="108" spans="1:11" x14ac:dyDescent="0.4">
      <c r="A108" s="5" t="s">
        <v>90</v>
      </c>
      <c r="B108" s="9" t="s">
        <v>91</v>
      </c>
      <c r="C108" s="5">
        <v>25</v>
      </c>
      <c r="D108" s="5">
        <v>2</v>
      </c>
      <c r="E108" s="5" t="s">
        <v>3</v>
      </c>
      <c r="F108" s="5">
        <v>0</v>
      </c>
      <c r="G108" s="5" t="s">
        <v>92</v>
      </c>
      <c r="H108" s="5" t="s">
        <v>3</v>
      </c>
      <c r="I108" s="5" t="s">
        <v>34</v>
      </c>
      <c r="J108" s="5" t="s">
        <v>3</v>
      </c>
      <c r="K108" s="5" t="s">
        <v>3</v>
      </c>
    </row>
    <row r="109" spans="1:11" x14ac:dyDescent="0.4">
      <c r="A109" s="5" t="s">
        <v>93</v>
      </c>
      <c r="B109" s="9" t="s">
        <v>94</v>
      </c>
      <c r="C109" s="5">
        <v>27</v>
      </c>
      <c r="D109" s="5">
        <v>2</v>
      </c>
      <c r="E109" s="5" t="s">
        <v>3</v>
      </c>
      <c r="F109" s="5">
        <v>0</v>
      </c>
      <c r="G109" s="5" t="s">
        <v>95</v>
      </c>
      <c r="H109" s="5" t="s">
        <v>3</v>
      </c>
      <c r="I109" s="5" t="s">
        <v>34</v>
      </c>
      <c r="J109" s="5" t="s">
        <v>3</v>
      </c>
      <c r="K109" s="5" t="s">
        <v>3</v>
      </c>
    </row>
    <row r="111" spans="1:11" x14ac:dyDescent="0.4">
      <c r="A111" s="10" t="s">
        <v>205</v>
      </c>
    </row>
    <row r="112" spans="1:11" ht="11" customHeight="1" x14ac:dyDescent="0.4">
      <c r="A112" s="5" t="s">
        <v>128</v>
      </c>
      <c r="B112" s="19" t="s">
        <v>129</v>
      </c>
      <c r="C112" s="5">
        <v>16</v>
      </c>
      <c r="D112" s="5">
        <v>1</v>
      </c>
      <c r="E112" s="5" t="s">
        <v>2</v>
      </c>
      <c r="F112" s="5">
        <v>0</v>
      </c>
      <c r="G112" s="5" t="s">
        <v>3</v>
      </c>
      <c r="H112" s="5" t="s">
        <v>130</v>
      </c>
      <c r="I112" s="5" t="s">
        <v>5</v>
      </c>
      <c r="J112" s="5" t="s">
        <v>3</v>
      </c>
      <c r="K112" s="5" t="s">
        <v>3</v>
      </c>
    </row>
    <row r="113" spans="1:11" x14ac:dyDescent="0.4">
      <c r="A113" s="5" t="s">
        <v>131</v>
      </c>
      <c r="B113" s="19" t="s">
        <v>132</v>
      </c>
      <c r="C113" s="5">
        <v>16</v>
      </c>
      <c r="D113" s="5">
        <v>1</v>
      </c>
      <c r="E113" s="5" t="s">
        <v>133</v>
      </c>
      <c r="F113" s="5">
        <v>0</v>
      </c>
      <c r="G113" s="5" t="s">
        <v>3</v>
      </c>
      <c r="H113" s="5" t="s">
        <v>130</v>
      </c>
      <c r="I113" s="5" t="s">
        <v>5</v>
      </c>
      <c r="J113" s="5" t="s">
        <v>3</v>
      </c>
      <c r="K113" s="5" t="s">
        <v>3</v>
      </c>
    </row>
    <row r="114" spans="1:11" ht="13.05" customHeight="1" x14ac:dyDescent="0.4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28.05" customHeight="1" x14ac:dyDescent="0.4">
      <c r="A115" s="5" t="s">
        <v>183</v>
      </c>
      <c r="B115" s="9" t="s">
        <v>184</v>
      </c>
      <c r="C115" s="5">
        <v>25</v>
      </c>
      <c r="D115" s="5">
        <v>1</v>
      </c>
      <c r="E115" s="5" t="s">
        <v>3</v>
      </c>
      <c r="F115" s="5">
        <v>0</v>
      </c>
      <c r="G115" s="5" t="s">
        <v>98</v>
      </c>
      <c r="H115" s="5" t="s">
        <v>3</v>
      </c>
      <c r="I115" s="5" t="s">
        <v>13</v>
      </c>
      <c r="J115" s="5" t="s">
        <v>3</v>
      </c>
      <c r="K115" s="5" t="s">
        <v>3</v>
      </c>
    </row>
    <row r="116" spans="1:11" x14ac:dyDescent="0.4">
      <c r="A116" s="5" t="s">
        <v>185</v>
      </c>
      <c r="B116" s="9" t="s">
        <v>186</v>
      </c>
      <c r="C116" s="5">
        <v>26</v>
      </c>
      <c r="D116" s="5">
        <v>1</v>
      </c>
      <c r="E116" s="5" t="s">
        <v>3</v>
      </c>
      <c r="F116" s="5">
        <v>0</v>
      </c>
      <c r="G116" s="5" t="s">
        <v>101</v>
      </c>
      <c r="H116" s="5" t="s">
        <v>3</v>
      </c>
      <c r="I116" s="5" t="s">
        <v>13</v>
      </c>
      <c r="J116" s="5" t="s">
        <v>3</v>
      </c>
      <c r="K116" s="5" t="s">
        <v>3</v>
      </c>
    </row>
    <row r="117" spans="1:11" x14ac:dyDescent="0.4">
      <c r="A117" s="5" t="s">
        <v>187</v>
      </c>
      <c r="B117" s="9" t="s">
        <v>188</v>
      </c>
      <c r="C117" s="5">
        <v>27</v>
      </c>
      <c r="D117" s="5">
        <v>1</v>
      </c>
      <c r="E117" s="5" t="s">
        <v>3</v>
      </c>
      <c r="F117" s="5">
        <v>0</v>
      </c>
      <c r="G117" s="5" t="s">
        <v>104</v>
      </c>
      <c r="H117" s="5" t="s">
        <v>3</v>
      </c>
      <c r="I117" s="5" t="s">
        <v>13</v>
      </c>
      <c r="J117" s="5" t="s">
        <v>3</v>
      </c>
      <c r="K117" s="5" t="s">
        <v>3</v>
      </c>
    </row>
    <row r="118" spans="1:11" x14ac:dyDescent="0.4">
      <c r="A118" s="5" t="s">
        <v>189</v>
      </c>
      <c r="B118" s="9" t="s">
        <v>190</v>
      </c>
      <c r="C118" s="5">
        <v>28</v>
      </c>
      <c r="D118" s="5">
        <v>1</v>
      </c>
      <c r="E118" s="5" t="s">
        <v>3</v>
      </c>
      <c r="F118" s="5">
        <v>0</v>
      </c>
      <c r="G118" s="5" t="s">
        <v>107</v>
      </c>
      <c r="H118" s="5" t="s">
        <v>3</v>
      </c>
      <c r="I118" s="5" t="s">
        <v>13</v>
      </c>
      <c r="J118" s="5" t="s">
        <v>3</v>
      </c>
      <c r="K118" s="5" t="s">
        <v>3</v>
      </c>
    </row>
    <row r="119" spans="1:11" x14ac:dyDescent="0.4">
      <c r="A119" s="5" t="s">
        <v>191</v>
      </c>
      <c r="B119" s="9" t="s">
        <v>192</v>
      </c>
      <c r="C119" s="5">
        <v>29</v>
      </c>
      <c r="D119" s="5">
        <v>1</v>
      </c>
      <c r="E119" s="5" t="s">
        <v>3</v>
      </c>
      <c r="F119" s="5">
        <v>0</v>
      </c>
      <c r="G119" s="5" t="s">
        <v>110</v>
      </c>
      <c r="H119" s="5" t="s">
        <v>3</v>
      </c>
      <c r="I119" s="5" t="s">
        <v>13</v>
      </c>
      <c r="J119" s="5" t="s">
        <v>3</v>
      </c>
      <c r="K119" s="5" t="s">
        <v>3</v>
      </c>
    </row>
    <row r="120" spans="1:11" x14ac:dyDescent="0.4">
      <c r="A120" s="5" t="s">
        <v>193</v>
      </c>
      <c r="B120" s="9" t="s">
        <v>194</v>
      </c>
      <c r="C120" s="5">
        <v>30</v>
      </c>
      <c r="D120" s="5">
        <v>1</v>
      </c>
      <c r="E120" s="5" t="s">
        <v>3</v>
      </c>
      <c r="F120" s="5">
        <v>0</v>
      </c>
      <c r="G120" s="5" t="s">
        <v>110</v>
      </c>
      <c r="H120" s="5" t="s">
        <v>3</v>
      </c>
      <c r="I120" s="5" t="s">
        <v>13</v>
      </c>
      <c r="J120" s="5" t="s">
        <v>3</v>
      </c>
      <c r="K120" s="5" t="s">
        <v>3</v>
      </c>
    </row>
    <row r="121" spans="1:11" x14ac:dyDescent="0.4">
      <c r="A121" s="5" t="s">
        <v>195</v>
      </c>
      <c r="B121" s="9" t="s">
        <v>196</v>
      </c>
      <c r="C121" s="5">
        <v>31</v>
      </c>
      <c r="D121" s="5">
        <v>1</v>
      </c>
      <c r="E121" s="5" t="s">
        <v>3</v>
      </c>
      <c r="F121" s="5">
        <v>0</v>
      </c>
      <c r="G121" s="5" t="s">
        <v>110</v>
      </c>
      <c r="H121" s="5" t="s">
        <v>3</v>
      </c>
      <c r="I121" s="5" t="s">
        <v>13</v>
      </c>
      <c r="J121" s="5" t="s">
        <v>3</v>
      </c>
      <c r="K121" s="5" t="s">
        <v>3</v>
      </c>
    </row>
    <row r="122" spans="1:11" x14ac:dyDescent="0.4">
      <c r="A122" s="5" t="s">
        <v>197</v>
      </c>
      <c r="B122" s="9" t="s">
        <v>198</v>
      </c>
      <c r="C122" s="5">
        <v>32</v>
      </c>
      <c r="D122" s="5">
        <v>1</v>
      </c>
      <c r="E122" s="5" t="s">
        <v>3</v>
      </c>
      <c r="F122" s="5">
        <v>0</v>
      </c>
      <c r="G122" s="5" t="s">
        <v>110</v>
      </c>
      <c r="H122" s="5" t="s">
        <v>3</v>
      </c>
      <c r="I122" s="5" t="s">
        <v>13</v>
      </c>
      <c r="J122" s="5" t="s">
        <v>3</v>
      </c>
      <c r="K122" s="5" t="s">
        <v>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>
      <selection activeCell="I12" sqref="I12"/>
    </sheetView>
  </sheetViews>
  <sheetFormatPr defaultColWidth="11" defaultRowHeight="15" x14ac:dyDescent="0.4"/>
  <cols>
    <col min="2" max="2" width="41.3515625" customWidth="1"/>
  </cols>
  <sheetData>
    <row r="1" spans="1:11" x14ac:dyDescent="0.4">
      <c r="A1" s="5" t="s">
        <v>206</v>
      </c>
      <c r="B1" s="9" t="s">
        <v>207</v>
      </c>
      <c r="C1" s="5">
        <v>2</v>
      </c>
      <c r="D1" s="5">
        <v>1</v>
      </c>
      <c r="E1" s="5" t="s">
        <v>3</v>
      </c>
      <c r="F1" s="5">
        <v>0</v>
      </c>
      <c r="G1" s="5" t="s">
        <v>208</v>
      </c>
      <c r="H1" s="5" t="s">
        <v>3</v>
      </c>
      <c r="I1" s="5" t="s">
        <v>168</v>
      </c>
      <c r="J1" s="5"/>
      <c r="K1" s="5" t="s">
        <v>3</v>
      </c>
    </row>
    <row r="2" spans="1:11" x14ac:dyDescent="0.4">
      <c r="A2" s="5" t="s">
        <v>209</v>
      </c>
      <c r="B2" s="9" t="s">
        <v>210</v>
      </c>
      <c r="C2" s="5">
        <v>3</v>
      </c>
      <c r="D2" s="5">
        <v>1</v>
      </c>
      <c r="E2" s="5" t="s">
        <v>3</v>
      </c>
      <c r="F2" s="5">
        <v>0</v>
      </c>
      <c r="G2" s="5" t="s">
        <v>110</v>
      </c>
      <c r="H2" s="5" t="s">
        <v>3</v>
      </c>
      <c r="I2" s="5" t="s">
        <v>168</v>
      </c>
      <c r="J2" s="5" t="s">
        <v>211</v>
      </c>
      <c r="K2" s="5" t="s">
        <v>3</v>
      </c>
    </row>
    <row r="3" spans="1:11" x14ac:dyDescent="0.4">
      <c r="A3" s="5" t="s">
        <v>212</v>
      </c>
      <c r="B3" s="9" t="s">
        <v>213</v>
      </c>
      <c r="C3" s="5">
        <v>4</v>
      </c>
      <c r="D3" s="5">
        <v>1</v>
      </c>
      <c r="E3" s="5" t="s">
        <v>3</v>
      </c>
      <c r="F3" s="5">
        <v>0</v>
      </c>
      <c r="G3" s="5" t="s">
        <v>110</v>
      </c>
      <c r="H3" s="5" t="s">
        <v>3</v>
      </c>
      <c r="I3" s="5" t="s">
        <v>168</v>
      </c>
      <c r="J3" s="5" t="s">
        <v>3</v>
      </c>
      <c r="K3" s="5" t="s">
        <v>3</v>
      </c>
    </row>
    <row r="4" spans="1:11" x14ac:dyDescent="0.4">
      <c r="A4" s="5" t="s">
        <v>214</v>
      </c>
      <c r="B4" s="9" t="s">
        <v>215</v>
      </c>
      <c r="C4" s="5">
        <v>5</v>
      </c>
      <c r="D4" s="5">
        <v>1</v>
      </c>
      <c r="E4" s="5" t="s">
        <v>3</v>
      </c>
      <c r="F4" s="5">
        <v>0</v>
      </c>
      <c r="G4" s="5" t="s">
        <v>110</v>
      </c>
      <c r="H4" s="5" t="s">
        <v>3</v>
      </c>
      <c r="I4" s="5" t="s">
        <v>168</v>
      </c>
      <c r="J4" s="5" t="s">
        <v>3</v>
      </c>
      <c r="K4" s="5" t="s">
        <v>3</v>
      </c>
    </row>
    <row r="5" spans="1:11" x14ac:dyDescent="0.4">
      <c r="A5" s="5" t="s">
        <v>216</v>
      </c>
      <c r="B5" s="9" t="s">
        <v>217</v>
      </c>
      <c r="C5" s="5">
        <v>6</v>
      </c>
      <c r="D5" s="5">
        <v>1</v>
      </c>
      <c r="E5" s="5" t="s">
        <v>3</v>
      </c>
      <c r="F5" s="5">
        <v>0</v>
      </c>
      <c r="G5" s="5" t="s">
        <v>110</v>
      </c>
      <c r="H5" s="5" t="s">
        <v>3</v>
      </c>
      <c r="I5" s="5" t="s">
        <v>168</v>
      </c>
      <c r="J5" s="5" t="s">
        <v>3</v>
      </c>
      <c r="K5" s="5" t="s">
        <v>3</v>
      </c>
    </row>
    <row r="6" spans="1:11" x14ac:dyDescent="0.4">
      <c r="A6" s="5" t="s">
        <v>218</v>
      </c>
      <c r="B6" s="9" t="s">
        <v>219</v>
      </c>
      <c r="C6" s="5">
        <v>7</v>
      </c>
      <c r="D6" s="5">
        <v>1</v>
      </c>
      <c r="E6" s="5" t="s">
        <v>3</v>
      </c>
      <c r="F6" s="5">
        <v>0</v>
      </c>
      <c r="G6" s="5" t="s">
        <v>110</v>
      </c>
      <c r="H6" s="5" t="s">
        <v>3</v>
      </c>
      <c r="I6" s="5" t="s">
        <v>168</v>
      </c>
      <c r="J6" s="5" t="s">
        <v>3</v>
      </c>
      <c r="K6" s="5" t="s">
        <v>3</v>
      </c>
    </row>
    <row r="7" spans="1:11" x14ac:dyDescent="0.4">
      <c r="A7" s="5" t="s">
        <v>220</v>
      </c>
      <c r="B7" s="9" t="s">
        <v>221</v>
      </c>
      <c r="C7" s="5">
        <v>8</v>
      </c>
      <c r="D7" s="5">
        <v>1</v>
      </c>
      <c r="E7" s="5" t="s">
        <v>3</v>
      </c>
      <c r="F7" s="5">
        <v>0</v>
      </c>
      <c r="G7" s="5" t="s">
        <v>110</v>
      </c>
      <c r="H7" s="5" t="s">
        <v>3</v>
      </c>
      <c r="I7" s="5" t="s">
        <v>168</v>
      </c>
      <c r="J7" s="5" t="s">
        <v>3</v>
      </c>
      <c r="K7" s="5" t="s">
        <v>3</v>
      </c>
    </row>
    <row r="8" spans="1:11" x14ac:dyDescent="0.4">
      <c r="A8" s="5" t="s">
        <v>222</v>
      </c>
      <c r="B8" s="9" t="s">
        <v>223</v>
      </c>
      <c r="C8" s="5">
        <v>9</v>
      </c>
      <c r="D8" s="5">
        <v>1</v>
      </c>
      <c r="E8" s="5" t="s">
        <v>3</v>
      </c>
      <c r="F8" s="5">
        <v>0</v>
      </c>
      <c r="G8" s="5" t="s">
        <v>110</v>
      </c>
      <c r="H8" s="5" t="s">
        <v>3</v>
      </c>
      <c r="I8" s="5" t="s">
        <v>168</v>
      </c>
      <c r="J8" s="5" t="s">
        <v>3</v>
      </c>
      <c r="K8" s="5" t="s">
        <v>3</v>
      </c>
    </row>
    <row r="9" spans="1:11" x14ac:dyDescent="0.4">
      <c r="A9" s="5" t="s">
        <v>224</v>
      </c>
      <c r="B9" s="9" t="s">
        <v>225</v>
      </c>
      <c r="C9" s="5">
        <v>10</v>
      </c>
      <c r="D9" s="5">
        <v>1</v>
      </c>
      <c r="E9" s="5" t="s">
        <v>3</v>
      </c>
      <c r="F9" s="5">
        <v>0</v>
      </c>
      <c r="G9" s="5" t="s">
        <v>110</v>
      </c>
      <c r="H9" s="5" t="s">
        <v>3</v>
      </c>
      <c r="I9" s="5" t="s">
        <v>168</v>
      </c>
      <c r="J9" s="5" t="s">
        <v>3</v>
      </c>
      <c r="K9" s="5" t="s">
        <v>3</v>
      </c>
    </row>
    <row r="10" spans="1:11" x14ac:dyDescent="0.4">
      <c r="A10" s="5" t="s">
        <v>226</v>
      </c>
      <c r="B10" s="9" t="s">
        <v>227</v>
      </c>
      <c r="C10" s="5">
        <v>11</v>
      </c>
      <c r="D10" s="5">
        <v>1</v>
      </c>
      <c r="E10" s="5" t="s">
        <v>3</v>
      </c>
      <c r="F10" s="5">
        <v>0</v>
      </c>
      <c r="G10" s="5" t="s">
        <v>110</v>
      </c>
      <c r="H10" s="5" t="s">
        <v>3</v>
      </c>
      <c r="I10" s="5" t="s">
        <v>168</v>
      </c>
      <c r="J10" s="5" t="s">
        <v>3</v>
      </c>
      <c r="K10" s="5" t="s">
        <v>3</v>
      </c>
    </row>
    <row r="11" spans="1:11" x14ac:dyDescent="0.4">
      <c r="A11" s="5" t="s">
        <v>228</v>
      </c>
      <c r="B11" s="9" t="s">
        <v>229</v>
      </c>
      <c r="C11" s="5">
        <v>12</v>
      </c>
      <c r="D11" s="5">
        <v>1</v>
      </c>
      <c r="E11" s="5" t="s">
        <v>3</v>
      </c>
      <c r="F11" s="5">
        <v>0</v>
      </c>
      <c r="G11" s="5" t="s">
        <v>110</v>
      </c>
      <c r="H11" s="5" t="s">
        <v>3</v>
      </c>
      <c r="I11" s="5" t="s">
        <v>168</v>
      </c>
      <c r="J11" s="5" t="s">
        <v>3</v>
      </c>
      <c r="K11" s="5" t="s">
        <v>3</v>
      </c>
    </row>
    <row r="12" spans="1:11" x14ac:dyDescent="0.4">
      <c r="A12" s="5" t="s">
        <v>230</v>
      </c>
      <c r="B12" s="9" t="s">
        <v>231</v>
      </c>
      <c r="C12" s="5">
        <v>13</v>
      </c>
      <c r="D12" s="5">
        <v>1</v>
      </c>
      <c r="E12" s="5" t="s">
        <v>3</v>
      </c>
      <c r="F12" s="5">
        <v>0</v>
      </c>
      <c r="G12" s="5" t="s">
        <v>232</v>
      </c>
      <c r="H12" s="5" t="s">
        <v>3</v>
      </c>
      <c r="I12" s="5" t="s">
        <v>168</v>
      </c>
      <c r="J12" s="5" t="s">
        <v>3</v>
      </c>
      <c r="K12" s="5" t="s">
        <v>3</v>
      </c>
    </row>
    <row r="13" spans="1:11" x14ac:dyDescent="0.4">
      <c r="A13" s="5" t="s">
        <v>233</v>
      </c>
      <c r="B13" s="9" t="s">
        <v>234</v>
      </c>
      <c r="C13" s="5">
        <v>14</v>
      </c>
      <c r="D13" s="5">
        <v>1</v>
      </c>
      <c r="E13" s="5" t="s">
        <v>3</v>
      </c>
      <c r="F13" s="5">
        <v>0</v>
      </c>
      <c r="G13" s="5" t="s">
        <v>232</v>
      </c>
      <c r="H13" s="5" t="s">
        <v>3</v>
      </c>
      <c r="I13" s="5" t="s">
        <v>168</v>
      </c>
      <c r="J13" s="5" t="s">
        <v>3</v>
      </c>
      <c r="K13" s="5" t="s">
        <v>3</v>
      </c>
    </row>
    <row r="14" spans="1:11" x14ac:dyDescent="0.4">
      <c r="A14" s="5" t="s">
        <v>235</v>
      </c>
      <c r="B14" s="9" t="s">
        <v>236</v>
      </c>
      <c r="C14" s="5">
        <v>15</v>
      </c>
      <c r="D14" s="5">
        <v>1</v>
      </c>
      <c r="E14" s="5" t="s">
        <v>3</v>
      </c>
      <c r="F14" s="5">
        <v>0</v>
      </c>
      <c r="G14" s="5" t="s">
        <v>237</v>
      </c>
      <c r="H14" s="5" t="s">
        <v>3</v>
      </c>
      <c r="I14" s="5" t="s">
        <v>168</v>
      </c>
      <c r="J14" s="5" t="s">
        <v>3</v>
      </c>
      <c r="K14" s="5" t="s">
        <v>3</v>
      </c>
    </row>
    <row r="15" spans="1:11" x14ac:dyDescent="0.4">
      <c r="A15" s="5" t="s">
        <v>238</v>
      </c>
      <c r="B15" s="9" t="s">
        <v>239</v>
      </c>
      <c r="C15" s="5">
        <v>16</v>
      </c>
      <c r="D15" s="5">
        <v>1</v>
      </c>
      <c r="E15" s="5" t="s">
        <v>3</v>
      </c>
      <c r="F15" s="5">
        <v>0</v>
      </c>
      <c r="G15" s="5" t="s">
        <v>237</v>
      </c>
      <c r="H15" s="5" t="s">
        <v>3</v>
      </c>
      <c r="I15" s="5" t="s">
        <v>168</v>
      </c>
      <c r="J15" s="5" t="s">
        <v>3</v>
      </c>
      <c r="K15" s="5" t="s">
        <v>3</v>
      </c>
    </row>
    <row r="16" spans="1:11" x14ac:dyDescent="0.4">
      <c r="A16" s="5" t="s">
        <v>240</v>
      </c>
      <c r="B16" s="9" t="s">
        <v>241</v>
      </c>
      <c r="C16" s="5">
        <v>17</v>
      </c>
      <c r="D16" s="5">
        <v>1</v>
      </c>
      <c r="E16" s="5" t="s">
        <v>3</v>
      </c>
      <c r="F16" s="5">
        <v>0</v>
      </c>
      <c r="G16" s="5" t="s">
        <v>232</v>
      </c>
      <c r="H16" s="5" t="s">
        <v>3</v>
      </c>
      <c r="I16" s="5" t="s">
        <v>168</v>
      </c>
      <c r="J16" s="5" t="s">
        <v>242</v>
      </c>
      <c r="K16" s="5" t="s">
        <v>3</v>
      </c>
    </row>
    <row r="17" spans="1:11" x14ac:dyDescent="0.4">
      <c r="A17" s="5" t="s">
        <v>243</v>
      </c>
      <c r="B17" s="9" t="s">
        <v>244</v>
      </c>
      <c r="C17" s="5">
        <v>18</v>
      </c>
      <c r="D17" s="5">
        <v>1</v>
      </c>
      <c r="E17" s="5" t="s">
        <v>3</v>
      </c>
      <c r="F17" s="5">
        <v>0</v>
      </c>
      <c r="G17" s="5" t="s">
        <v>232</v>
      </c>
      <c r="H17" s="5" t="s">
        <v>3</v>
      </c>
      <c r="I17" s="5" t="s">
        <v>168</v>
      </c>
      <c r="J17" s="5" t="s">
        <v>3</v>
      </c>
      <c r="K17" s="5" t="s">
        <v>3</v>
      </c>
    </row>
    <row r="18" spans="1:11" x14ac:dyDescent="0.4">
      <c r="A18" s="5" t="s">
        <v>245</v>
      </c>
      <c r="B18" s="9" t="s">
        <v>246</v>
      </c>
      <c r="C18" s="5">
        <v>19</v>
      </c>
      <c r="D18" s="5">
        <v>1</v>
      </c>
      <c r="E18" s="5" t="s">
        <v>3</v>
      </c>
      <c r="F18" s="5">
        <v>0</v>
      </c>
      <c r="G18" s="5" t="s">
        <v>232</v>
      </c>
      <c r="H18" s="5" t="s">
        <v>3</v>
      </c>
      <c r="I18" s="5" t="s">
        <v>168</v>
      </c>
      <c r="J18" s="5" t="s">
        <v>3</v>
      </c>
      <c r="K18" s="5" t="s">
        <v>3</v>
      </c>
    </row>
    <row r="19" spans="1:11" x14ac:dyDescent="0.4">
      <c r="A19" s="5" t="s">
        <v>247</v>
      </c>
      <c r="B19" s="9" t="s">
        <v>248</v>
      </c>
      <c r="C19" s="5">
        <v>20</v>
      </c>
      <c r="D19" s="5">
        <v>1</v>
      </c>
      <c r="E19" s="5" t="s">
        <v>3</v>
      </c>
      <c r="F19" s="5">
        <v>0</v>
      </c>
      <c r="G19" s="5" t="s">
        <v>232</v>
      </c>
      <c r="H19" s="5" t="s">
        <v>3</v>
      </c>
      <c r="I19" s="5" t="s">
        <v>168</v>
      </c>
      <c r="J19" s="5" t="s">
        <v>3</v>
      </c>
      <c r="K19" s="5" t="s">
        <v>3</v>
      </c>
    </row>
    <row r="20" spans="1:11" x14ac:dyDescent="0.4">
      <c r="A20" s="5" t="s">
        <v>249</v>
      </c>
      <c r="B20" s="9" t="s">
        <v>250</v>
      </c>
      <c r="C20" s="5">
        <v>21</v>
      </c>
      <c r="D20" s="5">
        <v>1</v>
      </c>
      <c r="E20" s="5" t="s">
        <v>3</v>
      </c>
      <c r="F20" s="5">
        <v>0</v>
      </c>
      <c r="G20" s="5" t="s">
        <v>232</v>
      </c>
      <c r="H20" s="5" t="s">
        <v>3</v>
      </c>
      <c r="I20" s="5" t="s">
        <v>168</v>
      </c>
      <c r="J20" s="5" t="s">
        <v>3</v>
      </c>
      <c r="K20" s="5" t="s">
        <v>3</v>
      </c>
    </row>
    <row r="21" spans="1:11" x14ac:dyDescent="0.4">
      <c r="A21" s="5" t="s">
        <v>251</v>
      </c>
      <c r="B21" s="9" t="s">
        <v>252</v>
      </c>
      <c r="C21" s="5">
        <v>22</v>
      </c>
      <c r="D21" s="5">
        <v>1</v>
      </c>
      <c r="E21" s="5" t="s">
        <v>3</v>
      </c>
      <c r="F21" s="5">
        <v>0</v>
      </c>
      <c r="G21" s="5" t="s">
        <v>232</v>
      </c>
      <c r="H21" s="5" t="s">
        <v>3</v>
      </c>
      <c r="I21" s="5" t="s">
        <v>168</v>
      </c>
      <c r="J21" s="5" t="s">
        <v>3</v>
      </c>
      <c r="K21" s="5" t="s">
        <v>3</v>
      </c>
    </row>
    <row r="22" spans="1:11" x14ac:dyDescent="0.4">
      <c r="A22" s="5" t="s">
        <v>253</v>
      </c>
      <c r="B22" s="9" t="s">
        <v>254</v>
      </c>
      <c r="C22" s="5">
        <v>23</v>
      </c>
      <c r="D22" s="5">
        <v>1</v>
      </c>
      <c r="E22" s="5" t="s">
        <v>3</v>
      </c>
      <c r="F22" s="5">
        <v>0</v>
      </c>
      <c r="G22" s="5" t="s">
        <v>232</v>
      </c>
      <c r="H22" s="5" t="s">
        <v>3</v>
      </c>
      <c r="I22" s="5" t="s">
        <v>168</v>
      </c>
      <c r="J22" s="5" t="s">
        <v>255</v>
      </c>
      <c r="K22" s="5" t="s">
        <v>3</v>
      </c>
    </row>
    <row r="23" spans="1:11" x14ac:dyDescent="0.4">
      <c r="A23" s="5" t="s">
        <v>256</v>
      </c>
      <c r="B23" s="9" t="s">
        <v>257</v>
      </c>
      <c r="C23" s="5">
        <v>24</v>
      </c>
      <c r="D23" s="5">
        <v>1</v>
      </c>
      <c r="E23" s="5" t="s">
        <v>3</v>
      </c>
      <c r="F23" s="5">
        <v>0</v>
      </c>
      <c r="G23" s="5" t="s">
        <v>232</v>
      </c>
      <c r="H23" s="5" t="s">
        <v>3</v>
      </c>
      <c r="I23" s="5" t="s">
        <v>168</v>
      </c>
      <c r="J23" s="5" t="s">
        <v>3</v>
      </c>
      <c r="K23" s="5" t="s">
        <v>3</v>
      </c>
    </row>
    <row r="24" spans="1:11" x14ac:dyDescent="0.4">
      <c r="A24" s="5" t="s">
        <v>258</v>
      </c>
      <c r="B24" s="9" t="s">
        <v>259</v>
      </c>
      <c r="C24" s="5">
        <v>25</v>
      </c>
      <c r="D24" s="5">
        <v>1</v>
      </c>
      <c r="E24" s="5" t="s">
        <v>3</v>
      </c>
      <c r="F24" s="5">
        <v>0</v>
      </c>
      <c r="G24" s="5" t="s">
        <v>232</v>
      </c>
      <c r="H24" s="5" t="s">
        <v>3</v>
      </c>
      <c r="I24" s="5" t="s">
        <v>168</v>
      </c>
      <c r="J24" s="5" t="s">
        <v>3</v>
      </c>
      <c r="K24" s="5" t="s">
        <v>3</v>
      </c>
    </row>
    <row r="25" spans="1:11" x14ac:dyDescent="0.4">
      <c r="A25" s="5" t="s">
        <v>260</v>
      </c>
      <c r="B25" s="9" t="s">
        <v>261</v>
      </c>
      <c r="C25" s="5">
        <v>26</v>
      </c>
      <c r="D25" s="5">
        <v>1</v>
      </c>
      <c r="E25" s="5" t="s">
        <v>3</v>
      </c>
      <c r="F25" s="5">
        <v>0</v>
      </c>
      <c r="G25" s="5" t="s">
        <v>232</v>
      </c>
      <c r="H25" s="5" t="s">
        <v>3</v>
      </c>
      <c r="I25" s="5" t="s">
        <v>168</v>
      </c>
      <c r="J25" s="5" t="s">
        <v>3</v>
      </c>
      <c r="K25" s="5" t="s">
        <v>3</v>
      </c>
    </row>
    <row r="26" spans="1:11" x14ac:dyDescent="0.4">
      <c r="A26" s="5" t="s">
        <v>262</v>
      </c>
      <c r="B26" s="9" t="s">
        <v>263</v>
      </c>
      <c r="C26" s="5">
        <v>27</v>
      </c>
      <c r="D26" s="5">
        <v>1</v>
      </c>
      <c r="E26" s="5" t="s">
        <v>3</v>
      </c>
      <c r="F26" s="5">
        <v>0</v>
      </c>
      <c r="G26" s="5" t="s">
        <v>232</v>
      </c>
      <c r="H26" s="5" t="s">
        <v>3</v>
      </c>
      <c r="I26" s="5" t="s">
        <v>168</v>
      </c>
      <c r="J26" s="5" t="s">
        <v>3</v>
      </c>
      <c r="K26" s="5" t="s">
        <v>3</v>
      </c>
    </row>
    <row r="27" spans="1:11" x14ac:dyDescent="0.4">
      <c r="A27" s="5" t="s">
        <v>264</v>
      </c>
      <c r="B27" s="9" t="s">
        <v>265</v>
      </c>
      <c r="C27" s="5">
        <v>28</v>
      </c>
      <c r="D27" s="5">
        <v>1</v>
      </c>
      <c r="E27" s="5" t="s">
        <v>3</v>
      </c>
      <c r="F27" s="5">
        <v>0</v>
      </c>
      <c r="G27" s="5" t="s">
        <v>232</v>
      </c>
      <c r="H27" s="5" t="s">
        <v>3</v>
      </c>
      <c r="I27" s="5" t="s">
        <v>168</v>
      </c>
      <c r="J27" s="5" t="s">
        <v>3</v>
      </c>
      <c r="K27" s="5" t="s">
        <v>3</v>
      </c>
    </row>
    <row r="28" spans="1:11" x14ac:dyDescent="0.4">
      <c r="A28" s="5" t="s">
        <v>266</v>
      </c>
      <c r="B28" s="6" t="s">
        <v>267</v>
      </c>
      <c r="C28" s="5">
        <v>33</v>
      </c>
      <c r="D28" s="5">
        <v>1</v>
      </c>
      <c r="E28" s="5" t="s">
        <v>162</v>
      </c>
      <c r="F28" s="5">
        <v>0</v>
      </c>
      <c r="G28" s="5" t="s">
        <v>3</v>
      </c>
      <c r="H28" s="5" t="s">
        <v>144</v>
      </c>
      <c r="I28" s="5" t="s">
        <v>168</v>
      </c>
      <c r="J28" s="5" t="s">
        <v>268</v>
      </c>
      <c r="K28" s="5" t="s">
        <v>3</v>
      </c>
    </row>
    <row r="29" spans="1:11" x14ac:dyDescent="0.4">
      <c r="A29" s="5" t="s">
        <v>269</v>
      </c>
      <c r="B29" s="6" t="s">
        <v>270</v>
      </c>
      <c r="C29" s="5">
        <v>33</v>
      </c>
      <c r="D29" s="5">
        <v>1</v>
      </c>
      <c r="E29" s="5" t="s">
        <v>8</v>
      </c>
      <c r="F29" s="5">
        <v>0</v>
      </c>
      <c r="G29" s="5" t="s">
        <v>3</v>
      </c>
      <c r="H29" s="5" t="s">
        <v>271</v>
      </c>
      <c r="I29" s="5" t="s">
        <v>168</v>
      </c>
      <c r="J29" s="5" t="s">
        <v>3</v>
      </c>
      <c r="K29" s="5" t="s">
        <v>3</v>
      </c>
    </row>
    <row r="30" spans="1:11" x14ac:dyDescent="0.4">
      <c r="A30" s="5" t="s">
        <v>272</v>
      </c>
      <c r="B30" s="6" t="s">
        <v>273</v>
      </c>
      <c r="C30" s="5">
        <v>33</v>
      </c>
      <c r="D30" s="5">
        <v>1</v>
      </c>
      <c r="E30" s="5" t="s">
        <v>157</v>
      </c>
      <c r="F30" s="5">
        <v>0</v>
      </c>
      <c r="G30" s="5" t="s">
        <v>3</v>
      </c>
      <c r="H30" s="5" t="s">
        <v>271</v>
      </c>
      <c r="I30" s="5" t="s">
        <v>168</v>
      </c>
      <c r="J30" s="5" t="s">
        <v>3</v>
      </c>
      <c r="K30" s="5" t="s">
        <v>3</v>
      </c>
    </row>
    <row r="31" spans="1:11" x14ac:dyDescent="0.4">
      <c r="A31" s="5" t="s">
        <v>274</v>
      </c>
      <c r="B31" s="5" t="s">
        <v>275</v>
      </c>
      <c r="C31" s="5">
        <v>33</v>
      </c>
      <c r="D31" s="5">
        <v>1</v>
      </c>
      <c r="E31" s="5" t="s">
        <v>171</v>
      </c>
      <c r="F31" s="5">
        <v>0</v>
      </c>
      <c r="G31" s="5" t="s">
        <v>3</v>
      </c>
      <c r="H31" s="5" t="s">
        <v>3</v>
      </c>
      <c r="I31" s="5" t="s">
        <v>168</v>
      </c>
      <c r="J31" s="5" t="s">
        <v>3</v>
      </c>
      <c r="K31" s="5" t="s">
        <v>3</v>
      </c>
    </row>
    <row r="32" spans="1:11" x14ac:dyDescent="0.4">
      <c r="A32" s="5" t="s">
        <v>276</v>
      </c>
      <c r="B32" s="6" t="s">
        <v>277</v>
      </c>
      <c r="C32" s="5">
        <v>34</v>
      </c>
      <c r="D32" s="5">
        <v>1</v>
      </c>
      <c r="E32" s="5" t="s">
        <v>3</v>
      </c>
      <c r="F32" s="5">
        <v>0</v>
      </c>
      <c r="G32" s="5" t="s">
        <v>3</v>
      </c>
      <c r="H32" s="5" t="s">
        <v>278</v>
      </c>
      <c r="I32" s="5" t="s">
        <v>168</v>
      </c>
      <c r="J32" s="5" t="s">
        <v>3</v>
      </c>
      <c r="K32" s="5" t="s">
        <v>3</v>
      </c>
    </row>
    <row r="33" spans="1:11" x14ac:dyDescent="0.4">
      <c r="A33" s="5" t="s">
        <v>279</v>
      </c>
      <c r="B33" s="6" t="s">
        <v>280</v>
      </c>
      <c r="C33" s="5">
        <v>35</v>
      </c>
      <c r="D33" s="5">
        <v>1</v>
      </c>
      <c r="E33" s="5" t="s">
        <v>3</v>
      </c>
      <c r="F33" s="5">
        <v>0</v>
      </c>
      <c r="G33" s="5" t="s">
        <v>3</v>
      </c>
      <c r="H33" s="5" t="s">
        <v>3</v>
      </c>
      <c r="I33" s="5" t="s">
        <v>168</v>
      </c>
      <c r="J33" s="5" t="s">
        <v>3</v>
      </c>
      <c r="K33" s="5" t="s">
        <v>3</v>
      </c>
    </row>
    <row r="34" spans="1:11" x14ac:dyDescent="0.4">
      <c r="A34" s="5" t="s">
        <v>281</v>
      </c>
      <c r="B34" s="6" t="s">
        <v>282</v>
      </c>
      <c r="C34" s="5">
        <v>36</v>
      </c>
      <c r="D34" s="5">
        <v>1</v>
      </c>
      <c r="E34" s="5" t="s">
        <v>3</v>
      </c>
      <c r="F34" s="5">
        <v>0</v>
      </c>
      <c r="G34" s="5" t="s">
        <v>3</v>
      </c>
      <c r="H34" s="5" t="s">
        <v>3</v>
      </c>
      <c r="I34" s="5" t="s">
        <v>168</v>
      </c>
      <c r="J34" s="5" t="s">
        <v>3</v>
      </c>
      <c r="K34" s="5" t="s">
        <v>3</v>
      </c>
    </row>
    <row r="35" spans="1:11" x14ac:dyDescent="0.4">
      <c r="A35" s="5" t="s">
        <v>283</v>
      </c>
      <c r="B35" s="6" t="s">
        <v>284</v>
      </c>
      <c r="C35" s="5">
        <v>37</v>
      </c>
      <c r="D35" s="5">
        <v>1</v>
      </c>
      <c r="E35" s="5" t="s">
        <v>3</v>
      </c>
      <c r="F35" s="5">
        <v>0</v>
      </c>
      <c r="G35" s="5" t="s">
        <v>3</v>
      </c>
      <c r="H35" s="5" t="s">
        <v>278</v>
      </c>
      <c r="I35" s="5" t="s">
        <v>168</v>
      </c>
      <c r="J35" s="5" t="s">
        <v>3</v>
      </c>
      <c r="K35" s="5" t="s">
        <v>3</v>
      </c>
    </row>
    <row r="36" spans="1:11" x14ac:dyDescent="0.4">
      <c r="A36" s="5" t="s">
        <v>285</v>
      </c>
      <c r="B36" s="6" t="s">
        <v>286</v>
      </c>
      <c r="C36" s="5">
        <v>38</v>
      </c>
      <c r="D36" s="5">
        <v>1</v>
      </c>
      <c r="E36" s="5" t="s">
        <v>3</v>
      </c>
      <c r="F36" s="5">
        <v>0</v>
      </c>
      <c r="G36" s="5" t="s">
        <v>3</v>
      </c>
      <c r="H36" s="5" t="s">
        <v>3</v>
      </c>
      <c r="I36" s="5" t="s">
        <v>168</v>
      </c>
      <c r="J36" s="5" t="s">
        <v>3</v>
      </c>
      <c r="K36" s="5" t="s">
        <v>3</v>
      </c>
    </row>
    <row r="37" spans="1:11" x14ac:dyDescent="0.4">
      <c r="A37" s="5" t="s">
        <v>287</v>
      </c>
      <c r="B37" s="6" t="s">
        <v>288</v>
      </c>
      <c r="C37" s="5">
        <v>39</v>
      </c>
      <c r="D37" s="5">
        <v>1</v>
      </c>
      <c r="E37" s="5" t="s">
        <v>3</v>
      </c>
      <c r="F37" s="5">
        <v>0</v>
      </c>
      <c r="G37" s="5" t="s">
        <v>3</v>
      </c>
      <c r="H37" s="5" t="s">
        <v>3</v>
      </c>
      <c r="I37" s="5" t="s">
        <v>168</v>
      </c>
      <c r="J37" s="5" t="s">
        <v>3</v>
      </c>
      <c r="K37" s="5" t="s">
        <v>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9"/>
  <sheetViews>
    <sheetView workbookViewId="0">
      <selection activeCell="I15" sqref="I15"/>
    </sheetView>
  </sheetViews>
  <sheetFormatPr defaultColWidth="11" defaultRowHeight="15" x14ac:dyDescent="0.4"/>
  <cols>
    <col min="2" max="2" width="44" customWidth="1"/>
    <col min="8" max="8" width="14.87890625" customWidth="1"/>
  </cols>
  <sheetData>
    <row r="1" spans="1:11" x14ac:dyDescent="0.4">
      <c r="A1" s="5" t="s">
        <v>289</v>
      </c>
      <c r="B1" s="8" t="s">
        <v>290</v>
      </c>
      <c r="C1" s="5">
        <v>6</v>
      </c>
      <c r="D1" s="5">
        <v>1</v>
      </c>
      <c r="E1" s="5" t="s">
        <v>48</v>
      </c>
      <c r="F1" s="5">
        <v>0</v>
      </c>
      <c r="G1" s="5" t="s">
        <v>3</v>
      </c>
      <c r="H1" s="5" t="s">
        <v>291</v>
      </c>
      <c r="I1" s="5" t="s">
        <v>34</v>
      </c>
      <c r="J1" s="5" t="s">
        <v>3</v>
      </c>
      <c r="K1" s="5" t="s">
        <v>3</v>
      </c>
    </row>
    <row r="2" spans="1:11" x14ac:dyDescent="0.4">
      <c r="A2" s="5" t="s">
        <v>292</v>
      </c>
      <c r="B2" s="8" t="s">
        <v>293</v>
      </c>
      <c r="C2" s="5">
        <v>6</v>
      </c>
      <c r="D2" s="5">
        <v>1</v>
      </c>
      <c r="E2" s="5" t="s">
        <v>61</v>
      </c>
      <c r="F2" s="5">
        <v>0</v>
      </c>
      <c r="G2" s="5" t="s">
        <v>3</v>
      </c>
      <c r="H2" s="5" t="s">
        <v>291</v>
      </c>
      <c r="I2" s="5" t="s">
        <v>34</v>
      </c>
      <c r="J2" s="5" t="s">
        <v>3</v>
      </c>
      <c r="K2" s="5" t="s">
        <v>3</v>
      </c>
    </row>
    <row r="3" spans="1:11" x14ac:dyDescent="0.4">
      <c r="A3" s="5" t="s">
        <v>294</v>
      </c>
      <c r="B3" s="19" t="s">
        <v>295</v>
      </c>
      <c r="C3" s="5">
        <v>16</v>
      </c>
      <c r="D3" s="5">
        <v>1</v>
      </c>
      <c r="E3" s="5" t="s">
        <v>61</v>
      </c>
      <c r="F3" s="5">
        <v>0</v>
      </c>
      <c r="G3" s="5" t="s">
        <v>3</v>
      </c>
      <c r="H3" s="5" t="s">
        <v>296</v>
      </c>
      <c r="I3" s="5" t="s">
        <v>5</v>
      </c>
      <c r="J3" s="5" t="s">
        <v>3</v>
      </c>
      <c r="K3" s="5" t="s">
        <v>3</v>
      </c>
    </row>
    <row r="4" spans="1:11" x14ac:dyDescent="0.4">
      <c r="A4" s="5" t="s">
        <v>297</v>
      </c>
      <c r="B4" s="6" t="s">
        <v>298</v>
      </c>
      <c r="C4" s="5">
        <v>27</v>
      </c>
      <c r="D4" s="5">
        <v>1</v>
      </c>
      <c r="E4" s="5" t="s">
        <v>44</v>
      </c>
      <c r="F4" s="5">
        <v>0</v>
      </c>
      <c r="G4" s="5" t="s">
        <v>3</v>
      </c>
      <c r="H4" s="5" t="s">
        <v>3</v>
      </c>
      <c r="I4" s="5" t="s">
        <v>5</v>
      </c>
      <c r="J4" s="5" t="s">
        <v>299</v>
      </c>
      <c r="K4" s="5" t="s">
        <v>300</v>
      </c>
    </row>
    <row r="5" spans="1:11" x14ac:dyDescent="0.4">
      <c r="A5" s="5" t="s">
        <v>301</v>
      </c>
      <c r="B5" s="6" t="s">
        <v>302</v>
      </c>
      <c r="C5" s="5">
        <v>27</v>
      </c>
      <c r="D5" s="5">
        <v>1</v>
      </c>
      <c r="E5" s="5" t="s">
        <v>40</v>
      </c>
      <c r="F5" s="5">
        <v>0</v>
      </c>
      <c r="G5" s="5" t="s">
        <v>3</v>
      </c>
      <c r="H5" s="5" t="s">
        <v>303</v>
      </c>
      <c r="I5" s="5" t="s">
        <v>5</v>
      </c>
      <c r="J5" s="5" t="s">
        <v>304</v>
      </c>
      <c r="K5" s="5" t="s">
        <v>3</v>
      </c>
    </row>
    <row r="6" spans="1:11" x14ac:dyDescent="0.4">
      <c r="A6" s="5" t="s">
        <v>305</v>
      </c>
      <c r="B6" s="8" t="s">
        <v>306</v>
      </c>
      <c r="C6" s="5">
        <v>27</v>
      </c>
      <c r="D6" s="5">
        <v>1</v>
      </c>
      <c r="E6" s="5" t="s">
        <v>55</v>
      </c>
      <c r="F6" s="5">
        <v>0</v>
      </c>
      <c r="G6" s="5" t="s">
        <v>3</v>
      </c>
      <c r="H6" s="5" t="s">
        <v>307</v>
      </c>
      <c r="I6" s="5" t="s">
        <v>5</v>
      </c>
      <c r="J6" s="5" t="s">
        <v>3</v>
      </c>
      <c r="K6" s="5" t="s">
        <v>3</v>
      </c>
    </row>
    <row r="7" spans="1:11" x14ac:dyDescent="0.4">
      <c r="A7" s="5" t="s">
        <v>308</v>
      </c>
      <c r="B7" s="6" t="s">
        <v>309</v>
      </c>
      <c r="C7" s="5">
        <v>27</v>
      </c>
      <c r="D7" s="5">
        <v>1</v>
      </c>
      <c r="E7" s="5" t="s">
        <v>61</v>
      </c>
      <c r="F7" s="5">
        <v>0</v>
      </c>
      <c r="G7" s="5" t="s">
        <v>3</v>
      </c>
      <c r="H7" s="5" t="s">
        <v>296</v>
      </c>
      <c r="I7" s="5" t="s">
        <v>5</v>
      </c>
      <c r="J7" s="5" t="s">
        <v>3</v>
      </c>
      <c r="K7" s="5" t="s">
        <v>3</v>
      </c>
    </row>
    <row r="8" spans="1:11" x14ac:dyDescent="0.4">
      <c r="A8" s="5" t="s">
        <v>310</v>
      </c>
      <c r="B8" s="6" t="s">
        <v>311</v>
      </c>
      <c r="C8" s="5">
        <v>28</v>
      </c>
      <c r="D8" s="5">
        <v>1</v>
      </c>
      <c r="E8" s="5" t="s">
        <v>44</v>
      </c>
      <c r="F8" s="5">
        <v>0</v>
      </c>
      <c r="G8" s="5" t="s">
        <v>3</v>
      </c>
      <c r="H8" s="5" t="s">
        <v>3</v>
      </c>
      <c r="I8" s="5" t="s">
        <v>5</v>
      </c>
      <c r="J8" s="5" t="s">
        <v>3</v>
      </c>
      <c r="K8" s="5" t="s">
        <v>3</v>
      </c>
    </row>
    <row r="9" spans="1:11" x14ac:dyDescent="0.4">
      <c r="A9" s="5" t="s">
        <v>312</v>
      </c>
      <c r="B9" s="6" t="s">
        <v>313</v>
      </c>
      <c r="C9" s="5">
        <v>28</v>
      </c>
      <c r="D9" s="5">
        <v>1</v>
      </c>
      <c r="E9" s="5" t="s">
        <v>40</v>
      </c>
      <c r="F9" s="5">
        <v>0</v>
      </c>
      <c r="G9" s="5" t="s">
        <v>3</v>
      </c>
      <c r="H9" s="5" t="s">
        <v>303</v>
      </c>
      <c r="I9" s="5" t="s">
        <v>5</v>
      </c>
      <c r="J9" s="5" t="s">
        <v>3</v>
      </c>
      <c r="K9" s="5" t="s">
        <v>3</v>
      </c>
    </row>
    <row r="10" spans="1:11" x14ac:dyDescent="0.4">
      <c r="A10" s="5" t="s">
        <v>314</v>
      </c>
      <c r="B10" s="8" t="s">
        <v>315</v>
      </c>
      <c r="C10" s="5">
        <v>28</v>
      </c>
      <c r="D10" s="5">
        <v>1</v>
      </c>
      <c r="E10" s="5" t="s">
        <v>55</v>
      </c>
      <c r="F10" s="5">
        <v>0</v>
      </c>
      <c r="G10" s="5" t="s">
        <v>3</v>
      </c>
      <c r="H10" s="5" t="s">
        <v>307</v>
      </c>
      <c r="I10" s="5" t="s">
        <v>5</v>
      </c>
      <c r="J10" s="5" t="s">
        <v>3</v>
      </c>
      <c r="K10" s="5" t="s">
        <v>3</v>
      </c>
    </row>
    <row r="11" spans="1:11" x14ac:dyDescent="0.4">
      <c r="A11" s="5" t="s">
        <v>316</v>
      </c>
      <c r="B11" s="6" t="s">
        <v>317</v>
      </c>
      <c r="C11" s="5">
        <v>28</v>
      </c>
      <c r="D11" s="5">
        <v>1</v>
      </c>
      <c r="E11" s="5" t="s">
        <v>61</v>
      </c>
      <c r="F11" s="5">
        <v>0</v>
      </c>
      <c r="G11" s="5" t="s">
        <v>3</v>
      </c>
      <c r="H11" s="5" t="s">
        <v>296</v>
      </c>
      <c r="I11" s="5" t="s">
        <v>5</v>
      </c>
      <c r="J11" s="5" t="s">
        <v>3</v>
      </c>
      <c r="K11" s="5" t="s">
        <v>3</v>
      </c>
    </row>
    <row r="12" spans="1:11" x14ac:dyDescent="0.4">
      <c r="A12" s="5" t="s">
        <v>318</v>
      </c>
      <c r="B12" s="6" t="s">
        <v>319</v>
      </c>
      <c r="C12" s="5">
        <v>29</v>
      </c>
      <c r="D12" s="5">
        <v>1</v>
      </c>
      <c r="E12" s="5" t="s">
        <v>44</v>
      </c>
      <c r="F12" s="5">
        <v>0</v>
      </c>
      <c r="G12" s="5" t="s">
        <v>3</v>
      </c>
      <c r="H12" s="5" t="s">
        <v>3</v>
      </c>
      <c r="I12" s="5" t="s">
        <v>5</v>
      </c>
      <c r="J12" s="5" t="s">
        <v>3</v>
      </c>
      <c r="K12" s="5" t="s">
        <v>3</v>
      </c>
    </row>
    <row r="13" spans="1:11" x14ac:dyDescent="0.4">
      <c r="A13" s="5" t="s">
        <v>320</v>
      </c>
      <c r="B13" s="6" t="s">
        <v>321</v>
      </c>
      <c r="C13" s="5">
        <v>29</v>
      </c>
      <c r="D13" s="5">
        <v>1</v>
      </c>
      <c r="E13" s="5" t="s">
        <v>40</v>
      </c>
      <c r="F13" s="5">
        <v>0</v>
      </c>
      <c r="G13" s="5" t="s">
        <v>3</v>
      </c>
      <c r="H13" s="5" t="s">
        <v>303</v>
      </c>
      <c r="I13" s="5" t="s">
        <v>5</v>
      </c>
      <c r="J13" s="5" t="s">
        <v>3</v>
      </c>
      <c r="K13" s="5" t="s">
        <v>3</v>
      </c>
    </row>
    <row r="14" spans="1:11" x14ac:dyDescent="0.4">
      <c r="A14" s="5" t="s">
        <v>322</v>
      </c>
      <c r="B14" s="8" t="s">
        <v>323</v>
      </c>
      <c r="C14" s="5">
        <v>29</v>
      </c>
      <c r="D14" s="5">
        <v>1</v>
      </c>
      <c r="E14" s="5" t="s">
        <v>55</v>
      </c>
      <c r="F14" s="5">
        <v>0</v>
      </c>
      <c r="G14" s="5" t="s">
        <v>3</v>
      </c>
      <c r="H14" s="5" t="s">
        <v>307</v>
      </c>
      <c r="I14" s="5" t="s">
        <v>5</v>
      </c>
      <c r="J14" s="5" t="s">
        <v>3</v>
      </c>
      <c r="K14" s="5" t="s">
        <v>3</v>
      </c>
    </row>
    <row r="15" spans="1:11" x14ac:dyDescent="0.4">
      <c r="A15" s="5" t="s">
        <v>324</v>
      </c>
      <c r="B15" s="6" t="s">
        <v>325</v>
      </c>
      <c r="C15" s="5">
        <v>29</v>
      </c>
      <c r="D15" s="5">
        <v>1</v>
      </c>
      <c r="E15" s="5" t="s">
        <v>61</v>
      </c>
      <c r="F15" s="5">
        <v>0</v>
      </c>
      <c r="G15" s="5" t="s">
        <v>3</v>
      </c>
      <c r="H15" s="5" t="s">
        <v>296</v>
      </c>
      <c r="I15" s="5" t="s">
        <v>5</v>
      </c>
      <c r="J15" s="5" t="s">
        <v>3</v>
      </c>
      <c r="K15" s="5" t="s">
        <v>3</v>
      </c>
    </row>
    <row r="16" spans="1:11" x14ac:dyDescent="0.4">
      <c r="A16" s="5" t="s">
        <v>326</v>
      </c>
      <c r="B16" s="6" t="s">
        <v>327</v>
      </c>
      <c r="C16" s="5">
        <v>30</v>
      </c>
      <c r="D16" s="5">
        <v>1</v>
      </c>
      <c r="E16" s="5" t="s">
        <v>44</v>
      </c>
      <c r="F16" s="5">
        <v>0</v>
      </c>
      <c r="G16" s="5" t="s">
        <v>3</v>
      </c>
      <c r="H16" s="5" t="s">
        <v>3</v>
      </c>
      <c r="I16" s="5" t="s">
        <v>5</v>
      </c>
      <c r="J16" s="5" t="s">
        <v>3</v>
      </c>
      <c r="K16" s="5" t="s">
        <v>3</v>
      </c>
    </row>
    <row r="17" spans="1:11" x14ac:dyDescent="0.4">
      <c r="A17" s="5" t="s">
        <v>328</v>
      </c>
      <c r="B17" s="6" t="s">
        <v>329</v>
      </c>
      <c r="C17" s="5">
        <v>30</v>
      </c>
      <c r="D17" s="5">
        <v>1</v>
      </c>
      <c r="E17" s="5" t="s">
        <v>40</v>
      </c>
      <c r="F17" s="5">
        <v>0</v>
      </c>
      <c r="G17" s="5" t="s">
        <v>3</v>
      </c>
      <c r="H17" s="5" t="s">
        <v>303</v>
      </c>
      <c r="I17" s="5" t="s">
        <v>5</v>
      </c>
      <c r="J17" s="5" t="s">
        <v>3</v>
      </c>
      <c r="K17" s="5" t="s">
        <v>3</v>
      </c>
    </row>
    <row r="18" spans="1:11" x14ac:dyDescent="0.4">
      <c r="A18" s="5" t="s">
        <v>330</v>
      </c>
      <c r="B18" s="8" t="s">
        <v>331</v>
      </c>
      <c r="C18" s="5">
        <v>30</v>
      </c>
      <c r="D18" s="5">
        <v>1</v>
      </c>
      <c r="E18" s="5" t="s">
        <v>55</v>
      </c>
      <c r="F18" s="5">
        <v>0</v>
      </c>
      <c r="G18" s="5" t="s">
        <v>3</v>
      </c>
      <c r="H18" s="5" t="s">
        <v>307</v>
      </c>
      <c r="I18" s="5" t="s">
        <v>5</v>
      </c>
      <c r="J18" s="5" t="s">
        <v>3</v>
      </c>
      <c r="K18" s="5" t="s">
        <v>3</v>
      </c>
    </row>
    <row r="19" spans="1:11" x14ac:dyDescent="0.4">
      <c r="A19" s="5" t="s">
        <v>332</v>
      </c>
      <c r="B19" s="6" t="s">
        <v>333</v>
      </c>
      <c r="C19" s="5">
        <v>30</v>
      </c>
      <c r="D19" s="5">
        <v>1</v>
      </c>
      <c r="E19" s="5" t="s">
        <v>61</v>
      </c>
      <c r="F19" s="5">
        <v>0</v>
      </c>
      <c r="G19" s="5" t="s">
        <v>3</v>
      </c>
      <c r="H19" s="5" t="s">
        <v>296</v>
      </c>
      <c r="I19" s="5" t="s">
        <v>5</v>
      </c>
      <c r="J19" s="5" t="s">
        <v>3</v>
      </c>
      <c r="K19" s="5" t="s">
        <v>3</v>
      </c>
    </row>
    <row r="20" spans="1:11" x14ac:dyDescent="0.4">
      <c r="A20" s="5" t="s">
        <v>334</v>
      </c>
      <c r="B20" s="5" t="s">
        <v>335</v>
      </c>
      <c r="C20" s="5">
        <v>31</v>
      </c>
      <c r="D20" s="5">
        <v>1</v>
      </c>
      <c r="E20" s="5" t="s">
        <v>165</v>
      </c>
      <c r="F20" s="5">
        <v>0</v>
      </c>
      <c r="G20" s="5" t="s">
        <v>3</v>
      </c>
      <c r="H20" s="5" t="s">
        <v>3</v>
      </c>
      <c r="I20" s="5" t="s">
        <v>5</v>
      </c>
      <c r="J20" s="5" t="s">
        <v>3</v>
      </c>
      <c r="K20" s="5" t="s">
        <v>3</v>
      </c>
    </row>
    <row r="21" spans="1:11" x14ac:dyDescent="0.4">
      <c r="A21" s="5" t="s">
        <v>336</v>
      </c>
      <c r="B21" s="6" t="s">
        <v>337</v>
      </c>
      <c r="C21" s="5">
        <v>31</v>
      </c>
      <c r="D21" s="5">
        <v>1</v>
      </c>
      <c r="E21" s="5" t="s">
        <v>338</v>
      </c>
      <c r="F21" s="5">
        <v>0</v>
      </c>
      <c r="G21" s="5" t="s">
        <v>3</v>
      </c>
      <c r="H21" s="5" t="s">
        <v>3</v>
      </c>
      <c r="I21" s="5" t="s">
        <v>5</v>
      </c>
      <c r="J21" s="5" t="s">
        <v>339</v>
      </c>
      <c r="K21" s="5" t="s">
        <v>3</v>
      </c>
    </row>
    <row r="22" spans="1:11" x14ac:dyDescent="0.4">
      <c r="A22" s="5" t="s">
        <v>340</v>
      </c>
      <c r="B22" s="8" t="s">
        <v>341</v>
      </c>
      <c r="C22" s="5">
        <v>31</v>
      </c>
      <c r="D22" s="5">
        <v>1</v>
      </c>
      <c r="E22" s="5" t="s">
        <v>55</v>
      </c>
      <c r="F22" s="5">
        <v>0</v>
      </c>
      <c r="G22" s="5" t="s">
        <v>3</v>
      </c>
      <c r="H22" s="5" t="s">
        <v>307</v>
      </c>
      <c r="I22" s="5" t="s">
        <v>5</v>
      </c>
      <c r="J22" s="5" t="s">
        <v>3</v>
      </c>
      <c r="K22" s="5" t="s">
        <v>3</v>
      </c>
    </row>
    <row r="23" spans="1:11" x14ac:dyDescent="0.4">
      <c r="A23" s="5" t="s">
        <v>342</v>
      </c>
      <c r="B23" s="6" t="s">
        <v>343</v>
      </c>
      <c r="C23" s="5">
        <v>31</v>
      </c>
      <c r="D23" s="5">
        <v>1</v>
      </c>
      <c r="E23" s="5" t="s">
        <v>61</v>
      </c>
      <c r="F23" s="5">
        <v>0</v>
      </c>
      <c r="G23" s="5" t="s">
        <v>3</v>
      </c>
      <c r="H23" s="5" t="s">
        <v>296</v>
      </c>
      <c r="I23" s="5" t="s">
        <v>5</v>
      </c>
      <c r="J23" s="5" t="s">
        <v>3</v>
      </c>
      <c r="K23" s="5" t="s">
        <v>3</v>
      </c>
    </row>
    <row r="24" spans="1:11" x14ac:dyDescent="0.4">
      <c r="A24" s="5" t="s">
        <v>344</v>
      </c>
      <c r="B24" s="5" t="s">
        <v>345</v>
      </c>
      <c r="C24" s="5">
        <v>32</v>
      </c>
      <c r="D24" s="5">
        <v>1</v>
      </c>
      <c r="E24" s="5" t="s">
        <v>165</v>
      </c>
      <c r="F24" s="5">
        <v>0</v>
      </c>
      <c r="G24" s="5" t="s">
        <v>3</v>
      </c>
      <c r="H24" s="5" t="s">
        <v>3</v>
      </c>
      <c r="I24" s="5" t="s">
        <v>5</v>
      </c>
      <c r="J24" s="5" t="s">
        <v>3</v>
      </c>
      <c r="K24" s="5" t="s">
        <v>3</v>
      </c>
    </row>
    <row r="25" spans="1:11" x14ac:dyDescent="0.4">
      <c r="A25" s="5" t="s">
        <v>346</v>
      </c>
      <c r="B25" s="6" t="s">
        <v>347</v>
      </c>
      <c r="C25" s="5">
        <v>32</v>
      </c>
      <c r="D25" s="5">
        <v>1</v>
      </c>
      <c r="E25" s="5" t="s">
        <v>338</v>
      </c>
      <c r="F25" s="5">
        <v>0</v>
      </c>
      <c r="G25" s="5" t="s">
        <v>3</v>
      </c>
      <c r="H25" s="5" t="s">
        <v>3</v>
      </c>
      <c r="I25" s="5" t="s">
        <v>5</v>
      </c>
      <c r="J25" s="5" t="s">
        <v>348</v>
      </c>
      <c r="K25" s="5" t="s">
        <v>3</v>
      </c>
    </row>
    <row r="26" spans="1:11" x14ac:dyDescent="0.4">
      <c r="A26" s="5" t="s">
        <v>349</v>
      </c>
      <c r="B26" s="8" t="s">
        <v>350</v>
      </c>
      <c r="C26" s="5">
        <v>32</v>
      </c>
      <c r="D26" s="5">
        <v>1</v>
      </c>
      <c r="E26" s="5" t="s">
        <v>55</v>
      </c>
      <c r="F26" s="5">
        <v>0</v>
      </c>
      <c r="G26" s="5" t="s">
        <v>3</v>
      </c>
      <c r="H26" s="5" t="s">
        <v>307</v>
      </c>
      <c r="I26" s="5" t="s">
        <v>5</v>
      </c>
      <c r="J26" s="5" t="s">
        <v>3</v>
      </c>
      <c r="K26" s="5" t="s">
        <v>3</v>
      </c>
    </row>
    <row r="27" spans="1:11" x14ac:dyDescent="0.4">
      <c r="A27" s="5" t="s">
        <v>351</v>
      </c>
      <c r="B27" s="6" t="s">
        <v>352</v>
      </c>
      <c r="C27" s="5">
        <v>32</v>
      </c>
      <c r="D27" s="5">
        <v>1</v>
      </c>
      <c r="E27" s="5" t="s">
        <v>61</v>
      </c>
      <c r="F27" s="5">
        <v>0</v>
      </c>
      <c r="G27" s="5" t="s">
        <v>3</v>
      </c>
      <c r="H27" s="5" t="s">
        <v>296</v>
      </c>
      <c r="I27" s="5" t="s">
        <v>5</v>
      </c>
      <c r="J27" s="5" t="s">
        <v>3</v>
      </c>
      <c r="K27" s="5" t="s">
        <v>3</v>
      </c>
    </row>
    <row r="28" spans="1:11" ht="15" customHeight="1" x14ac:dyDescent="0.4">
      <c r="A28" s="5" t="s">
        <v>353</v>
      </c>
      <c r="B28" s="5" t="s">
        <v>354</v>
      </c>
      <c r="C28" s="5">
        <v>33</v>
      </c>
      <c r="D28" s="5">
        <v>1</v>
      </c>
      <c r="E28" s="5" t="s">
        <v>165</v>
      </c>
      <c r="F28" s="5">
        <v>0</v>
      </c>
      <c r="G28" s="5" t="s">
        <v>3</v>
      </c>
      <c r="H28" s="5" t="s">
        <v>3</v>
      </c>
      <c r="I28" s="5" t="s">
        <v>5</v>
      </c>
      <c r="J28" s="5" t="s">
        <v>3</v>
      </c>
      <c r="K28" s="5" t="s">
        <v>3</v>
      </c>
    </row>
    <row r="29" spans="1:11" x14ac:dyDescent="0.4">
      <c r="A29" s="5" t="s">
        <v>355</v>
      </c>
      <c r="B29" s="6" t="s">
        <v>356</v>
      </c>
      <c r="C29" s="5">
        <v>33</v>
      </c>
      <c r="D29" s="5">
        <v>1</v>
      </c>
      <c r="E29" s="5" t="s">
        <v>338</v>
      </c>
      <c r="F29" s="5">
        <v>0</v>
      </c>
      <c r="G29" s="5" t="s">
        <v>3</v>
      </c>
      <c r="H29" s="5" t="s">
        <v>3</v>
      </c>
      <c r="I29" s="5" t="s">
        <v>5</v>
      </c>
      <c r="J29" s="5" t="s">
        <v>3</v>
      </c>
      <c r="K29" s="5" t="s">
        <v>3</v>
      </c>
    </row>
    <row r="30" spans="1:11" x14ac:dyDescent="0.4">
      <c r="A30" s="5" t="s">
        <v>357</v>
      </c>
      <c r="B30" s="8" t="s">
        <v>358</v>
      </c>
      <c r="C30" s="5">
        <v>33</v>
      </c>
      <c r="D30" s="5">
        <v>1</v>
      </c>
      <c r="E30" s="5" t="s">
        <v>55</v>
      </c>
      <c r="F30" s="5">
        <v>0</v>
      </c>
      <c r="G30" s="5" t="s">
        <v>3</v>
      </c>
      <c r="H30" s="5" t="s">
        <v>307</v>
      </c>
      <c r="I30" s="5" t="s">
        <v>5</v>
      </c>
      <c r="J30" s="5" t="s">
        <v>3</v>
      </c>
      <c r="K30" s="5" t="s">
        <v>3</v>
      </c>
    </row>
    <row r="31" spans="1:11" x14ac:dyDescent="0.4">
      <c r="A31" s="5" t="s">
        <v>359</v>
      </c>
      <c r="B31" s="6" t="s">
        <v>360</v>
      </c>
      <c r="C31" s="5">
        <v>33</v>
      </c>
      <c r="D31" s="5">
        <v>1</v>
      </c>
      <c r="E31" s="5" t="s">
        <v>61</v>
      </c>
      <c r="F31" s="5">
        <v>0</v>
      </c>
      <c r="G31" s="5" t="s">
        <v>3</v>
      </c>
      <c r="H31" s="5" t="s">
        <v>296</v>
      </c>
      <c r="I31" s="5" t="s">
        <v>5</v>
      </c>
      <c r="J31" s="5" t="s">
        <v>3</v>
      </c>
      <c r="K31" s="5" t="s">
        <v>3</v>
      </c>
    </row>
    <row r="32" spans="1:11" x14ac:dyDescent="0.4">
      <c r="A32" s="5" t="s">
        <v>361</v>
      </c>
      <c r="B32" s="5" t="s">
        <v>362</v>
      </c>
      <c r="C32" s="5">
        <v>34</v>
      </c>
      <c r="D32" s="5">
        <v>1</v>
      </c>
      <c r="E32" s="5" t="s">
        <v>165</v>
      </c>
      <c r="F32" s="5">
        <v>0</v>
      </c>
      <c r="G32" s="5" t="s">
        <v>3</v>
      </c>
      <c r="H32" s="5" t="s">
        <v>3</v>
      </c>
      <c r="I32" s="5" t="s">
        <v>5</v>
      </c>
      <c r="J32" s="5" t="s">
        <v>3</v>
      </c>
      <c r="K32" s="5" t="s">
        <v>3</v>
      </c>
    </row>
    <row r="33" spans="1:11" ht="20" customHeight="1" x14ac:dyDescent="0.4">
      <c r="A33" s="5" t="s">
        <v>363</v>
      </c>
      <c r="B33" s="6" t="s">
        <v>364</v>
      </c>
      <c r="C33" s="5">
        <v>34</v>
      </c>
      <c r="D33" s="5">
        <v>1</v>
      </c>
      <c r="E33" s="5" t="s">
        <v>338</v>
      </c>
      <c r="F33" s="5">
        <v>0</v>
      </c>
      <c r="G33" s="5" t="s">
        <v>3</v>
      </c>
      <c r="H33" s="5" t="s">
        <v>3</v>
      </c>
      <c r="I33" s="5" t="s">
        <v>5</v>
      </c>
      <c r="J33" s="5" t="s">
        <v>365</v>
      </c>
      <c r="K33" s="5" t="s">
        <v>3</v>
      </c>
    </row>
    <row r="34" spans="1:11" x14ac:dyDescent="0.4">
      <c r="A34" s="5" t="s">
        <v>366</v>
      </c>
      <c r="B34" s="8" t="s">
        <v>367</v>
      </c>
      <c r="C34" s="5">
        <v>34</v>
      </c>
      <c r="D34" s="5">
        <v>1</v>
      </c>
      <c r="E34" s="5" t="s">
        <v>55</v>
      </c>
      <c r="F34" s="5">
        <v>0</v>
      </c>
      <c r="G34" s="5" t="s">
        <v>3</v>
      </c>
      <c r="H34" s="5" t="s">
        <v>307</v>
      </c>
      <c r="I34" s="5" t="s">
        <v>5</v>
      </c>
      <c r="J34" s="5" t="s">
        <v>3</v>
      </c>
      <c r="K34" s="5" t="s">
        <v>3</v>
      </c>
    </row>
    <row r="35" spans="1:11" x14ac:dyDescent="0.4">
      <c r="A35" s="5" t="s">
        <v>368</v>
      </c>
      <c r="B35" s="6" t="s">
        <v>369</v>
      </c>
      <c r="C35" s="5">
        <v>34</v>
      </c>
      <c r="D35" s="5">
        <v>1</v>
      </c>
      <c r="E35" s="5" t="s">
        <v>61</v>
      </c>
      <c r="F35" s="5">
        <v>0</v>
      </c>
      <c r="G35" s="5" t="s">
        <v>3</v>
      </c>
      <c r="H35" s="5" t="s">
        <v>296</v>
      </c>
      <c r="I35" s="5" t="s">
        <v>5</v>
      </c>
      <c r="J35" s="5" t="s">
        <v>3</v>
      </c>
      <c r="K35" s="5" t="s">
        <v>3</v>
      </c>
    </row>
    <row r="36" spans="1:11" x14ac:dyDescent="0.4">
      <c r="A36" s="5" t="s">
        <v>370</v>
      </c>
      <c r="B36" s="5" t="s">
        <v>371</v>
      </c>
      <c r="C36" s="5">
        <v>35</v>
      </c>
      <c r="D36" s="5">
        <v>1</v>
      </c>
      <c r="E36" s="5" t="s">
        <v>165</v>
      </c>
      <c r="F36" s="5">
        <v>0</v>
      </c>
      <c r="G36" s="5" t="s">
        <v>3</v>
      </c>
      <c r="H36" s="5" t="s">
        <v>3</v>
      </c>
      <c r="I36" s="5" t="s">
        <v>5</v>
      </c>
      <c r="J36" s="5" t="s">
        <v>3</v>
      </c>
      <c r="K36" s="5" t="s">
        <v>3</v>
      </c>
    </row>
    <row r="37" spans="1:11" x14ac:dyDescent="0.4">
      <c r="A37" s="5" t="s">
        <v>372</v>
      </c>
      <c r="B37" s="6" t="s">
        <v>373</v>
      </c>
      <c r="C37" s="5">
        <v>35</v>
      </c>
      <c r="D37" s="5">
        <v>1</v>
      </c>
      <c r="E37" s="5" t="s">
        <v>338</v>
      </c>
      <c r="F37" s="5">
        <v>0</v>
      </c>
      <c r="G37" s="5" t="s">
        <v>3</v>
      </c>
      <c r="H37" s="5" t="s">
        <v>3</v>
      </c>
      <c r="I37" s="5" t="s">
        <v>5</v>
      </c>
      <c r="J37" s="5" t="s">
        <v>374</v>
      </c>
      <c r="K37" s="5" t="s">
        <v>3</v>
      </c>
    </row>
    <row r="38" spans="1:11" x14ac:dyDescent="0.4">
      <c r="A38" s="5" t="s">
        <v>375</v>
      </c>
      <c r="B38" s="8" t="s">
        <v>376</v>
      </c>
      <c r="C38" s="5">
        <v>35</v>
      </c>
      <c r="D38" s="5">
        <v>1</v>
      </c>
      <c r="E38" s="5" t="s">
        <v>55</v>
      </c>
      <c r="F38" s="5">
        <v>0</v>
      </c>
      <c r="G38" s="5" t="s">
        <v>3</v>
      </c>
      <c r="H38" s="5" t="s">
        <v>307</v>
      </c>
      <c r="I38" s="5" t="s">
        <v>5</v>
      </c>
      <c r="J38" s="5" t="s">
        <v>3</v>
      </c>
      <c r="K38" s="5" t="s">
        <v>3</v>
      </c>
    </row>
    <row r="39" spans="1:11" x14ac:dyDescent="0.4">
      <c r="A39" s="5" t="s">
        <v>377</v>
      </c>
      <c r="B39" s="6" t="s">
        <v>378</v>
      </c>
      <c r="C39" s="5">
        <v>35</v>
      </c>
      <c r="D39" s="5">
        <v>1</v>
      </c>
      <c r="E39" s="5" t="s">
        <v>61</v>
      </c>
      <c r="F39" s="5">
        <v>0</v>
      </c>
      <c r="G39" s="5" t="s">
        <v>3</v>
      </c>
      <c r="H39" s="5" t="s">
        <v>296</v>
      </c>
      <c r="I39" s="5" t="s">
        <v>5</v>
      </c>
      <c r="J39" s="5" t="s">
        <v>3</v>
      </c>
      <c r="K39" s="5" t="s">
        <v>3</v>
      </c>
    </row>
    <row r="40" spans="1:11" x14ac:dyDescent="0.4">
      <c r="A40" s="5" t="s">
        <v>379</v>
      </c>
      <c r="B40" s="5" t="s">
        <v>380</v>
      </c>
      <c r="C40" s="5">
        <v>36</v>
      </c>
      <c r="D40" s="5">
        <v>1</v>
      </c>
      <c r="E40" s="5" t="s">
        <v>165</v>
      </c>
      <c r="F40" s="5">
        <v>0</v>
      </c>
      <c r="G40" s="5" t="s">
        <v>3</v>
      </c>
      <c r="H40" s="5" t="s">
        <v>3</v>
      </c>
      <c r="I40" s="5" t="s">
        <v>5</v>
      </c>
      <c r="J40" s="5" t="s">
        <v>3</v>
      </c>
      <c r="K40" s="5" t="s">
        <v>3</v>
      </c>
    </row>
    <row r="41" spans="1:11" x14ac:dyDescent="0.4">
      <c r="A41" s="5" t="s">
        <v>381</v>
      </c>
      <c r="B41" s="6" t="s">
        <v>382</v>
      </c>
      <c r="C41" s="5">
        <v>36</v>
      </c>
      <c r="D41" s="5">
        <v>1</v>
      </c>
      <c r="E41" s="5" t="s">
        <v>338</v>
      </c>
      <c r="F41" s="5">
        <v>0</v>
      </c>
      <c r="G41" s="5" t="s">
        <v>3</v>
      </c>
      <c r="H41" s="5" t="s">
        <v>3</v>
      </c>
      <c r="I41" s="5" t="s">
        <v>5</v>
      </c>
      <c r="J41" s="5" t="s">
        <v>3</v>
      </c>
      <c r="K41" s="5" t="s">
        <v>3</v>
      </c>
    </row>
    <row r="42" spans="1:11" x14ac:dyDescent="0.4">
      <c r="A42" s="5" t="s">
        <v>383</v>
      </c>
      <c r="B42" s="8" t="s">
        <v>384</v>
      </c>
      <c r="C42" s="5">
        <v>36</v>
      </c>
      <c r="D42" s="5">
        <v>1</v>
      </c>
      <c r="E42" s="5" t="s">
        <v>55</v>
      </c>
      <c r="F42" s="5">
        <v>0</v>
      </c>
      <c r="G42" s="5" t="s">
        <v>3</v>
      </c>
      <c r="H42" s="5" t="s">
        <v>307</v>
      </c>
      <c r="I42" s="5" t="s">
        <v>5</v>
      </c>
      <c r="J42" s="5" t="s">
        <v>3</v>
      </c>
      <c r="K42" s="5" t="s">
        <v>3</v>
      </c>
    </row>
    <row r="43" spans="1:11" x14ac:dyDescent="0.4">
      <c r="A43" s="5" t="s">
        <v>385</v>
      </c>
      <c r="B43" s="6" t="s">
        <v>386</v>
      </c>
      <c r="C43" s="5">
        <v>36</v>
      </c>
      <c r="D43" s="5">
        <v>1</v>
      </c>
      <c r="E43" s="5" t="s">
        <v>61</v>
      </c>
      <c r="F43" s="5">
        <v>0</v>
      </c>
      <c r="G43" s="5" t="s">
        <v>3</v>
      </c>
      <c r="H43" s="5" t="s">
        <v>296</v>
      </c>
      <c r="I43" s="5" t="s">
        <v>5</v>
      </c>
      <c r="J43" s="5" t="s">
        <v>3</v>
      </c>
      <c r="K43" s="5" t="s">
        <v>3</v>
      </c>
    </row>
    <row r="44" spans="1:11" x14ac:dyDescent="0.4">
      <c r="A44" s="5" t="s">
        <v>387</v>
      </c>
      <c r="B44" s="9" t="s">
        <v>388</v>
      </c>
      <c r="C44" s="5">
        <v>6</v>
      </c>
      <c r="D44" s="5">
        <v>1</v>
      </c>
      <c r="E44" s="5" t="s">
        <v>3</v>
      </c>
      <c r="F44" s="5">
        <v>0</v>
      </c>
      <c r="G44" s="5" t="s">
        <v>389</v>
      </c>
      <c r="H44" s="5" t="s">
        <v>3</v>
      </c>
      <c r="I44" s="5" t="s">
        <v>145</v>
      </c>
      <c r="J44" s="5" t="s">
        <v>3</v>
      </c>
      <c r="K44" s="5" t="s">
        <v>3</v>
      </c>
    </row>
    <row r="45" spans="1:11" x14ac:dyDescent="0.4">
      <c r="A45" s="5" t="s">
        <v>390</v>
      </c>
      <c r="B45" s="9" t="s">
        <v>391</v>
      </c>
      <c r="C45" s="5">
        <v>7</v>
      </c>
      <c r="D45" s="5">
        <v>1</v>
      </c>
      <c r="E45" s="5" t="s">
        <v>3</v>
      </c>
      <c r="F45" s="5">
        <v>0</v>
      </c>
      <c r="G45" s="5" t="s">
        <v>392</v>
      </c>
      <c r="H45" s="5" t="s">
        <v>3</v>
      </c>
      <c r="I45" s="5" t="s">
        <v>145</v>
      </c>
      <c r="J45" s="5" t="s">
        <v>3</v>
      </c>
      <c r="K45" s="5" t="s">
        <v>3</v>
      </c>
    </row>
    <row r="46" spans="1:11" x14ac:dyDescent="0.4">
      <c r="A46" s="5" t="s">
        <v>393</v>
      </c>
      <c r="B46" s="9" t="s">
        <v>394</v>
      </c>
      <c r="C46" s="5">
        <v>8</v>
      </c>
      <c r="D46" s="5">
        <v>1</v>
      </c>
      <c r="E46" s="5" t="s">
        <v>3</v>
      </c>
      <c r="F46" s="5">
        <v>0</v>
      </c>
      <c r="G46" s="5" t="s">
        <v>389</v>
      </c>
      <c r="H46" s="5" t="s">
        <v>3</v>
      </c>
      <c r="I46" s="5" t="s">
        <v>145</v>
      </c>
      <c r="J46" s="5" t="s">
        <v>3</v>
      </c>
      <c r="K46" s="5" t="s">
        <v>3</v>
      </c>
    </row>
    <row r="47" spans="1:11" x14ac:dyDescent="0.4">
      <c r="A47" s="5" t="s">
        <v>395</v>
      </c>
      <c r="B47" s="9" t="s">
        <v>396</v>
      </c>
      <c r="C47" s="5">
        <v>9</v>
      </c>
      <c r="D47" s="5">
        <v>1</v>
      </c>
      <c r="E47" s="5" t="s">
        <v>3</v>
      </c>
      <c r="F47" s="5">
        <v>0</v>
      </c>
      <c r="G47" s="5" t="s">
        <v>392</v>
      </c>
      <c r="H47" s="5" t="s">
        <v>3</v>
      </c>
      <c r="I47" s="5" t="s">
        <v>145</v>
      </c>
      <c r="J47" s="5" t="s">
        <v>3</v>
      </c>
      <c r="K47" s="5" t="s">
        <v>3</v>
      </c>
    </row>
    <row r="48" spans="1:11" x14ac:dyDescent="0.4">
      <c r="A48" s="5" t="s">
        <v>397</v>
      </c>
      <c r="B48" s="9" t="s">
        <v>398</v>
      </c>
      <c r="C48" s="5">
        <v>14</v>
      </c>
      <c r="D48" s="5">
        <v>1</v>
      </c>
      <c r="E48" s="5" t="s">
        <v>3</v>
      </c>
      <c r="F48" s="5">
        <v>0</v>
      </c>
      <c r="G48" s="5" t="s">
        <v>389</v>
      </c>
      <c r="H48" s="5" t="s">
        <v>3</v>
      </c>
      <c r="I48" s="5" t="s">
        <v>145</v>
      </c>
      <c r="J48" s="5" t="s">
        <v>3</v>
      </c>
      <c r="K48" s="5" t="s">
        <v>3</v>
      </c>
    </row>
    <row r="49" spans="1:11" x14ac:dyDescent="0.4">
      <c r="A49" s="5" t="s">
        <v>399</v>
      </c>
      <c r="B49" s="9" t="s">
        <v>400</v>
      </c>
      <c r="C49" s="5">
        <v>15</v>
      </c>
      <c r="D49" s="5">
        <v>1</v>
      </c>
      <c r="E49" s="5" t="s">
        <v>3</v>
      </c>
      <c r="F49" s="5">
        <v>0</v>
      </c>
      <c r="G49" s="5" t="s">
        <v>389</v>
      </c>
      <c r="H49" s="5" t="s">
        <v>3</v>
      </c>
      <c r="I49" s="5" t="s">
        <v>145</v>
      </c>
      <c r="J49" s="5" t="s">
        <v>3</v>
      </c>
      <c r="K49" s="5" t="s">
        <v>3</v>
      </c>
    </row>
    <row r="50" spans="1:11" x14ac:dyDescent="0.4">
      <c r="A50" s="5" t="s">
        <v>401</v>
      </c>
      <c r="B50" s="9" t="s">
        <v>402</v>
      </c>
      <c r="C50" s="5">
        <v>16</v>
      </c>
      <c r="D50" s="5">
        <v>1</v>
      </c>
      <c r="E50" s="5" t="s">
        <v>3</v>
      </c>
      <c r="F50" s="5">
        <v>0</v>
      </c>
      <c r="G50" s="5" t="s">
        <v>389</v>
      </c>
      <c r="H50" s="5" t="s">
        <v>3</v>
      </c>
      <c r="I50" s="5" t="s">
        <v>145</v>
      </c>
      <c r="J50" s="5" t="s">
        <v>3</v>
      </c>
      <c r="K50" s="5" t="s">
        <v>3</v>
      </c>
    </row>
    <row r="51" spans="1:11" x14ac:dyDescent="0.4">
      <c r="A51" s="5" t="s">
        <v>403</v>
      </c>
      <c r="B51" s="9" t="s">
        <v>404</v>
      </c>
      <c r="C51" s="5">
        <v>17</v>
      </c>
      <c r="D51" s="5">
        <v>1</v>
      </c>
      <c r="E51" s="5" t="s">
        <v>3</v>
      </c>
      <c r="F51" s="5">
        <v>0</v>
      </c>
      <c r="G51" s="5" t="s">
        <v>389</v>
      </c>
      <c r="H51" s="5" t="s">
        <v>3</v>
      </c>
      <c r="I51" s="5" t="s">
        <v>145</v>
      </c>
      <c r="J51" s="5" t="s">
        <v>3</v>
      </c>
      <c r="K51" s="5" t="s">
        <v>3</v>
      </c>
    </row>
    <row r="52" spans="1:11" x14ac:dyDescent="0.4">
      <c r="A52" s="5" t="s">
        <v>405</v>
      </c>
      <c r="B52" s="9" t="s">
        <v>406</v>
      </c>
      <c r="C52" s="5">
        <v>18</v>
      </c>
      <c r="D52" s="5">
        <v>1</v>
      </c>
      <c r="E52" s="5" t="s">
        <v>3</v>
      </c>
      <c r="F52" s="5">
        <v>0</v>
      </c>
      <c r="G52" s="5" t="s">
        <v>389</v>
      </c>
      <c r="H52" s="5" t="s">
        <v>3</v>
      </c>
      <c r="I52" s="5" t="s">
        <v>145</v>
      </c>
      <c r="J52" s="5" t="s">
        <v>3</v>
      </c>
      <c r="K52" s="5" t="s">
        <v>3</v>
      </c>
    </row>
    <row r="53" spans="1:11" x14ac:dyDescent="0.4">
      <c r="A53" s="5" t="s">
        <v>407</v>
      </c>
      <c r="B53" s="9" t="s">
        <v>408</v>
      </c>
      <c r="C53" s="5">
        <v>19</v>
      </c>
      <c r="D53" s="5">
        <v>1</v>
      </c>
      <c r="E53" s="5" t="s">
        <v>3</v>
      </c>
      <c r="F53" s="5">
        <v>0</v>
      </c>
      <c r="G53" s="5" t="s">
        <v>389</v>
      </c>
      <c r="H53" s="5" t="s">
        <v>3</v>
      </c>
      <c r="I53" s="5" t="s">
        <v>145</v>
      </c>
      <c r="J53" s="5" t="s">
        <v>3</v>
      </c>
      <c r="K53" s="5" t="s">
        <v>3</v>
      </c>
    </row>
    <row r="54" spans="1:11" x14ac:dyDescent="0.4">
      <c r="A54" s="5" t="s">
        <v>409</v>
      </c>
      <c r="B54" s="9" t="s">
        <v>410</v>
      </c>
      <c r="C54" s="5">
        <v>20</v>
      </c>
      <c r="D54" s="5">
        <v>1</v>
      </c>
      <c r="E54" s="5" t="s">
        <v>3</v>
      </c>
      <c r="F54" s="5">
        <v>0</v>
      </c>
      <c r="G54" s="5" t="s">
        <v>389</v>
      </c>
      <c r="H54" s="5" t="s">
        <v>3</v>
      </c>
      <c r="I54" s="5" t="s">
        <v>145</v>
      </c>
      <c r="J54" s="5" t="s">
        <v>3</v>
      </c>
      <c r="K54" s="5" t="s">
        <v>3</v>
      </c>
    </row>
    <row r="55" spans="1:11" x14ac:dyDescent="0.4">
      <c r="A55" s="5" t="s">
        <v>411</v>
      </c>
      <c r="B55" s="9" t="s">
        <v>412</v>
      </c>
      <c r="C55" s="5">
        <v>21</v>
      </c>
      <c r="D55" s="5">
        <v>1</v>
      </c>
      <c r="E55" s="5" t="s">
        <v>3</v>
      </c>
      <c r="F55" s="5">
        <v>0</v>
      </c>
      <c r="G55" s="5" t="s">
        <v>389</v>
      </c>
      <c r="H55" s="5" t="s">
        <v>3</v>
      </c>
      <c r="I55" s="5" t="s">
        <v>145</v>
      </c>
      <c r="J55" s="5" t="s">
        <v>3</v>
      </c>
      <c r="K55" s="5" t="s">
        <v>3</v>
      </c>
    </row>
    <row r="56" spans="1:11" x14ac:dyDescent="0.4">
      <c r="A56" s="5" t="s">
        <v>413</v>
      </c>
      <c r="B56" s="9" t="s">
        <v>414</v>
      </c>
      <c r="C56" s="5">
        <v>22</v>
      </c>
      <c r="D56" s="5">
        <v>1</v>
      </c>
      <c r="E56" s="5" t="s">
        <v>3</v>
      </c>
      <c r="F56" s="5">
        <v>0</v>
      </c>
      <c r="G56" s="5" t="s">
        <v>389</v>
      </c>
      <c r="H56" s="5" t="s">
        <v>3</v>
      </c>
      <c r="I56" s="5" t="s">
        <v>145</v>
      </c>
      <c r="J56" s="5" t="s">
        <v>3</v>
      </c>
      <c r="K56" s="5" t="s">
        <v>3</v>
      </c>
    </row>
    <row r="57" spans="1:11" x14ac:dyDescent="0.4">
      <c r="A57" s="5" t="s">
        <v>415</v>
      </c>
      <c r="B57" s="9" t="s">
        <v>416</v>
      </c>
      <c r="C57" s="5">
        <v>23</v>
      </c>
      <c r="D57" s="5">
        <v>1</v>
      </c>
      <c r="E57" s="5" t="s">
        <v>3</v>
      </c>
      <c r="F57" s="5">
        <v>0</v>
      </c>
      <c r="G57" s="5" t="s">
        <v>417</v>
      </c>
      <c r="H57" s="5" t="s">
        <v>3</v>
      </c>
      <c r="I57" s="5" t="s">
        <v>145</v>
      </c>
      <c r="J57" s="5" t="s">
        <v>3</v>
      </c>
      <c r="K57" s="5" t="s">
        <v>3</v>
      </c>
    </row>
    <row r="58" spans="1:11" x14ac:dyDescent="0.4">
      <c r="A58" s="5" t="s">
        <v>418</v>
      </c>
      <c r="B58" s="9" t="s">
        <v>419</v>
      </c>
      <c r="C58" s="5">
        <v>24</v>
      </c>
      <c r="D58" s="5">
        <v>1</v>
      </c>
      <c r="E58" s="5" t="s">
        <v>3</v>
      </c>
      <c r="F58" s="5">
        <v>0</v>
      </c>
      <c r="G58" s="5" t="s">
        <v>417</v>
      </c>
      <c r="H58" s="5" t="s">
        <v>3</v>
      </c>
      <c r="I58" s="5" t="s">
        <v>145</v>
      </c>
      <c r="J58" s="5" t="s">
        <v>3</v>
      </c>
      <c r="K58" s="5" t="s">
        <v>3</v>
      </c>
    </row>
    <row r="59" spans="1:11" x14ac:dyDescent="0.4">
      <c r="A59" s="5" t="s">
        <v>420</v>
      </c>
      <c r="B59" s="9" t="s">
        <v>421</v>
      </c>
      <c r="C59" s="5">
        <v>25</v>
      </c>
      <c r="D59" s="5">
        <v>1</v>
      </c>
      <c r="E59" s="5" t="s">
        <v>3</v>
      </c>
      <c r="F59" s="5">
        <v>0</v>
      </c>
      <c r="G59" s="5" t="s">
        <v>417</v>
      </c>
      <c r="H59" s="5" t="s">
        <v>3</v>
      </c>
      <c r="I59" s="5" t="s">
        <v>145</v>
      </c>
      <c r="J59" s="5" t="s">
        <v>3</v>
      </c>
      <c r="K59" s="5" t="s">
        <v>3</v>
      </c>
    </row>
    <row r="60" spans="1:11" x14ac:dyDescent="0.4">
      <c r="A60" s="5" t="s">
        <v>422</v>
      </c>
      <c r="B60" s="9" t="s">
        <v>423</v>
      </c>
      <c r="C60" s="5">
        <v>26</v>
      </c>
      <c r="D60" s="5">
        <v>1</v>
      </c>
      <c r="E60" s="5" t="s">
        <v>3</v>
      </c>
      <c r="F60" s="5">
        <v>0</v>
      </c>
      <c r="G60" s="5" t="s">
        <v>110</v>
      </c>
      <c r="H60" s="5" t="s">
        <v>3</v>
      </c>
      <c r="I60" s="5" t="s">
        <v>145</v>
      </c>
      <c r="J60" s="5" t="s">
        <v>3</v>
      </c>
      <c r="K60" s="5" t="s">
        <v>3</v>
      </c>
    </row>
    <row r="61" spans="1:11" x14ac:dyDescent="0.4">
      <c r="A61" s="5" t="s">
        <v>424</v>
      </c>
      <c r="B61" s="9" t="s">
        <v>425</v>
      </c>
      <c r="C61" s="5">
        <v>27</v>
      </c>
      <c r="D61" s="5">
        <v>1</v>
      </c>
      <c r="E61" s="5" t="s">
        <v>3</v>
      </c>
      <c r="F61" s="5">
        <v>0</v>
      </c>
      <c r="G61" s="5" t="s">
        <v>110</v>
      </c>
      <c r="H61" s="5" t="s">
        <v>3</v>
      </c>
      <c r="I61" s="5" t="s">
        <v>145</v>
      </c>
      <c r="J61" s="5" t="s">
        <v>3</v>
      </c>
      <c r="K61" s="5" t="s">
        <v>3</v>
      </c>
    </row>
    <row r="62" spans="1:11" x14ac:dyDescent="0.4">
      <c r="A62" s="5" t="s">
        <v>426</v>
      </c>
      <c r="B62" s="9" t="s">
        <v>427</v>
      </c>
      <c r="C62" s="5">
        <v>28</v>
      </c>
      <c r="D62" s="5">
        <v>1</v>
      </c>
      <c r="E62" s="5" t="s">
        <v>3</v>
      </c>
      <c r="F62" s="5">
        <v>0</v>
      </c>
      <c r="G62" s="5" t="s">
        <v>110</v>
      </c>
      <c r="H62" s="5" t="s">
        <v>3</v>
      </c>
      <c r="I62" s="5" t="s">
        <v>145</v>
      </c>
      <c r="J62" s="5" t="s">
        <v>3</v>
      </c>
      <c r="K62" s="5" t="s">
        <v>3</v>
      </c>
    </row>
    <row r="63" spans="1:11" x14ac:dyDescent="0.4">
      <c r="A63" s="5" t="s">
        <v>428</v>
      </c>
      <c r="B63" s="9" t="s">
        <v>429</v>
      </c>
      <c r="C63" s="5">
        <v>29</v>
      </c>
      <c r="D63" s="5">
        <v>1</v>
      </c>
      <c r="E63" s="5" t="s">
        <v>3</v>
      </c>
      <c r="F63" s="5">
        <v>0</v>
      </c>
      <c r="G63" s="5" t="s">
        <v>110</v>
      </c>
      <c r="H63" s="5" t="s">
        <v>3</v>
      </c>
      <c r="I63" s="5" t="s">
        <v>145</v>
      </c>
      <c r="J63" s="5" t="s">
        <v>3</v>
      </c>
      <c r="K63" s="5" t="s">
        <v>3</v>
      </c>
    </row>
    <row r="64" spans="1:11" s="1" customFormat="1" x14ac:dyDescent="0.4">
      <c r="A64" s="7" t="s">
        <v>430</v>
      </c>
      <c r="B64" s="6" t="s">
        <v>431</v>
      </c>
      <c r="C64" s="7">
        <v>102</v>
      </c>
      <c r="D64" s="7">
        <v>1</v>
      </c>
      <c r="E64" s="7" t="s">
        <v>48</v>
      </c>
      <c r="F64" s="7">
        <v>0</v>
      </c>
      <c r="G64" s="7" t="s">
        <v>3</v>
      </c>
      <c r="H64" s="7" t="s">
        <v>3</v>
      </c>
      <c r="I64" s="7" t="s">
        <v>145</v>
      </c>
      <c r="J64" s="7" t="s">
        <v>3</v>
      </c>
      <c r="K64" s="7" t="s">
        <v>3</v>
      </c>
    </row>
    <row r="65" spans="1:11" s="1" customFormat="1" x14ac:dyDescent="0.4">
      <c r="A65" s="7" t="s">
        <v>432</v>
      </c>
      <c r="B65" s="6" t="s">
        <v>433</v>
      </c>
      <c r="C65" s="7">
        <v>103</v>
      </c>
      <c r="D65" s="7">
        <v>1</v>
      </c>
      <c r="E65" s="7" t="s">
        <v>61</v>
      </c>
      <c r="F65" s="7">
        <v>0</v>
      </c>
      <c r="G65" s="7" t="s">
        <v>3</v>
      </c>
      <c r="H65" s="7" t="s">
        <v>3</v>
      </c>
      <c r="I65" s="7" t="s">
        <v>145</v>
      </c>
      <c r="J65" s="7" t="s">
        <v>3</v>
      </c>
      <c r="K65" s="7" t="s">
        <v>3</v>
      </c>
    </row>
    <row r="66" spans="1:11" s="1" customFormat="1" x14ac:dyDescent="0.4">
      <c r="A66" s="7" t="s">
        <v>434</v>
      </c>
      <c r="B66" s="6" t="s">
        <v>435</v>
      </c>
      <c r="C66" s="7">
        <v>104</v>
      </c>
      <c r="D66" s="7">
        <v>1</v>
      </c>
      <c r="E66" s="7" t="s">
        <v>2</v>
      </c>
      <c r="F66" s="7">
        <v>0</v>
      </c>
      <c r="G66" s="7" t="s">
        <v>3</v>
      </c>
      <c r="H66" s="7" t="s">
        <v>3</v>
      </c>
      <c r="I66" s="7" t="s">
        <v>145</v>
      </c>
      <c r="J66" s="7" t="s">
        <v>3</v>
      </c>
      <c r="K66" s="7" t="s">
        <v>3</v>
      </c>
    </row>
    <row r="67" spans="1:11" s="1" customFormat="1" x14ac:dyDescent="0.4">
      <c r="A67" s="7" t="s">
        <v>436</v>
      </c>
      <c r="B67" s="6" t="s">
        <v>437</v>
      </c>
      <c r="C67" s="7">
        <v>104</v>
      </c>
      <c r="D67" s="7">
        <v>1</v>
      </c>
      <c r="E67" s="7" t="s">
        <v>133</v>
      </c>
      <c r="F67" s="7">
        <v>0</v>
      </c>
      <c r="G67" s="7" t="s">
        <v>3</v>
      </c>
      <c r="H67" s="7" t="s">
        <v>3</v>
      </c>
      <c r="I67" s="7" t="s">
        <v>145</v>
      </c>
      <c r="J67" s="7" t="s">
        <v>3</v>
      </c>
      <c r="K67" s="7" t="s">
        <v>3</v>
      </c>
    </row>
    <row r="68" spans="1:11" s="1" customFormat="1" x14ac:dyDescent="0.4">
      <c r="A68" s="7" t="s">
        <v>438</v>
      </c>
      <c r="B68" s="6" t="s">
        <v>439</v>
      </c>
      <c r="C68" s="7">
        <v>104</v>
      </c>
      <c r="D68" s="7">
        <v>1</v>
      </c>
      <c r="E68" s="7" t="s">
        <v>48</v>
      </c>
      <c r="F68" s="7">
        <v>0</v>
      </c>
      <c r="G68" s="7" t="s">
        <v>3</v>
      </c>
      <c r="H68" s="7" t="s">
        <v>3</v>
      </c>
      <c r="I68" s="7" t="s">
        <v>145</v>
      </c>
      <c r="J68" s="7" t="s">
        <v>3</v>
      </c>
      <c r="K68" s="7" t="s">
        <v>3</v>
      </c>
    </row>
    <row r="69" spans="1:11" s="1" customFormat="1" x14ac:dyDescent="0.4">
      <c r="A69" s="7" t="s">
        <v>440</v>
      </c>
      <c r="B69" s="6" t="s">
        <v>441</v>
      </c>
      <c r="C69" s="7">
        <v>104</v>
      </c>
      <c r="D69" s="7">
        <v>1</v>
      </c>
      <c r="E69" s="7" t="s">
        <v>61</v>
      </c>
      <c r="F69" s="7">
        <v>0</v>
      </c>
      <c r="G69" s="7" t="s">
        <v>3</v>
      </c>
      <c r="H69" s="7" t="s">
        <v>3</v>
      </c>
      <c r="I69" s="7" t="s">
        <v>145</v>
      </c>
      <c r="J69" s="7" t="s">
        <v>3</v>
      </c>
      <c r="K69" s="7" t="s">
        <v>3</v>
      </c>
    </row>
    <row r="70" spans="1:11" s="1" customFormat="1" x14ac:dyDescent="0.4">
      <c r="A70" s="7" t="s">
        <v>442</v>
      </c>
      <c r="B70" s="6" t="s">
        <v>443</v>
      </c>
      <c r="C70" s="7">
        <v>105</v>
      </c>
      <c r="D70" s="7">
        <v>1</v>
      </c>
      <c r="E70" s="7" t="s">
        <v>2</v>
      </c>
      <c r="F70" s="7">
        <v>0</v>
      </c>
      <c r="G70" s="7" t="s">
        <v>3</v>
      </c>
      <c r="H70" s="7" t="s">
        <v>3</v>
      </c>
      <c r="I70" s="7" t="s">
        <v>145</v>
      </c>
      <c r="J70" s="7" t="s">
        <v>3</v>
      </c>
      <c r="K70" s="7" t="s">
        <v>3</v>
      </c>
    </row>
    <row r="71" spans="1:11" s="1" customFormat="1" x14ac:dyDescent="0.4">
      <c r="A71" s="7" t="s">
        <v>444</v>
      </c>
      <c r="B71" s="6" t="s">
        <v>445</v>
      </c>
      <c r="C71" s="7">
        <v>105</v>
      </c>
      <c r="D71" s="7">
        <v>1</v>
      </c>
      <c r="E71" s="7" t="s">
        <v>133</v>
      </c>
      <c r="F71" s="7">
        <v>0</v>
      </c>
      <c r="G71" s="7" t="s">
        <v>3</v>
      </c>
      <c r="H71" s="7" t="s">
        <v>3</v>
      </c>
      <c r="I71" s="7" t="s">
        <v>145</v>
      </c>
      <c r="J71" s="7" t="s">
        <v>3</v>
      </c>
      <c r="K71" s="7" t="s">
        <v>3</v>
      </c>
    </row>
    <row r="72" spans="1:11" ht="15" customHeight="1" x14ac:dyDescent="0.4">
      <c r="A72" s="5" t="s">
        <v>446</v>
      </c>
      <c r="B72" s="6" t="s">
        <v>447</v>
      </c>
      <c r="C72" s="5">
        <v>105</v>
      </c>
      <c r="D72" s="5">
        <v>1</v>
      </c>
      <c r="E72" s="5" t="s">
        <v>48</v>
      </c>
      <c r="F72" s="5">
        <v>0</v>
      </c>
      <c r="G72" s="5" t="s">
        <v>3</v>
      </c>
      <c r="H72" s="5" t="s">
        <v>448</v>
      </c>
      <c r="I72" s="5" t="s">
        <v>145</v>
      </c>
      <c r="J72" s="5"/>
      <c r="K72" s="5" t="s">
        <v>449</v>
      </c>
    </row>
    <row r="73" spans="1:11" ht="15" customHeight="1" x14ac:dyDescent="0.4">
      <c r="A73" s="5" t="s">
        <v>450</v>
      </c>
      <c r="B73" s="6" t="s">
        <v>451</v>
      </c>
      <c r="C73" s="5">
        <v>109</v>
      </c>
      <c r="D73" s="5">
        <v>1</v>
      </c>
      <c r="E73" s="5" t="s">
        <v>3</v>
      </c>
      <c r="F73" s="5">
        <v>0</v>
      </c>
      <c r="G73" s="5" t="s">
        <v>3</v>
      </c>
      <c r="H73" s="5" t="s">
        <v>3</v>
      </c>
      <c r="I73" s="5" t="s">
        <v>145</v>
      </c>
      <c r="J73" s="5" t="s">
        <v>3</v>
      </c>
      <c r="K73" s="5" t="s">
        <v>3</v>
      </c>
    </row>
    <row r="74" spans="1:11" x14ac:dyDescent="0.4">
      <c r="A74" s="5" t="s">
        <v>452</v>
      </c>
      <c r="B74" s="6" t="s">
        <v>453</v>
      </c>
      <c r="C74" s="5">
        <v>110</v>
      </c>
      <c r="D74" s="5">
        <v>1</v>
      </c>
      <c r="E74" s="5" t="s">
        <v>3</v>
      </c>
      <c r="F74" s="5">
        <v>0</v>
      </c>
      <c r="G74" s="5" t="s">
        <v>3</v>
      </c>
      <c r="H74" s="5" t="s">
        <v>3</v>
      </c>
      <c r="I74" s="5" t="s">
        <v>145</v>
      </c>
      <c r="J74" s="5" t="s">
        <v>3</v>
      </c>
      <c r="K74" s="5" t="s">
        <v>3</v>
      </c>
    </row>
    <row r="75" spans="1:11" x14ac:dyDescent="0.4">
      <c r="A75" s="5" t="s">
        <v>454</v>
      </c>
      <c r="B75" s="6" t="s">
        <v>455</v>
      </c>
      <c r="C75" s="5">
        <v>118</v>
      </c>
      <c r="D75" s="5">
        <v>1</v>
      </c>
      <c r="E75" s="5" t="s">
        <v>44</v>
      </c>
      <c r="F75" s="5">
        <v>0</v>
      </c>
      <c r="G75" s="5" t="s">
        <v>3</v>
      </c>
      <c r="H75" s="5" t="s">
        <v>3</v>
      </c>
      <c r="I75" s="5" t="s">
        <v>145</v>
      </c>
      <c r="J75" s="5" t="s">
        <v>3</v>
      </c>
      <c r="K75" s="5" t="s">
        <v>3</v>
      </c>
    </row>
    <row r="76" spans="1:11" x14ac:dyDescent="0.4">
      <c r="A76" s="5" t="s">
        <v>456</v>
      </c>
      <c r="B76" s="6" t="s">
        <v>457</v>
      </c>
      <c r="C76" s="5">
        <v>118</v>
      </c>
      <c r="D76" s="5">
        <v>1</v>
      </c>
      <c r="E76" s="5" t="s">
        <v>171</v>
      </c>
      <c r="F76" s="5">
        <v>0</v>
      </c>
      <c r="G76" s="5" t="s">
        <v>3</v>
      </c>
      <c r="H76" s="5" t="s">
        <v>3</v>
      </c>
      <c r="I76" s="5" t="s">
        <v>145</v>
      </c>
      <c r="J76" s="5" t="s">
        <v>3</v>
      </c>
      <c r="K76" s="5" t="s">
        <v>3</v>
      </c>
    </row>
    <row r="77" spans="1:11" x14ac:dyDescent="0.4">
      <c r="A77" s="5" t="s">
        <v>458</v>
      </c>
      <c r="B77" s="6" t="s">
        <v>459</v>
      </c>
      <c r="C77" s="5">
        <v>125</v>
      </c>
      <c r="D77" s="5">
        <v>4</v>
      </c>
      <c r="E77" s="5" t="s">
        <v>3</v>
      </c>
      <c r="F77" s="5">
        <v>0</v>
      </c>
      <c r="G77" s="5" t="s">
        <v>3</v>
      </c>
      <c r="H77" s="5" t="s">
        <v>3</v>
      </c>
      <c r="I77" s="5" t="s">
        <v>145</v>
      </c>
      <c r="J77" s="5" t="s">
        <v>3</v>
      </c>
      <c r="K77" s="5" t="s">
        <v>3</v>
      </c>
    </row>
    <row r="78" spans="1:11" s="1" customFormat="1" x14ac:dyDescent="0.4">
      <c r="A78" s="7" t="s">
        <v>460</v>
      </c>
      <c r="B78" s="6" t="s">
        <v>461</v>
      </c>
      <c r="C78" s="7">
        <v>133</v>
      </c>
      <c r="D78" s="7">
        <v>1</v>
      </c>
      <c r="E78" s="7" t="s">
        <v>165</v>
      </c>
      <c r="F78" s="7">
        <v>0</v>
      </c>
      <c r="G78" s="7" t="s">
        <v>3</v>
      </c>
      <c r="H78" s="7" t="s">
        <v>144</v>
      </c>
      <c r="I78" s="7" t="s">
        <v>145</v>
      </c>
      <c r="J78" s="7" t="s">
        <v>3</v>
      </c>
      <c r="K78" s="7" t="s">
        <v>3</v>
      </c>
    </row>
    <row r="79" spans="1:11" x14ac:dyDescent="0.4">
      <c r="A79" s="5" t="s">
        <v>462</v>
      </c>
      <c r="B79" s="8" t="s">
        <v>463</v>
      </c>
      <c r="C79" s="5">
        <v>133</v>
      </c>
      <c r="D79" s="5">
        <v>1</v>
      </c>
      <c r="E79" s="5" t="s">
        <v>162</v>
      </c>
      <c r="F79" s="5">
        <v>0</v>
      </c>
      <c r="G79" s="5" t="s">
        <v>3</v>
      </c>
      <c r="H79" s="5" t="s">
        <v>464</v>
      </c>
      <c r="I79" s="5" t="s">
        <v>145</v>
      </c>
      <c r="J79" s="5" t="s">
        <v>465</v>
      </c>
      <c r="K79" s="5" t="s">
        <v>3</v>
      </c>
    </row>
    <row r="80" spans="1:11" x14ac:dyDescent="0.4">
      <c r="A80" s="5" t="s">
        <v>466</v>
      </c>
      <c r="B80" s="6" t="s">
        <v>467</v>
      </c>
      <c r="C80" s="5">
        <v>133</v>
      </c>
      <c r="D80" s="5">
        <v>1</v>
      </c>
      <c r="E80" s="5" t="s">
        <v>8</v>
      </c>
      <c r="F80" s="5">
        <v>0</v>
      </c>
      <c r="G80" s="5" t="s">
        <v>3</v>
      </c>
      <c r="H80" s="5" t="s">
        <v>468</v>
      </c>
      <c r="I80" s="5" t="s">
        <v>145</v>
      </c>
      <c r="J80" s="5" t="s">
        <v>469</v>
      </c>
      <c r="K80" s="5" t="s">
        <v>3</v>
      </c>
    </row>
    <row r="81" spans="1:11" x14ac:dyDescent="0.4">
      <c r="A81" s="5" t="s">
        <v>470</v>
      </c>
      <c r="B81" s="6" t="s">
        <v>471</v>
      </c>
      <c r="C81" s="5">
        <v>133</v>
      </c>
      <c r="D81" s="5">
        <v>1</v>
      </c>
      <c r="E81" s="5" t="s">
        <v>157</v>
      </c>
      <c r="F81" s="5">
        <v>0</v>
      </c>
      <c r="G81" s="5" t="s">
        <v>3</v>
      </c>
      <c r="H81" s="5" t="s">
        <v>144</v>
      </c>
      <c r="I81" s="5" t="s">
        <v>145</v>
      </c>
      <c r="J81" s="5" t="s">
        <v>3</v>
      </c>
      <c r="K81" s="5" t="s">
        <v>3</v>
      </c>
    </row>
    <row r="82" spans="1:11" x14ac:dyDescent="0.4">
      <c r="A82" s="5" t="s">
        <v>472</v>
      </c>
      <c r="B82" s="6" t="s">
        <v>473</v>
      </c>
      <c r="C82" s="5">
        <v>133</v>
      </c>
      <c r="D82" s="5">
        <v>1</v>
      </c>
      <c r="E82" s="5" t="s">
        <v>48</v>
      </c>
      <c r="F82" s="5">
        <v>0</v>
      </c>
      <c r="G82" s="5" t="s">
        <v>3</v>
      </c>
      <c r="H82" s="5" t="s">
        <v>474</v>
      </c>
      <c r="I82" s="5" t="s">
        <v>145</v>
      </c>
      <c r="J82" s="5" t="s">
        <v>475</v>
      </c>
      <c r="K82" s="5" t="s">
        <v>3</v>
      </c>
    </row>
    <row r="83" spans="1:11" x14ac:dyDescent="0.4">
      <c r="A83" s="5" t="s">
        <v>476</v>
      </c>
      <c r="B83" s="6" t="s">
        <v>477</v>
      </c>
      <c r="C83" s="5">
        <v>133</v>
      </c>
      <c r="D83" s="5">
        <v>1</v>
      </c>
      <c r="E83" s="5" t="s">
        <v>149</v>
      </c>
      <c r="F83" s="5">
        <v>0</v>
      </c>
      <c r="G83" s="5" t="s">
        <v>3</v>
      </c>
      <c r="H83" s="5" t="s">
        <v>144</v>
      </c>
      <c r="I83" s="5" t="s">
        <v>145</v>
      </c>
      <c r="J83" s="5" t="s">
        <v>3</v>
      </c>
      <c r="K83" s="5" t="s">
        <v>3</v>
      </c>
    </row>
    <row r="84" spans="1:11" x14ac:dyDescent="0.4">
      <c r="A84" s="5" t="s">
        <v>478</v>
      </c>
      <c r="B84" s="6" t="s">
        <v>479</v>
      </c>
      <c r="C84" s="5">
        <v>133</v>
      </c>
      <c r="D84" s="5">
        <v>1</v>
      </c>
      <c r="E84" s="5" t="s">
        <v>12</v>
      </c>
      <c r="F84" s="5">
        <v>0</v>
      </c>
      <c r="G84" s="5" t="s">
        <v>3</v>
      </c>
      <c r="H84" s="5" t="s">
        <v>144</v>
      </c>
      <c r="I84" s="5" t="s">
        <v>145</v>
      </c>
      <c r="J84" s="5" t="s">
        <v>480</v>
      </c>
      <c r="K84" s="5" t="s">
        <v>3</v>
      </c>
    </row>
    <row r="85" spans="1:11" s="1" customFormat="1" x14ac:dyDescent="0.4">
      <c r="A85" s="7" t="s">
        <v>481</v>
      </c>
      <c r="B85" s="6" t="s">
        <v>482</v>
      </c>
      <c r="C85" s="7">
        <v>29</v>
      </c>
      <c r="D85" s="7">
        <v>1</v>
      </c>
      <c r="E85" s="7" t="s">
        <v>55</v>
      </c>
      <c r="F85" s="7">
        <v>0</v>
      </c>
      <c r="G85" s="7" t="s">
        <v>3</v>
      </c>
      <c r="H85" s="7" t="s">
        <v>144</v>
      </c>
      <c r="I85" s="7" t="s">
        <v>168</v>
      </c>
      <c r="J85" s="7" t="s">
        <v>3</v>
      </c>
      <c r="K85" s="7" t="s">
        <v>3</v>
      </c>
    </row>
    <row r="86" spans="1:11" s="1" customFormat="1" x14ac:dyDescent="0.4">
      <c r="A86" s="7" t="s">
        <v>483</v>
      </c>
      <c r="B86" s="6" t="s">
        <v>484</v>
      </c>
      <c r="C86" s="7">
        <v>29</v>
      </c>
      <c r="D86" s="7">
        <v>1</v>
      </c>
      <c r="E86" s="7" t="s">
        <v>40</v>
      </c>
      <c r="F86" s="7">
        <v>0</v>
      </c>
      <c r="G86" s="7" t="s">
        <v>3</v>
      </c>
      <c r="H86" s="7" t="s">
        <v>144</v>
      </c>
      <c r="I86" s="7" t="s">
        <v>168</v>
      </c>
      <c r="J86" s="7" t="s">
        <v>3</v>
      </c>
      <c r="K86" s="7" t="s">
        <v>3</v>
      </c>
    </row>
    <row r="87" spans="1:11" s="1" customFormat="1" ht="12" customHeight="1" x14ac:dyDescent="0.4">
      <c r="A87" s="7" t="s">
        <v>485</v>
      </c>
      <c r="B87" s="6" t="s">
        <v>486</v>
      </c>
      <c r="C87" s="7">
        <v>40</v>
      </c>
      <c r="D87" s="7">
        <v>1</v>
      </c>
      <c r="E87" s="7" t="s">
        <v>55</v>
      </c>
      <c r="F87" s="7">
        <v>0</v>
      </c>
      <c r="G87" s="7" t="s">
        <v>3</v>
      </c>
      <c r="H87" s="7" t="s">
        <v>144</v>
      </c>
      <c r="I87" s="7" t="s">
        <v>168</v>
      </c>
      <c r="J87" s="7" t="s">
        <v>3</v>
      </c>
      <c r="K87" s="7" t="s">
        <v>3</v>
      </c>
    </row>
    <row r="88" spans="1:11" x14ac:dyDescent="0.4">
      <c r="A88" s="5" t="s">
        <v>487</v>
      </c>
      <c r="B88" s="8" t="s">
        <v>488</v>
      </c>
      <c r="C88" s="5">
        <v>19</v>
      </c>
      <c r="D88" s="5">
        <v>1</v>
      </c>
      <c r="E88" s="5" t="s">
        <v>149</v>
      </c>
      <c r="F88" s="5">
        <v>0</v>
      </c>
      <c r="G88" s="5" t="s">
        <v>3</v>
      </c>
      <c r="H88" s="5" t="s">
        <v>464</v>
      </c>
      <c r="I88" s="5" t="s">
        <v>13</v>
      </c>
      <c r="J88" s="5" t="s">
        <v>3</v>
      </c>
      <c r="K88" s="5" t="s">
        <v>3</v>
      </c>
    </row>
    <row r="89" spans="1:11" x14ac:dyDescent="0.4">
      <c r="A89" s="5" t="s">
        <v>489</v>
      </c>
      <c r="B89" s="6" t="s">
        <v>490</v>
      </c>
      <c r="C89" s="5">
        <v>36</v>
      </c>
      <c r="D89" s="5">
        <v>1</v>
      </c>
      <c r="E89" s="5" t="s">
        <v>165</v>
      </c>
      <c r="F89" s="5">
        <v>0</v>
      </c>
      <c r="G89" s="5" t="s">
        <v>3</v>
      </c>
      <c r="H89" s="5" t="s">
        <v>491</v>
      </c>
      <c r="I89" s="5" t="s">
        <v>13</v>
      </c>
      <c r="J89" s="5" t="s">
        <v>3</v>
      </c>
      <c r="K89" s="5" t="s">
        <v>3</v>
      </c>
    </row>
    <row r="90" spans="1:11" x14ac:dyDescent="0.4">
      <c r="A90" s="5" t="s">
        <v>492</v>
      </c>
      <c r="B90" s="6" t="s">
        <v>493</v>
      </c>
      <c r="C90" s="5">
        <v>36</v>
      </c>
      <c r="D90" s="5">
        <v>1</v>
      </c>
      <c r="E90" s="5" t="s">
        <v>162</v>
      </c>
      <c r="F90" s="5">
        <v>0</v>
      </c>
      <c r="G90" s="5" t="s">
        <v>3</v>
      </c>
      <c r="H90" s="5" t="s">
        <v>491</v>
      </c>
      <c r="I90" s="5" t="s">
        <v>13</v>
      </c>
      <c r="J90" s="5" t="s">
        <v>3</v>
      </c>
      <c r="K90" s="5" t="s">
        <v>3</v>
      </c>
    </row>
    <row r="91" spans="1:11" x14ac:dyDescent="0.4">
      <c r="A91" s="5" t="s">
        <v>494</v>
      </c>
      <c r="B91" s="6" t="s">
        <v>495</v>
      </c>
      <c r="C91" s="5">
        <v>36</v>
      </c>
      <c r="D91" s="5">
        <v>1</v>
      </c>
      <c r="E91" s="5" t="s">
        <v>40</v>
      </c>
      <c r="F91" s="5">
        <v>0</v>
      </c>
      <c r="G91" s="5" t="s">
        <v>3</v>
      </c>
      <c r="H91" s="5" t="s">
        <v>491</v>
      </c>
      <c r="I91" s="5" t="s">
        <v>13</v>
      </c>
      <c r="J91" s="5" t="s">
        <v>3</v>
      </c>
      <c r="K91" s="5" t="s">
        <v>3</v>
      </c>
    </row>
    <row r="92" spans="1:11" x14ac:dyDescent="0.4">
      <c r="A92" s="5" t="s">
        <v>496</v>
      </c>
      <c r="B92" s="6" t="s">
        <v>497</v>
      </c>
      <c r="C92" s="5">
        <v>36</v>
      </c>
      <c r="D92" s="5">
        <v>1</v>
      </c>
      <c r="E92" s="5" t="s">
        <v>55</v>
      </c>
      <c r="F92" s="5">
        <v>0</v>
      </c>
      <c r="G92" s="5" t="s">
        <v>3</v>
      </c>
      <c r="H92" s="5" t="s">
        <v>491</v>
      </c>
      <c r="I92" s="5" t="s">
        <v>13</v>
      </c>
      <c r="J92" s="5" t="s">
        <v>3</v>
      </c>
      <c r="K92" s="5" t="s">
        <v>3</v>
      </c>
    </row>
    <row r="93" spans="1:11" x14ac:dyDescent="0.4">
      <c r="A93" s="5" t="s">
        <v>498</v>
      </c>
      <c r="B93" s="6" t="s">
        <v>499</v>
      </c>
      <c r="C93" s="5">
        <v>36</v>
      </c>
      <c r="D93" s="5">
        <v>1</v>
      </c>
      <c r="E93" s="5" t="s">
        <v>149</v>
      </c>
      <c r="F93" s="5">
        <v>0</v>
      </c>
      <c r="G93" s="5" t="s">
        <v>3</v>
      </c>
      <c r="H93" s="5" t="s">
        <v>491</v>
      </c>
      <c r="I93" s="5" t="s">
        <v>13</v>
      </c>
      <c r="J93" s="5" t="s">
        <v>3</v>
      </c>
      <c r="K93" s="5" t="s">
        <v>3</v>
      </c>
    </row>
    <row r="94" spans="1:11" x14ac:dyDescent="0.4">
      <c r="A94" s="5" t="s">
        <v>500</v>
      </c>
      <c r="B94" s="6" t="s">
        <v>501</v>
      </c>
      <c r="C94" s="5">
        <v>36</v>
      </c>
      <c r="D94" s="5">
        <v>1</v>
      </c>
      <c r="E94" s="5" t="s">
        <v>12</v>
      </c>
      <c r="F94" s="5">
        <v>0</v>
      </c>
      <c r="G94" s="5" t="s">
        <v>3</v>
      </c>
      <c r="H94" s="5" t="s">
        <v>491</v>
      </c>
      <c r="I94" s="5" t="s">
        <v>13</v>
      </c>
      <c r="J94" s="5" t="s">
        <v>3</v>
      </c>
      <c r="K94" s="5" t="s">
        <v>3</v>
      </c>
    </row>
    <row r="95" spans="1:11" x14ac:dyDescent="0.4">
      <c r="A95" s="5" t="s">
        <v>502</v>
      </c>
      <c r="B95" s="6" t="s">
        <v>503</v>
      </c>
      <c r="C95" s="5">
        <v>37</v>
      </c>
      <c r="D95" s="5">
        <v>1</v>
      </c>
      <c r="E95" s="5" t="s">
        <v>165</v>
      </c>
      <c r="F95" s="5">
        <v>0</v>
      </c>
      <c r="G95" s="5" t="s">
        <v>3</v>
      </c>
      <c r="H95" s="5" t="s">
        <v>491</v>
      </c>
      <c r="I95" s="5" t="s">
        <v>13</v>
      </c>
      <c r="J95" s="5" t="s">
        <v>3</v>
      </c>
      <c r="K95" s="5" t="s">
        <v>3</v>
      </c>
    </row>
    <row r="96" spans="1:11" x14ac:dyDescent="0.4">
      <c r="A96" s="5" t="s">
        <v>504</v>
      </c>
      <c r="B96" s="6" t="s">
        <v>505</v>
      </c>
      <c r="C96" s="5">
        <v>37</v>
      </c>
      <c r="D96" s="5">
        <v>1</v>
      </c>
      <c r="E96" s="5" t="s">
        <v>162</v>
      </c>
      <c r="F96" s="5">
        <v>0</v>
      </c>
      <c r="G96" s="5" t="s">
        <v>3</v>
      </c>
      <c r="H96" s="5" t="s">
        <v>491</v>
      </c>
      <c r="I96" s="5" t="s">
        <v>13</v>
      </c>
      <c r="J96" s="5" t="s">
        <v>3</v>
      </c>
      <c r="K96" s="5" t="s">
        <v>3</v>
      </c>
    </row>
    <row r="97" spans="1:11" ht="14" customHeight="1" x14ac:dyDescent="0.4">
      <c r="A97" s="5" t="s">
        <v>506</v>
      </c>
      <c r="B97" s="6" t="s">
        <v>507</v>
      </c>
      <c r="C97" s="5">
        <v>37</v>
      </c>
      <c r="D97" s="5">
        <v>1</v>
      </c>
      <c r="E97" s="5" t="s">
        <v>8</v>
      </c>
      <c r="F97" s="5">
        <v>0</v>
      </c>
      <c r="G97" s="5" t="s">
        <v>3</v>
      </c>
      <c r="H97" s="5" t="s">
        <v>491</v>
      </c>
      <c r="I97" s="5" t="s">
        <v>13</v>
      </c>
      <c r="J97" s="5" t="s">
        <v>3</v>
      </c>
      <c r="K97" s="5" t="s">
        <v>3</v>
      </c>
    </row>
    <row r="98" spans="1:11" x14ac:dyDescent="0.4">
      <c r="A98" s="5" t="s">
        <v>508</v>
      </c>
      <c r="B98" s="6" t="s">
        <v>509</v>
      </c>
      <c r="C98" s="5">
        <v>37</v>
      </c>
      <c r="D98" s="5">
        <v>1</v>
      </c>
      <c r="E98" s="5" t="s">
        <v>157</v>
      </c>
      <c r="F98" s="5">
        <v>0</v>
      </c>
      <c r="G98" s="5" t="s">
        <v>3</v>
      </c>
      <c r="H98" s="5" t="s">
        <v>491</v>
      </c>
      <c r="I98" s="5" t="s">
        <v>13</v>
      </c>
      <c r="J98" s="5" t="s">
        <v>3</v>
      </c>
      <c r="K98" s="5" t="s">
        <v>3</v>
      </c>
    </row>
    <row r="99" spans="1:11" x14ac:dyDescent="0.4">
      <c r="A99" s="5" t="s">
        <v>510</v>
      </c>
      <c r="B99" s="6" t="s">
        <v>511</v>
      </c>
      <c r="C99" s="5">
        <v>37</v>
      </c>
      <c r="D99" s="5">
        <v>1</v>
      </c>
      <c r="E99" s="5" t="s">
        <v>40</v>
      </c>
      <c r="F99" s="5">
        <v>0</v>
      </c>
      <c r="G99" s="5" t="s">
        <v>3</v>
      </c>
      <c r="H99" s="5" t="s">
        <v>491</v>
      </c>
      <c r="I99" s="5" t="s">
        <v>13</v>
      </c>
      <c r="J99" s="5" t="s">
        <v>3</v>
      </c>
      <c r="K99" s="5" t="s">
        <v>3</v>
      </c>
    </row>
    <row r="100" spans="1:11" x14ac:dyDescent="0.4">
      <c r="A100" s="5" t="s">
        <v>512</v>
      </c>
      <c r="B100" s="6" t="s">
        <v>513</v>
      </c>
      <c r="C100" s="5">
        <v>37</v>
      </c>
      <c r="D100" s="5">
        <v>1</v>
      </c>
      <c r="E100" s="5" t="s">
        <v>55</v>
      </c>
      <c r="F100" s="5">
        <v>0</v>
      </c>
      <c r="G100" s="5" t="s">
        <v>3</v>
      </c>
      <c r="H100" s="5" t="s">
        <v>491</v>
      </c>
      <c r="I100" s="5" t="s">
        <v>13</v>
      </c>
      <c r="J100" s="5" t="s">
        <v>3</v>
      </c>
      <c r="K100" s="5" t="s">
        <v>3</v>
      </c>
    </row>
    <row r="101" spans="1:11" x14ac:dyDescent="0.4">
      <c r="A101" s="5" t="s">
        <v>514</v>
      </c>
      <c r="B101" s="6" t="s">
        <v>515</v>
      </c>
      <c r="C101" s="5">
        <v>37</v>
      </c>
      <c r="D101" s="5">
        <v>1</v>
      </c>
      <c r="E101" s="5" t="s">
        <v>149</v>
      </c>
      <c r="F101" s="5">
        <v>0</v>
      </c>
      <c r="G101" s="5" t="s">
        <v>3</v>
      </c>
      <c r="H101" s="5" t="s">
        <v>491</v>
      </c>
      <c r="I101" s="5" t="s">
        <v>13</v>
      </c>
      <c r="J101" s="5" t="s">
        <v>3</v>
      </c>
      <c r="K101" s="5" t="s">
        <v>3</v>
      </c>
    </row>
    <row r="102" spans="1:11" x14ac:dyDescent="0.4">
      <c r="A102" s="5" t="s">
        <v>516</v>
      </c>
      <c r="B102" s="6" t="s">
        <v>517</v>
      </c>
      <c r="C102" s="5">
        <v>37</v>
      </c>
      <c r="D102" s="5">
        <v>1</v>
      </c>
      <c r="E102" s="5" t="s">
        <v>12</v>
      </c>
      <c r="F102" s="5">
        <v>0</v>
      </c>
      <c r="G102" s="5" t="s">
        <v>3</v>
      </c>
      <c r="H102" s="5" t="s">
        <v>491</v>
      </c>
      <c r="I102" s="5" t="s">
        <v>13</v>
      </c>
      <c r="J102" s="5" t="s">
        <v>3</v>
      </c>
      <c r="K102" s="5" t="s">
        <v>3</v>
      </c>
    </row>
    <row r="103" spans="1:11" ht="26" customHeight="1" x14ac:dyDescent="0.4">
      <c r="A103" s="5" t="s">
        <v>518</v>
      </c>
      <c r="B103" s="19" t="s">
        <v>519</v>
      </c>
      <c r="C103" s="5">
        <v>39</v>
      </c>
      <c r="D103" s="5">
        <v>1</v>
      </c>
      <c r="E103" s="5" t="s">
        <v>3</v>
      </c>
      <c r="F103" s="5">
        <v>0</v>
      </c>
      <c r="G103" s="5" t="s">
        <v>3</v>
      </c>
      <c r="H103" s="5" t="s">
        <v>3</v>
      </c>
      <c r="I103" s="5" t="s">
        <v>13</v>
      </c>
      <c r="J103" s="5" t="s">
        <v>3</v>
      </c>
      <c r="K103" s="5" t="s">
        <v>3</v>
      </c>
    </row>
    <row r="104" spans="1:11" x14ac:dyDescent="0.4">
      <c r="A104" s="5" t="s">
        <v>520</v>
      </c>
      <c r="B104" s="19" t="s">
        <v>521</v>
      </c>
      <c r="C104" s="5">
        <v>40</v>
      </c>
      <c r="D104" s="5">
        <v>1</v>
      </c>
      <c r="E104" s="5" t="s">
        <v>3</v>
      </c>
      <c r="F104" s="5">
        <v>0</v>
      </c>
      <c r="G104" s="5" t="s">
        <v>3</v>
      </c>
      <c r="H104" s="5" t="s">
        <v>3</v>
      </c>
      <c r="I104" s="5" t="s">
        <v>13</v>
      </c>
      <c r="J104" s="5" t="s">
        <v>3</v>
      </c>
      <c r="K104" s="5" t="s">
        <v>3</v>
      </c>
    </row>
    <row r="105" spans="1:11" x14ac:dyDescent="0.4">
      <c r="A105" s="5" t="s">
        <v>522</v>
      </c>
      <c r="B105" s="19" t="s">
        <v>523</v>
      </c>
      <c r="C105" s="5">
        <v>41</v>
      </c>
      <c r="D105" s="5">
        <v>1</v>
      </c>
      <c r="E105" s="5" t="s">
        <v>3</v>
      </c>
      <c r="F105" s="5">
        <v>0</v>
      </c>
      <c r="G105" s="5" t="s">
        <v>3</v>
      </c>
      <c r="H105" s="5" t="s">
        <v>3</v>
      </c>
      <c r="I105" s="5" t="s">
        <v>13</v>
      </c>
      <c r="J105" s="5" t="s">
        <v>3</v>
      </c>
      <c r="K105" s="5" t="s">
        <v>3</v>
      </c>
    </row>
    <row r="106" spans="1:11" x14ac:dyDescent="0.4">
      <c r="A106" s="5" t="s">
        <v>524</v>
      </c>
      <c r="B106" s="9" t="s">
        <v>525</v>
      </c>
      <c r="C106" s="5">
        <v>42</v>
      </c>
      <c r="D106" s="5">
        <v>1</v>
      </c>
      <c r="E106" s="5" t="s">
        <v>3</v>
      </c>
      <c r="F106" s="5">
        <v>0</v>
      </c>
      <c r="G106" s="5" t="s">
        <v>526</v>
      </c>
      <c r="H106" s="5" t="s">
        <v>3</v>
      </c>
      <c r="I106" s="5" t="s">
        <v>13</v>
      </c>
      <c r="J106" s="5" t="s">
        <v>3</v>
      </c>
      <c r="K106" s="5" t="s">
        <v>3</v>
      </c>
    </row>
    <row r="107" spans="1:11" x14ac:dyDescent="0.4">
      <c r="A107" s="5" t="s">
        <v>527</v>
      </c>
      <c r="B107" s="9" t="s">
        <v>528</v>
      </c>
      <c r="C107" s="5">
        <v>43</v>
      </c>
      <c r="D107" s="5">
        <v>1</v>
      </c>
      <c r="E107" s="5" t="s">
        <v>3</v>
      </c>
      <c r="F107" s="5">
        <v>0</v>
      </c>
      <c r="G107" s="5" t="s">
        <v>526</v>
      </c>
      <c r="H107" s="5" t="s">
        <v>3</v>
      </c>
      <c r="I107" s="5" t="s">
        <v>13</v>
      </c>
      <c r="J107" s="5" t="s">
        <v>3</v>
      </c>
      <c r="K107" s="5" t="s">
        <v>3</v>
      </c>
    </row>
    <row r="108" spans="1:11" x14ac:dyDescent="0.4">
      <c r="A108" s="5" t="s">
        <v>529</v>
      </c>
      <c r="B108" s="9" t="s">
        <v>530</v>
      </c>
      <c r="C108" s="5">
        <v>44</v>
      </c>
      <c r="D108" s="5">
        <v>1</v>
      </c>
      <c r="E108" s="5" t="s">
        <v>3</v>
      </c>
      <c r="F108" s="5">
        <v>0</v>
      </c>
      <c r="G108" s="5" t="s">
        <v>526</v>
      </c>
      <c r="H108" s="5" t="s">
        <v>3</v>
      </c>
      <c r="I108" s="5" t="s">
        <v>13</v>
      </c>
      <c r="J108" s="5" t="s">
        <v>3</v>
      </c>
      <c r="K108" s="5" t="s">
        <v>3</v>
      </c>
    </row>
    <row r="109" spans="1:11" x14ac:dyDescent="0.4">
      <c r="A109" s="5" t="s">
        <v>531</v>
      </c>
      <c r="B109" s="9" t="s">
        <v>532</v>
      </c>
      <c r="C109" s="5">
        <v>45</v>
      </c>
      <c r="D109" s="5">
        <v>1</v>
      </c>
      <c r="E109" s="5" t="s">
        <v>3</v>
      </c>
      <c r="F109" s="5">
        <v>0</v>
      </c>
      <c r="G109" s="5" t="s">
        <v>533</v>
      </c>
      <c r="H109" s="5" t="s">
        <v>3</v>
      </c>
      <c r="I109" s="5" t="s">
        <v>13</v>
      </c>
      <c r="J109" s="5" t="s">
        <v>3</v>
      </c>
      <c r="K109" s="5" t="s">
        <v>3</v>
      </c>
    </row>
    <row r="110" spans="1:11" x14ac:dyDescent="0.4">
      <c r="A110" s="5" t="s">
        <v>534</v>
      </c>
      <c r="B110" s="9" t="s">
        <v>535</v>
      </c>
      <c r="C110" s="5">
        <v>46</v>
      </c>
      <c r="D110" s="5">
        <v>1</v>
      </c>
      <c r="E110" s="5" t="s">
        <v>3</v>
      </c>
      <c r="F110" s="5">
        <v>0</v>
      </c>
      <c r="G110" s="5" t="s">
        <v>533</v>
      </c>
      <c r="H110" s="5" t="s">
        <v>3</v>
      </c>
      <c r="I110" s="5" t="s">
        <v>13</v>
      </c>
      <c r="J110" s="5" t="s">
        <v>3</v>
      </c>
      <c r="K110" s="5" t="s">
        <v>3</v>
      </c>
    </row>
    <row r="111" spans="1:11" x14ac:dyDescent="0.4">
      <c r="A111" s="5" t="s">
        <v>536</v>
      </c>
      <c r="B111" s="9" t="s">
        <v>537</v>
      </c>
      <c r="C111" s="5">
        <v>47</v>
      </c>
      <c r="D111" s="5">
        <v>1</v>
      </c>
      <c r="E111" s="5" t="s">
        <v>3</v>
      </c>
      <c r="F111" s="5">
        <v>0</v>
      </c>
      <c r="G111" s="5" t="s">
        <v>533</v>
      </c>
      <c r="H111" s="5" t="s">
        <v>3</v>
      </c>
      <c r="I111" s="5" t="s">
        <v>13</v>
      </c>
      <c r="J111" s="5" t="s">
        <v>3</v>
      </c>
      <c r="K111" s="5" t="s">
        <v>3</v>
      </c>
    </row>
    <row r="112" spans="1:11" x14ac:dyDescent="0.4">
      <c r="A112" s="5" t="s">
        <v>538</v>
      </c>
      <c r="B112" s="6" t="s">
        <v>539</v>
      </c>
      <c r="C112" s="5">
        <v>48</v>
      </c>
      <c r="D112" s="5">
        <v>1</v>
      </c>
      <c r="E112" s="5" t="s">
        <v>171</v>
      </c>
      <c r="F112" s="5">
        <v>0</v>
      </c>
      <c r="G112" s="5" t="s">
        <v>3</v>
      </c>
      <c r="H112" s="5" t="s">
        <v>540</v>
      </c>
      <c r="I112" s="5" t="s">
        <v>13</v>
      </c>
      <c r="J112" s="5" t="s">
        <v>3</v>
      </c>
      <c r="K112" s="5" t="s">
        <v>3</v>
      </c>
    </row>
    <row r="113" spans="1:11" x14ac:dyDescent="0.4">
      <c r="A113" s="5" t="s">
        <v>541</v>
      </c>
      <c r="B113" s="20" t="s">
        <v>542</v>
      </c>
      <c r="C113" s="5">
        <v>48</v>
      </c>
      <c r="D113" s="5">
        <v>1</v>
      </c>
      <c r="E113" s="5" t="s">
        <v>44</v>
      </c>
      <c r="F113" s="5">
        <v>0</v>
      </c>
      <c r="G113" s="5" t="s">
        <v>3</v>
      </c>
      <c r="H113" s="5" t="s">
        <v>543</v>
      </c>
      <c r="I113" s="5" t="s">
        <v>13</v>
      </c>
      <c r="J113" s="5" t="s">
        <v>3</v>
      </c>
      <c r="K113" s="5" t="s">
        <v>3</v>
      </c>
    </row>
    <row r="114" spans="1:11" x14ac:dyDescent="0.4">
      <c r="A114" s="5" t="s">
        <v>544</v>
      </c>
      <c r="B114" s="8" t="s">
        <v>545</v>
      </c>
      <c r="C114" s="5">
        <v>49</v>
      </c>
      <c r="D114" s="5">
        <v>1</v>
      </c>
      <c r="E114" s="5" t="s">
        <v>171</v>
      </c>
      <c r="F114" s="5">
        <v>0</v>
      </c>
      <c r="G114" s="5" t="s">
        <v>3</v>
      </c>
      <c r="H114" s="5" t="s">
        <v>546</v>
      </c>
      <c r="I114" s="5" t="s">
        <v>13</v>
      </c>
      <c r="J114" s="5" t="s">
        <v>3</v>
      </c>
      <c r="K114" s="5" t="s">
        <v>3</v>
      </c>
    </row>
    <row r="115" spans="1:11" x14ac:dyDescent="0.4">
      <c r="A115" s="5" t="s">
        <v>547</v>
      </c>
      <c r="B115" s="8" t="s">
        <v>548</v>
      </c>
      <c r="C115" s="5">
        <v>49</v>
      </c>
      <c r="D115" s="5">
        <v>1</v>
      </c>
      <c r="E115" s="5" t="s">
        <v>44</v>
      </c>
      <c r="F115" s="5">
        <v>0</v>
      </c>
      <c r="G115" s="5" t="s">
        <v>3</v>
      </c>
      <c r="H115" s="5" t="s">
        <v>546</v>
      </c>
      <c r="I115" s="5" t="s">
        <v>13</v>
      </c>
      <c r="J115" s="5" t="s">
        <v>3</v>
      </c>
      <c r="K115" s="5" t="s">
        <v>3</v>
      </c>
    </row>
    <row r="116" spans="1:11" x14ac:dyDescent="0.4">
      <c r="A116" s="5" t="s">
        <v>549</v>
      </c>
      <c r="B116" s="8" t="s">
        <v>550</v>
      </c>
      <c r="C116" s="5">
        <v>50</v>
      </c>
      <c r="D116" s="5">
        <v>1</v>
      </c>
      <c r="E116" s="5" t="s">
        <v>171</v>
      </c>
      <c r="F116" s="5">
        <v>0</v>
      </c>
      <c r="G116" s="5" t="s">
        <v>3</v>
      </c>
      <c r="H116" s="5" t="s">
        <v>546</v>
      </c>
      <c r="I116" s="5" t="s">
        <v>13</v>
      </c>
      <c r="J116" s="5" t="s">
        <v>3</v>
      </c>
      <c r="K116" s="5" t="s">
        <v>3</v>
      </c>
    </row>
    <row r="117" spans="1:11" x14ac:dyDescent="0.4">
      <c r="A117" s="5" t="s">
        <v>551</v>
      </c>
      <c r="B117" s="8" t="s">
        <v>552</v>
      </c>
      <c r="C117" s="5">
        <v>50</v>
      </c>
      <c r="D117" s="5">
        <v>1</v>
      </c>
      <c r="E117" s="5" t="s">
        <v>44</v>
      </c>
      <c r="F117" s="5">
        <v>0</v>
      </c>
      <c r="G117" s="5" t="s">
        <v>3</v>
      </c>
      <c r="H117" s="5" t="s">
        <v>546</v>
      </c>
      <c r="I117" s="5" t="s">
        <v>13</v>
      </c>
      <c r="J117" s="5" t="s">
        <v>3</v>
      </c>
      <c r="K117" s="5" t="s">
        <v>3</v>
      </c>
    </row>
    <row r="118" spans="1:11" x14ac:dyDescent="0.4">
      <c r="A118" s="5" t="s">
        <v>553</v>
      </c>
      <c r="B118" s="8" t="s">
        <v>554</v>
      </c>
      <c r="C118" s="5">
        <v>51</v>
      </c>
      <c r="D118" s="5">
        <v>1</v>
      </c>
      <c r="E118" s="5" t="s">
        <v>171</v>
      </c>
      <c r="F118" s="5">
        <v>0</v>
      </c>
      <c r="G118" s="5" t="s">
        <v>3</v>
      </c>
      <c r="H118" s="5" t="s">
        <v>546</v>
      </c>
      <c r="I118" s="5" t="s">
        <v>13</v>
      </c>
      <c r="J118" s="5" t="s">
        <v>3</v>
      </c>
      <c r="K118" s="5" t="s">
        <v>3</v>
      </c>
    </row>
    <row r="119" spans="1:11" x14ac:dyDescent="0.4">
      <c r="A119" s="5" t="s">
        <v>555</v>
      </c>
      <c r="B119" s="8" t="s">
        <v>556</v>
      </c>
      <c r="C119" s="5">
        <v>51</v>
      </c>
      <c r="D119" s="5">
        <v>1</v>
      </c>
      <c r="E119" s="5" t="s">
        <v>44</v>
      </c>
      <c r="F119" s="5">
        <v>0</v>
      </c>
      <c r="G119" s="5" t="s">
        <v>3</v>
      </c>
      <c r="H119" s="5" t="s">
        <v>546</v>
      </c>
      <c r="I119" s="5" t="s">
        <v>13</v>
      </c>
      <c r="J119" s="5" t="s">
        <v>3</v>
      </c>
      <c r="K119" s="5" t="s">
        <v>3</v>
      </c>
    </row>
    <row r="120" spans="1:11" x14ac:dyDescent="0.4">
      <c r="A120" s="5" t="s">
        <v>557</v>
      </c>
      <c r="B120" s="8" t="s">
        <v>558</v>
      </c>
      <c r="C120" s="5">
        <v>52</v>
      </c>
      <c r="D120" s="5">
        <v>1</v>
      </c>
      <c r="E120" s="5" t="s">
        <v>171</v>
      </c>
      <c r="F120" s="5">
        <v>0</v>
      </c>
      <c r="G120" s="5" t="s">
        <v>3</v>
      </c>
      <c r="H120" s="5" t="s">
        <v>546</v>
      </c>
      <c r="I120" s="5" t="s">
        <v>13</v>
      </c>
      <c r="J120" s="5" t="s">
        <v>3</v>
      </c>
      <c r="K120" s="5" t="s">
        <v>3</v>
      </c>
    </row>
    <row r="121" spans="1:11" x14ac:dyDescent="0.4">
      <c r="A121" s="5" t="s">
        <v>559</v>
      </c>
      <c r="B121" s="8" t="s">
        <v>560</v>
      </c>
      <c r="C121" s="5">
        <v>52</v>
      </c>
      <c r="D121" s="5">
        <v>1</v>
      </c>
      <c r="E121" s="5" t="s">
        <v>44</v>
      </c>
      <c r="F121" s="5">
        <v>0</v>
      </c>
      <c r="G121" s="5" t="s">
        <v>3</v>
      </c>
      <c r="H121" s="5" t="s">
        <v>546</v>
      </c>
      <c r="I121" s="5" t="s">
        <v>13</v>
      </c>
      <c r="J121" s="5" t="s">
        <v>3</v>
      </c>
      <c r="K121" s="5" t="s">
        <v>3</v>
      </c>
    </row>
    <row r="122" spans="1:11" x14ac:dyDescent="0.4">
      <c r="A122" s="5" t="s">
        <v>561</v>
      </c>
      <c r="B122" s="8" t="s">
        <v>562</v>
      </c>
      <c r="C122" s="5">
        <v>53</v>
      </c>
      <c r="D122" s="5">
        <v>1</v>
      </c>
      <c r="E122" s="5" t="s">
        <v>171</v>
      </c>
      <c r="F122" s="5">
        <v>0</v>
      </c>
      <c r="G122" s="5" t="s">
        <v>3</v>
      </c>
      <c r="H122" s="5" t="s">
        <v>546</v>
      </c>
      <c r="I122" s="5" t="s">
        <v>13</v>
      </c>
      <c r="J122" s="5" t="s">
        <v>3</v>
      </c>
      <c r="K122" s="5" t="s">
        <v>3</v>
      </c>
    </row>
    <row r="123" spans="1:11" x14ac:dyDescent="0.4">
      <c r="A123" s="5" t="s">
        <v>563</v>
      </c>
      <c r="B123" s="8" t="s">
        <v>564</v>
      </c>
      <c r="C123" s="5">
        <v>53</v>
      </c>
      <c r="D123" s="5">
        <v>1</v>
      </c>
      <c r="E123" s="5" t="s">
        <v>44</v>
      </c>
      <c r="F123" s="5">
        <v>0</v>
      </c>
      <c r="G123" s="5" t="s">
        <v>3</v>
      </c>
      <c r="H123" s="5" t="s">
        <v>546</v>
      </c>
      <c r="I123" s="5" t="s">
        <v>13</v>
      </c>
      <c r="J123" s="5" t="s">
        <v>3</v>
      </c>
      <c r="K123" s="5" t="s">
        <v>3</v>
      </c>
    </row>
    <row r="124" spans="1:11" s="18" customFormat="1" x14ac:dyDescent="0.4">
      <c r="A124" s="21" t="s">
        <v>565</v>
      </c>
      <c r="B124" s="21" t="s">
        <v>566</v>
      </c>
      <c r="C124" s="21">
        <v>54</v>
      </c>
      <c r="D124" s="21">
        <v>1</v>
      </c>
      <c r="E124" s="21" t="s">
        <v>61</v>
      </c>
      <c r="F124" s="21">
        <v>0</v>
      </c>
      <c r="G124" s="21" t="s">
        <v>3</v>
      </c>
      <c r="H124" s="21" t="s">
        <v>567</v>
      </c>
      <c r="I124" s="21" t="s">
        <v>13</v>
      </c>
      <c r="J124" s="21" t="s">
        <v>568</v>
      </c>
      <c r="K124" s="21" t="s">
        <v>3</v>
      </c>
    </row>
    <row r="125" spans="1:11" x14ac:dyDescent="0.4">
      <c r="A125" s="5" t="s">
        <v>569</v>
      </c>
      <c r="B125" s="8" t="s">
        <v>570</v>
      </c>
      <c r="C125" s="5">
        <v>54</v>
      </c>
      <c r="D125" s="5">
        <v>1</v>
      </c>
      <c r="E125" s="5" t="s">
        <v>133</v>
      </c>
      <c r="F125" s="5">
        <v>0</v>
      </c>
      <c r="G125" s="5" t="s">
        <v>3</v>
      </c>
      <c r="H125" s="5" t="s">
        <v>567</v>
      </c>
      <c r="I125" s="5" t="s">
        <v>13</v>
      </c>
      <c r="J125" s="5" t="s">
        <v>3</v>
      </c>
      <c r="K125" s="5" t="s">
        <v>3</v>
      </c>
    </row>
    <row r="126" spans="1:11" x14ac:dyDescent="0.4">
      <c r="A126" s="5" t="s">
        <v>571</v>
      </c>
      <c r="B126" s="8" t="s">
        <v>572</v>
      </c>
      <c r="C126" s="5">
        <v>54</v>
      </c>
      <c r="D126" s="5">
        <v>1</v>
      </c>
      <c r="E126" s="5" t="s">
        <v>48</v>
      </c>
      <c r="F126" s="5">
        <v>0</v>
      </c>
      <c r="G126" s="5" t="s">
        <v>3</v>
      </c>
      <c r="H126" s="5" t="s">
        <v>567</v>
      </c>
      <c r="I126" s="5" t="s">
        <v>13</v>
      </c>
      <c r="J126" s="5" t="s">
        <v>3</v>
      </c>
      <c r="K126" s="5" t="s">
        <v>3</v>
      </c>
    </row>
    <row r="127" spans="1:11" x14ac:dyDescent="0.4">
      <c r="A127" s="5" t="s">
        <v>573</v>
      </c>
      <c r="B127" s="8" t="s">
        <v>574</v>
      </c>
      <c r="C127" s="5">
        <v>54</v>
      </c>
      <c r="D127" s="5">
        <v>1</v>
      </c>
      <c r="E127" s="5" t="s">
        <v>2</v>
      </c>
      <c r="F127" s="5">
        <v>0</v>
      </c>
      <c r="G127" s="5" t="s">
        <v>3</v>
      </c>
      <c r="H127" s="5" t="s">
        <v>567</v>
      </c>
      <c r="I127" s="5" t="s">
        <v>13</v>
      </c>
      <c r="J127" s="5" t="s">
        <v>3</v>
      </c>
      <c r="K127" s="5" t="s">
        <v>3</v>
      </c>
    </row>
    <row r="128" spans="1:11" x14ac:dyDescent="0.4">
      <c r="A128" s="5" t="s">
        <v>575</v>
      </c>
      <c r="B128" s="8" t="s">
        <v>576</v>
      </c>
      <c r="C128" s="5">
        <v>55</v>
      </c>
      <c r="D128" s="5">
        <v>1</v>
      </c>
      <c r="E128" s="5" t="s">
        <v>61</v>
      </c>
      <c r="F128" s="5">
        <v>0</v>
      </c>
      <c r="G128" s="5" t="s">
        <v>3</v>
      </c>
      <c r="H128" s="5" t="s">
        <v>567</v>
      </c>
      <c r="I128" s="5" t="s">
        <v>13</v>
      </c>
      <c r="J128" s="5" t="s">
        <v>3</v>
      </c>
      <c r="K128" s="5" t="s">
        <v>3</v>
      </c>
    </row>
    <row r="129" spans="1:11" x14ac:dyDescent="0.4">
      <c r="A129" s="5" t="s">
        <v>577</v>
      </c>
      <c r="B129" s="8" t="s">
        <v>578</v>
      </c>
      <c r="C129" s="5">
        <v>55</v>
      </c>
      <c r="D129" s="5">
        <v>1</v>
      </c>
      <c r="E129" s="5" t="s">
        <v>48</v>
      </c>
      <c r="F129" s="5">
        <v>0</v>
      </c>
      <c r="G129" s="5" t="s">
        <v>3</v>
      </c>
      <c r="H129" s="5" t="s">
        <v>567</v>
      </c>
      <c r="I129" s="5" t="s">
        <v>13</v>
      </c>
      <c r="J129" s="5" t="s">
        <v>3</v>
      </c>
      <c r="K129" s="5" t="s">
        <v>3</v>
      </c>
    </row>
    <row r="130" spans="1:11" x14ac:dyDescent="0.4">
      <c r="A130" s="5" t="s">
        <v>579</v>
      </c>
      <c r="B130" s="8" t="s">
        <v>580</v>
      </c>
      <c r="C130" s="5">
        <v>55</v>
      </c>
      <c r="D130" s="5">
        <v>1</v>
      </c>
      <c r="E130" s="5" t="s">
        <v>133</v>
      </c>
      <c r="F130" s="5">
        <v>0</v>
      </c>
      <c r="G130" s="5" t="s">
        <v>3</v>
      </c>
      <c r="H130" s="5" t="s">
        <v>567</v>
      </c>
      <c r="I130" s="5" t="s">
        <v>13</v>
      </c>
      <c r="J130" s="5" t="s">
        <v>3</v>
      </c>
      <c r="K130" s="5" t="s">
        <v>3</v>
      </c>
    </row>
    <row r="131" spans="1:11" x14ac:dyDescent="0.4">
      <c r="A131" s="5" t="s">
        <v>581</v>
      </c>
      <c r="B131" s="8" t="s">
        <v>582</v>
      </c>
      <c r="C131" s="5">
        <v>55</v>
      </c>
      <c r="D131" s="5">
        <v>1</v>
      </c>
      <c r="E131" s="5" t="s">
        <v>2</v>
      </c>
      <c r="F131" s="5">
        <v>0</v>
      </c>
      <c r="G131" s="5" t="s">
        <v>3</v>
      </c>
      <c r="H131" s="5" t="s">
        <v>567</v>
      </c>
      <c r="I131" s="5" t="s">
        <v>13</v>
      </c>
      <c r="J131" s="5" t="s">
        <v>3</v>
      </c>
      <c r="K131" s="5" t="s">
        <v>3</v>
      </c>
    </row>
    <row r="132" spans="1:11" x14ac:dyDescent="0.4">
      <c r="A132" s="5" t="s">
        <v>583</v>
      </c>
      <c r="B132" s="8" t="s">
        <v>584</v>
      </c>
      <c r="C132" s="5">
        <v>56</v>
      </c>
      <c r="D132" s="5">
        <v>1</v>
      </c>
      <c r="E132" s="5" t="s">
        <v>61</v>
      </c>
      <c r="F132" s="5">
        <v>0</v>
      </c>
      <c r="G132" s="5" t="s">
        <v>3</v>
      </c>
      <c r="H132" s="5" t="s">
        <v>567</v>
      </c>
      <c r="I132" s="5" t="s">
        <v>13</v>
      </c>
      <c r="J132" s="5" t="s">
        <v>3</v>
      </c>
      <c r="K132" s="5" t="s">
        <v>3</v>
      </c>
    </row>
    <row r="133" spans="1:11" x14ac:dyDescent="0.4">
      <c r="A133" s="5" t="s">
        <v>585</v>
      </c>
      <c r="B133" s="8" t="s">
        <v>586</v>
      </c>
      <c r="C133" s="5">
        <v>56</v>
      </c>
      <c r="D133" s="5">
        <v>1</v>
      </c>
      <c r="E133" s="5" t="s">
        <v>48</v>
      </c>
      <c r="F133" s="5">
        <v>0</v>
      </c>
      <c r="G133" s="5" t="s">
        <v>3</v>
      </c>
      <c r="H133" s="5" t="s">
        <v>567</v>
      </c>
      <c r="I133" s="5" t="s">
        <v>13</v>
      </c>
      <c r="J133" s="5" t="s">
        <v>3</v>
      </c>
      <c r="K133" s="5" t="s">
        <v>3</v>
      </c>
    </row>
    <row r="134" spans="1:11" x14ac:dyDescent="0.4">
      <c r="A134" s="5" t="s">
        <v>587</v>
      </c>
      <c r="B134" s="8" t="s">
        <v>588</v>
      </c>
      <c r="C134" s="5">
        <v>56</v>
      </c>
      <c r="D134" s="5">
        <v>1</v>
      </c>
      <c r="E134" s="5" t="s">
        <v>133</v>
      </c>
      <c r="F134" s="5">
        <v>0</v>
      </c>
      <c r="G134" s="5" t="s">
        <v>3</v>
      </c>
      <c r="H134" s="5" t="s">
        <v>567</v>
      </c>
      <c r="I134" s="5" t="s">
        <v>13</v>
      </c>
      <c r="J134" s="5" t="s">
        <v>3</v>
      </c>
      <c r="K134" s="5" t="s">
        <v>3</v>
      </c>
    </row>
    <row r="135" spans="1:11" x14ac:dyDescent="0.4">
      <c r="A135" s="5" t="s">
        <v>589</v>
      </c>
      <c r="B135" s="8" t="s">
        <v>590</v>
      </c>
      <c r="C135" s="5">
        <v>56</v>
      </c>
      <c r="D135" s="5">
        <v>1</v>
      </c>
      <c r="E135" s="5" t="s">
        <v>2</v>
      </c>
      <c r="F135" s="5">
        <v>0</v>
      </c>
      <c r="G135" s="5" t="s">
        <v>3</v>
      </c>
      <c r="H135" s="5" t="s">
        <v>567</v>
      </c>
      <c r="I135" s="5" t="s">
        <v>13</v>
      </c>
      <c r="J135" s="5" t="s">
        <v>3</v>
      </c>
      <c r="K135" s="5" t="s">
        <v>3</v>
      </c>
    </row>
    <row r="136" spans="1:11" x14ac:dyDescent="0.4">
      <c r="A136" s="5" t="s">
        <v>591</v>
      </c>
      <c r="B136" s="6" t="s">
        <v>592</v>
      </c>
      <c r="C136" s="5">
        <v>57</v>
      </c>
      <c r="D136" s="5">
        <v>1</v>
      </c>
      <c r="E136" s="5" t="s">
        <v>165</v>
      </c>
      <c r="F136" s="5">
        <v>0</v>
      </c>
      <c r="G136" s="5" t="s">
        <v>3</v>
      </c>
      <c r="H136" s="5" t="s">
        <v>593</v>
      </c>
      <c r="I136" s="5" t="s">
        <v>13</v>
      </c>
      <c r="J136" s="5" t="s">
        <v>3</v>
      </c>
      <c r="K136" s="5" t="s">
        <v>3</v>
      </c>
    </row>
    <row r="137" spans="1:11" x14ac:dyDescent="0.4">
      <c r="A137" s="5" t="s">
        <v>594</v>
      </c>
      <c r="B137" s="6" t="s">
        <v>595</v>
      </c>
      <c r="C137" s="5">
        <v>57</v>
      </c>
      <c r="D137" s="5">
        <v>1</v>
      </c>
      <c r="E137" s="5" t="s">
        <v>162</v>
      </c>
      <c r="F137" s="5">
        <v>0</v>
      </c>
      <c r="G137" s="5" t="s">
        <v>3</v>
      </c>
      <c r="H137" s="5" t="s">
        <v>596</v>
      </c>
      <c r="I137" s="5" t="s">
        <v>13</v>
      </c>
      <c r="J137" s="5" t="s">
        <v>3</v>
      </c>
      <c r="K137" s="5" t="s">
        <v>3</v>
      </c>
    </row>
    <row r="138" spans="1:11" x14ac:dyDescent="0.4">
      <c r="A138" s="5" t="s">
        <v>597</v>
      </c>
      <c r="B138" s="6" t="s">
        <v>598</v>
      </c>
      <c r="C138" s="5">
        <v>57</v>
      </c>
      <c r="D138" s="5">
        <v>1</v>
      </c>
      <c r="E138" s="5" t="s">
        <v>8</v>
      </c>
      <c r="F138" s="5">
        <v>0</v>
      </c>
      <c r="G138" s="5" t="s">
        <v>3</v>
      </c>
      <c r="H138" s="5" t="s">
        <v>593</v>
      </c>
      <c r="I138" s="5" t="s">
        <v>13</v>
      </c>
      <c r="J138" s="5" t="s">
        <v>3</v>
      </c>
      <c r="K138" s="5" t="s">
        <v>3</v>
      </c>
    </row>
    <row r="139" spans="1:11" x14ac:dyDescent="0.4">
      <c r="A139" s="5" t="s">
        <v>599</v>
      </c>
      <c r="B139" s="6" t="s">
        <v>600</v>
      </c>
      <c r="C139" s="5">
        <v>57</v>
      </c>
      <c r="D139" s="5">
        <v>1</v>
      </c>
      <c r="E139" s="5" t="s">
        <v>157</v>
      </c>
      <c r="F139" s="5">
        <v>0</v>
      </c>
      <c r="G139" s="5" t="s">
        <v>3</v>
      </c>
      <c r="H139" s="5" t="s">
        <v>601</v>
      </c>
      <c r="I139" s="5" t="s">
        <v>13</v>
      </c>
      <c r="J139" s="5" t="s">
        <v>3</v>
      </c>
      <c r="K139" s="5" t="s">
        <v>3</v>
      </c>
    </row>
    <row r="140" spans="1:11" x14ac:dyDescent="0.4">
      <c r="A140" s="5" t="s">
        <v>602</v>
      </c>
      <c r="B140" s="6" t="s">
        <v>603</v>
      </c>
      <c r="C140" s="5">
        <v>57</v>
      </c>
      <c r="D140" s="5">
        <v>1</v>
      </c>
      <c r="E140" s="5" t="s">
        <v>40</v>
      </c>
      <c r="F140" s="5">
        <v>0</v>
      </c>
      <c r="G140" s="5" t="s">
        <v>3</v>
      </c>
      <c r="H140" s="5" t="s">
        <v>604</v>
      </c>
      <c r="I140" s="5" t="s">
        <v>13</v>
      </c>
      <c r="J140" s="5" t="s">
        <v>3</v>
      </c>
      <c r="K140" s="5" t="s">
        <v>3</v>
      </c>
    </row>
    <row r="141" spans="1:11" x14ac:dyDescent="0.4">
      <c r="A141" s="5" t="s">
        <v>605</v>
      </c>
      <c r="B141" s="6" t="s">
        <v>606</v>
      </c>
      <c r="C141" s="5">
        <v>57</v>
      </c>
      <c r="D141" s="5">
        <v>1</v>
      </c>
      <c r="E141" s="5" t="s">
        <v>55</v>
      </c>
      <c r="F141" s="5">
        <v>0</v>
      </c>
      <c r="G141" s="5" t="s">
        <v>3</v>
      </c>
      <c r="H141" s="5" t="s">
        <v>607</v>
      </c>
      <c r="I141" s="5" t="s">
        <v>13</v>
      </c>
      <c r="J141" s="5" t="s">
        <v>3</v>
      </c>
      <c r="K141" s="5" t="s">
        <v>3</v>
      </c>
    </row>
    <row r="142" spans="1:11" x14ac:dyDescent="0.4">
      <c r="A142" s="5" t="s">
        <v>608</v>
      </c>
      <c r="B142" s="6" t="s">
        <v>609</v>
      </c>
      <c r="C142" s="5">
        <v>57</v>
      </c>
      <c r="D142" s="5">
        <v>1</v>
      </c>
      <c r="E142" s="5" t="s">
        <v>149</v>
      </c>
      <c r="F142" s="5">
        <v>0</v>
      </c>
      <c r="G142" s="5" t="s">
        <v>3</v>
      </c>
      <c r="H142" s="5" t="s">
        <v>610</v>
      </c>
      <c r="I142" s="5" t="s">
        <v>13</v>
      </c>
      <c r="J142" s="5" t="s">
        <v>3</v>
      </c>
      <c r="K142" s="5" t="s">
        <v>3</v>
      </c>
    </row>
    <row r="143" spans="1:11" x14ac:dyDescent="0.4">
      <c r="A143" s="5" t="s">
        <v>611</v>
      </c>
      <c r="B143" s="6" t="s">
        <v>612</v>
      </c>
      <c r="C143" s="5">
        <v>57</v>
      </c>
      <c r="D143" s="5">
        <v>1</v>
      </c>
      <c r="E143" s="5" t="s">
        <v>12</v>
      </c>
      <c r="F143" s="5">
        <v>0</v>
      </c>
      <c r="G143" s="5" t="s">
        <v>3</v>
      </c>
      <c r="H143" s="5" t="s">
        <v>593</v>
      </c>
      <c r="I143" s="5" t="s">
        <v>13</v>
      </c>
      <c r="J143" s="5" t="s">
        <v>3</v>
      </c>
      <c r="K143" s="5" t="s">
        <v>3</v>
      </c>
    </row>
    <row r="144" spans="1:11" x14ac:dyDescent="0.4">
      <c r="A144" s="5" t="s">
        <v>613</v>
      </c>
      <c r="B144" s="6" t="s">
        <v>614</v>
      </c>
      <c r="C144" s="5">
        <v>58</v>
      </c>
      <c r="D144" s="5">
        <v>1</v>
      </c>
      <c r="E144" s="5" t="s">
        <v>3</v>
      </c>
      <c r="F144" s="5">
        <v>0</v>
      </c>
      <c r="G144" s="5" t="s">
        <v>3</v>
      </c>
      <c r="H144" s="5" t="s">
        <v>615</v>
      </c>
      <c r="I144" s="5" t="s">
        <v>13</v>
      </c>
      <c r="J144" s="5" t="s">
        <v>3</v>
      </c>
      <c r="K144" s="5" t="s">
        <v>3</v>
      </c>
    </row>
    <row r="145" spans="1:11" x14ac:dyDescent="0.4">
      <c r="A145" s="5" t="s">
        <v>616</v>
      </c>
      <c r="B145" s="6" t="s">
        <v>617</v>
      </c>
      <c r="C145" s="5">
        <v>59</v>
      </c>
      <c r="D145" s="5">
        <v>1</v>
      </c>
      <c r="E145" s="5" t="s">
        <v>3</v>
      </c>
      <c r="F145" s="5">
        <v>0</v>
      </c>
      <c r="G145" s="5" t="s">
        <v>3</v>
      </c>
      <c r="H145" s="5" t="s">
        <v>618</v>
      </c>
      <c r="I145" s="5" t="s">
        <v>13</v>
      </c>
      <c r="J145" s="5"/>
      <c r="K145" s="5" t="s">
        <v>3</v>
      </c>
    </row>
    <row r="153" spans="1:11" ht="16.05" customHeight="1" x14ac:dyDescent="0.4">
      <c r="A153" s="5" t="s">
        <v>619</v>
      </c>
      <c r="B153" s="5" t="s">
        <v>620</v>
      </c>
      <c r="C153" s="5">
        <v>2</v>
      </c>
      <c r="D153" s="5">
        <v>2</v>
      </c>
      <c r="E153" s="5" t="s">
        <v>3</v>
      </c>
      <c r="F153" s="5">
        <v>1</v>
      </c>
      <c r="G153" s="5" t="s">
        <v>621</v>
      </c>
      <c r="H153" s="5" t="s">
        <v>3</v>
      </c>
      <c r="I153" s="5" t="s">
        <v>622</v>
      </c>
      <c r="J153" s="5" t="s">
        <v>3</v>
      </c>
      <c r="K153" s="5" t="s">
        <v>3</v>
      </c>
    </row>
    <row r="154" spans="1:11" x14ac:dyDescent="0.4">
      <c r="A154" s="5" t="s">
        <v>623</v>
      </c>
      <c r="B154" s="5" t="s">
        <v>624</v>
      </c>
      <c r="C154" s="5">
        <v>4</v>
      </c>
      <c r="D154" s="5">
        <v>2</v>
      </c>
      <c r="E154" s="5" t="s">
        <v>3</v>
      </c>
      <c r="F154" s="5">
        <v>1</v>
      </c>
      <c r="G154" s="5" t="s">
        <v>621</v>
      </c>
      <c r="H154" s="5" t="s">
        <v>3</v>
      </c>
      <c r="I154" s="5" t="s">
        <v>622</v>
      </c>
      <c r="J154" s="5" t="s">
        <v>3</v>
      </c>
      <c r="K154" s="5" t="s">
        <v>3</v>
      </c>
    </row>
    <row r="155" spans="1:11" x14ac:dyDescent="0.4">
      <c r="A155" s="5" t="s">
        <v>625</v>
      </c>
      <c r="B155" s="5" t="s">
        <v>626</v>
      </c>
      <c r="C155" s="5">
        <v>6</v>
      </c>
      <c r="D155" s="5">
        <v>2</v>
      </c>
      <c r="E155" s="5" t="s">
        <v>3</v>
      </c>
      <c r="F155" s="5">
        <v>1</v>
      </c>
      <c r="G155" s="5" t="s">
        <v>621</v>
      </c>
      <c r="H155" s="5" t="s">
        <v>3</v>
      </c>
      <c r="I155" s="5" t="s">
        <v>622</v>
      </c>
      <c r="J155" s="5" t="s">
        <v>3</v>
      </c>
      <c r="K155" s="5" t="s">
        <v>3</v>
      </c>
    </row>
    <row r="156" spans="1:11" x14ac:dyDescent="0.4">
      <c r="A156" s="5" t="s">
        <v>627</v>
      </c>
      <c r="B156" s="5" t="s">
        <v>628</v>
      </c>
      <c r="C156" s="5">
        <v>8</v>
      </c>
      <c r="D156" s="5">
        <v>2</v>
      </c>
      <c r="E156" s="5" t="s">
        <v>3</v>
      </c>
      <c r="F156" s="5">
        <v>1</v>
      </c>
      <c r="G156" s="5" t="s">
        <v>629</v>
      </c>
      <c r="H156" s="5" t="s">
        <v>3</v>
      </c>
      <c r="I156" s="5" t="s">
        <v>622</v>
      </c>
      <c r="J156" s="5" t="s">
        <v>3</v>
      </c>
      <c r="K156" s="5" t="s">
        <v>3</v>
      </c>
    </row>
    <row r="157" spans="1:11" x14ac:dyDescent="0.4">
      <c r="A157" s="5" t="s">
        <v>630</v>
      </c>
      <c r="B157" s="5" t="s">
        <v>631</v>
      </c>
      <c r="C157" s="5">
        <v>10</v>
      </c>
      <c r="D157" s="5">
        <v>1</v>
      </c>
      <c r="E157" s="5" t="s">
        <v>3</v>
      </c>
      <c r="F157" s="5">
        <v>0</v>
      </c>
      <c r="G157" s="5" t="s">
        <v>3</v>
      </c>
      <c r="H157" s="5" t="s">
        <v>3</v>
      </c>
      <c r="I157" s="5" t="s">
        <v>622</v>
      </c>
      <c r="J157" s="5" t="s">
        <v>3</v>
      </c>
      <c r="K157" s="5" t="s">
        <v>3</v>
      </c>
    </row>
    <row r="158" spans="1:11" x14ac:dyDescent="0.4">
      <c r="A158" s="5" t="s">
        <v>632</v>
      </c>
      <c r="B158" s="5" t="s">
        <v>633</v>
      </c>
      <c r="C158" s="5">
        <v>11</v>
      </c>
      <c r="D158" s="5">
        <v>2</v>
      </c>
      <c r="E158" s="5" t="s">
        <v>3</v>
      </c>
      <c r="F158" s="5">
        <v>1</v>
      </c>
      <c r="G158" s="5" t="s">
        <v>3</v>
      </c>
      <c r="H158" s="5" t="s">
        <v>3</v>
      </c>
      <c r="I158" s="5" t="s">
        <v>622</v>
      </c>
      <c r="J158" s="5" t="s">
        <v>3</v>
      </c>
      <c r="K158" s="5" t="s">
        <v>3</v>
      </c>
    </row>
    <row r="159" spans="1:11" x14ac:dyDescent="0.4">
      <c r="A159" s="5" t="s">
        <v>634</v>
      </c>
      <c r="B159" s="5" t="s">
        <v>635</v>
      </c>
      <c r="C159" s="5">
        <v>13</v>
      </c>
      <c r="D159" s="5">
        <v>2</v>
      </c>
      <c r="E159" s="5" t="s">
        <v>3</v>
      </c>
      <c r="F159" s="5">
        <v>1</v>
      </c>
      <c r="G159" s="5" t="s">
        <v>3</v>
      </c>
      <c r="H159" s="5" t="s">
        <v>3</v>
      </c>
      <c r="I159" s="5" t="s">
        <v>622</v>
      </c>
      <c r="J159" s="5" t="s">
        <v>3</v>
      </c>
      <c r="K159" s="5" t="s">
        <v>3</v>
      </c>
    </row>
    <row r="160" spans="1:11" x14ac:dyDescent="0.4">
      <c r="A160" s="5" t="s">
        <v>636</v>
      </c>
      <c r="B160" s="5" t="s">
        <v>637</v>
      </c>
      <c r="C160" s="5">
        <v>15</v>
      </c>
      <c r="D160" s="5">
        <v>2</v>
      </c>
      <c r="E160" s="5" t="s">
        <v>3</v>
      </c>
      <c r="F160" s="5">
        <v>1</v>
      </c>
      <c r="G160" s="5" t="s">
        <v>3</v>
      </c>
      <c r="H160" s="5" t="s">
        <v>3</v>
      </c>
      <c r="I160" s="5" t="s">
        <v>622</v>
      </c>
      <c r="J160" s="5" t="s">
        <v>3</v>
      </c>
      <c r="K160" s="5" t="s">
        <v>3</v>
      </c>
    </row>
    <row r="161" spans="1:11" x14ac:dyDescent="0.4">
      <c r="A161" s="5" t="s">
        <v>638</v>
      </c>
      <c r="B161" s="5" t="s">
        <v>639</v>
      </c>
      <c r="C161" s="5">
        <v>17</v>
      </c>
      <c r="D161" s="5">
        <v>2</v>
      </c>
      <c r="E161" s="5" t="s">
        <v>3</v>
      </c>
      <c r="F161" s="5">
        <v>1</v>
      </c>
      <c r="G161" s="5" t="s">
        <v>629</v>
      </c>
      <c r="H161" s="5" t="s">
        <v>3</v>
      </c>
      <c r="I161" s="5" t="s">
        <v>622</v>
      </c>
      <c r="J161" s="5" t="s">
        <v>3</v>
      </c>
      <c r="K161" s="5" t="s">
        <v>3</v>
      </c>
    </row>
    <row r="162" spans="1:11" x14ac:dyDescent="0.4">
      <c r="A162" s="5" t="s">
        <v>640</v>
      </c>
      <c r="B162" s="5" t="s">
        <v>641</v>
      </c>
      <c r="C162" s="5">
        <v>19</v>
      </c>
      <c r="D162" s="5">
        <v>1</v>
      </c>
      <c r="E162" s="5" t="s">
        <v>3</v>
      </c>
      <c r="F162" s="5">
        <v>0</v>
      </c>
      <c r="G162" s="5" t="s">
        <v>3</v>
      </c>
      <c r="H162" s="5" t="s">
        <v>3</v>
      </c>
      <c r="I162" s="5" t="s">
        <v>622</v>
      </c>
      <c r="J162" s="5" t="s">
        <v>3</v>
      </c>
      <c r="K162" s="5" t="s">
        <v>3</v>
      </c>
    </row>
    <row r="163" spans="1:11" x14ac:dyDescent="0.4">
      <c r="A163" s="5" t="s">
        <v>642</v>
      </c>
      <c r="B163" s="5" t="s">
        <v>643</v>
      </c>
      <c r="C163" s="5">
        <v>20</v>
      </c>
      <c r="D163" s="5">
        <v>2</v>
      </c>
      <c r="E163" s="5" t="s">
        <v>3</v>
      </c>
      <c r="F163" s="5">
        <v>1</v>
      </c>
      <c r="G163" s="5" t="s">
        <v>621</v>
      </c>
      <c r="H163" s="5" t="s">
        <v>3</v>
      </c>
      <c r="I163" s="5" t="s">
        <v>622</v>
      </c>
      <c r="J163" s="5" t="s">
        <v>3</v>
      </c>
      <c r="K163" s="5" t="s">
        <v>3</v>
      </c>
    </row>
    <row r="164" spans="1:11" x14ac:dyDescent="0.4">
      <c r="A164" s="5" t="s">
        <v>644</v>
      </c>
      <c r="B164" s="5" t="s">
        <v>645</v>
      </c>
      <c r="C164" s="5">
        <v>22</v>
      </c>
      <c r="D164" s="5">
        <v>2</v>
      </c>
      <c r="E164" s="5" t="s">
        <v>3</v>
      </c>
      <c r="F164" s="5">
        <v>1</v>
      </c>
      <c r="G164" s="5" t="s">
        <v>621</v>
      </c>
      <c r="H164" s="5" t="s">
        <v>3</v>
      </c>
      <c r="I164" s="5" t="s">
        <v>622</v>
      </c>
      <c r="J164" s="5" t="s">
        <v>3</v>
      </c>
      <c r="K164" s="5" t="s">
        <v>3</v>
      </c>
    </row>
    <row r="165" spans="1:11" x14ac:dyDescent="0.4">
      <c r="A165" s="5" t="s">
        <v>646</v>
      </c>
      <c r="B165" s="5" t="s">
        <v>647</v>
      </c>
      <c r="C165" s="5">
        <v>24</v>
      </c>
      <c r="D165" s="5">
        <v>2</v>
      </c>
      <c r="E165" s="5" t="s">
        <v>3</v>
      </c>
      <c r="F165" s="5">
        <v>1</v>
      </c>
      <c r="G165" s="5" t="s">
        <v>621</v>
      </c>
      <c r="H165" s="5" t="s">
        <v>3</v>
      </c>
      <c r="I165" s="5" t="s">
        <v>622</v>
      </c>
      <c r="J165" s="5" t="s">
        <v>3</v>
      </c>
      <c r="K165" s="5" t="s">
        <v>3</v>
      </c>
    </row>
    <row r="166" spans="1:11" x14ac:dyDescent="0.4">
      <c r="A166" s="5" t="s">
        <v>648</v>
      </c>
      <c r="B166" s="5" t="s">
        <v>649</v>
      </c>
      <c r="C166" s="5">
        <v>26</v>
      </c>
      <c r="D166" s="5">
        <v>2</v>
      </c>
      <c r="E166" s="5" t="s">
        <v>3</v>
      </c>
      <c r="F166" s="5">
        <v>1</v>
      </c>
      <c r="G166" s="5" t="s">
        <v>629</v>
      </c>
      <c r="H166" s="5" t="s">
        <v>3</v>
      </c>
      <c r="I166" s="5" t="s">
        <v>622</v>
      </c>
      <c r="J166" s="5" t="s">
        <v>3</v>
      </c>
      <c r="K166" s="5" t="s">
        <v>3</v>
      </c>
    </row>
    <row r="167" spans="1:11" x14ac:dyDescent="0.4">
      <c r="A167" s="5" t="s">
        <v>650</v>
      </c>
      <c r="B167" s="5" t="s">
        <v>651</v>
      </c>
      <c r="C167" s="5">
        <v>28</v>
      </c>
      <c r="D167" s="5">
        <v>1</v>
      </c>
      <c r="E167" s="5" t="s">
        <v>3</v>
      </c>
      <c r="F167" s="5">
        <v>0</v>
      </c>
      <c r="G167" s="5" t="s">
        <v>3</v>
      </c>
      <c r="H167" s="5" t="s">
        <v>3</v>
      </c>
      <c r="I167" s="5" t="s">
        <v>622</v>
      </c>
      <c r="J167" s="5" t="s">
        <v>3</v>
      </c>
      <c r="K167" s="5" t="s">
        <v>3</v>
      </c>
    </row>
    <row r="168" spans="1:11" x14ac:dyDescent="0.4">
      <c r="A168" s="5" t="s">
        <v>652</v>
      </c>
      <c r="B168" s="5" t="s">
        <v>653</v>
      </c>
      <c r="C168" s="5">
        <v>29</v>
      </c>
      <c r="D168" s="5">
        <v>2</v>
      </c>
      <c r="E168" s="5" t="s">
        <v>3</v>
      </c>
      <c r="F168" s="5">
        <v>1</v>
      </c>
      <c r="G168" s="5" t="s">
        <v>3</v>
      </c>
      <c r="H168" s="5" t="s">
        <v>3</v>
      </c>
      <c r="I168" s="5" t="s">
        <v>622</v>
      </c>
      <c r="J168" s="5" t="s">
        <v>3</v>
      </c>
      <c r="K168" s="5" t="s">
        <v>3</v>
      </c>
    </row>
    <row r="169" spans="1:11" x14ac:dyDescent="0.4">
      <c r="A169" s="5" t="s">
        <v>654</v>
      </c>
      <c r="B169" s="5" t="s">
        <v>655</v>
      </c>
      <c r="C169" s="5">
        <v>31</v>
      </c>
      <c r="D169" s="5">
        <v>2</v>
      </c>
      <c r="E169" s="5" t="s">
        <v>3</v>
      </c>
      <c r="F169" s="5">
        <v>1</v>
      </c>
      <c r="G169" s="5" t="s">
        <v>3</v>
      </c>
      <c r="H169" s="5" t="s">
        <v>3</v>
      </c>
      <c r="I169" s="5" t="s">
        <v>622</v>
      </c>
      <c r="J169" s="5" t="s">
        <v>3</v>
      </c>
      <c r="K169" s="5" t="s">
        <v>3</v>
      </c>
    </row>
    <row r="170" spans="1:11" x14ac:dyDescent="0.4">
      <c r="A170" s="5" t="s">
        <v>656</v>
      </c>
      <c r="B170" s="5" t="s">
        <v>657</v>
      </c>
      <c r="C170" s="5">
        <v>33</v>
      </c>
      <c r="D170" s="5">
        <v>2</v>
      </c>
      <c r="E170" s="5" t="s">
        <v>3</v>
      </c>
      <c r="F170" s="5">
        <v>1</v>
      </c>
      <c r="G170" s="5" t="s">
        <v>3</v>
      </c>
      <c r="H170" s="5" t="s">
        <v>3</v>
      </c>
      <c r="I170" s="5" t="s">
        <v>622</v>
      </c>
      <c r="J170" s="5" t="s">
        <v>3</v>
      </c>
      <c r="K170" s="5" t="s">
        <v>3</v>
      </c>
    </row>
    <row r="171" spans="1:11" x14ac:dyDescent="0.4">
      <c r="A171" s="5" t="s">
        <v>658</v>
      </c>
      <c r="B171" s="5" t="s">
        <v>659</v>
      </c>
      <c r="C171" s="5">
        <v>35</v>
      </c>
      <c r="D171" s="5">
        <v>2</v>
      </c>
      <c r="E171" s="5" t="s">
        <v>3</v>
      </c>
      <c r="F171" s="5">
        <v>1</v>
      </c>
      <c r="G171" s="5" t="s">
        <v>629</v>
      </c>
      <c r="H171" s="5" t="s">
        <v>3</v>
      </c>
      <c r="I171" s="5" t="s">
        <v>622</v>
      </c>
      <c r="J171" s="5" t="s">
        <v>3</v>
      </c>
      <c r="K171" s="5" t="s">
        <v>3</v>
      </c>
    </row>
    <row r="172" spans="1:11" x14ac:dyDescent="0.4">
      <c r="A172" s="5" t="s">
        <v>660</v>
      </c>
      <c r="B172" s="5" t="s">
        <v>661</v>
      </c>
      <c r="C172" s="5">
        <v>37</v>
      </c>
      <c r="D172" s="5">
        <v>1</v>
      </c>
      <c r="E172" s="5" t="s">
        <v>3</v>
      </c>
      <c r="F172" s="5">
        <v>0</v>
      </c>
      <c r="G172" s="5" t="s">
        <v>3</v>
      </c>
      <c r="H172" s="5" t="s">
        <v>3</v>
      </c>
      <c r="I172" s="5" t="s">
        <v>622</v>
      </c>
      <c r="J172" s="5" t="s">
        <v>3</v>
      </c>
      <c r="K172" s="5" t="s">
        <v>3</v>
      </c>
    </row>
    <row r="173" spans="1:11" x14ac:dyDescent="0.4">
      <c r="A173" s="5" t="s">
        <v>662</v>
      </c>
      <c r="B173" s="5" t="s">
        <v>663</v>
      </c>
      <c r="C173" s="5">
        <v>38</v>
      </c>
      <c r="D173" s="5">
        <v>1</v>
      </c>
      <c r="E173" s="5" t="s">
        <v>3</v>
      </c>
      <c r="F173" s="5">
        <v>0</v>
      </c>
      <c r="G173" s="5" t="s">
        <v>3</v>
      </c>
      <c r="H173" s="5" t="s">
        <v>3</v>
      </c>
      <c r="I173" s="5" t="s">
        <v>622</v>
      </c>
      <c r="J173" s="5" t="s">
        <v>3</v>
      </c>
      <c r="K173" s="5" t="s">
        <v>3</v>
      </c>
    </row>
    <row r="174" spans="1:11" x14ac:dyDescent="0.4">
      <c r="A174" s="5" t="s">
        <v>664</v>
      </c>
      <c r="B174" s="5" t="s">
        <v>665</v>
      </c>
      <c r="C174" s="5">
        <v>39</v>
      </c>
      <c r="D174" s="5">
        <v>1</v>
      </c>
      <c r="E174" s="5" t="s">
        <v>3</v>
      </c>
      <c r="F174" s="5">
        <v>0</v>
      </c>
      <c r="G174" s="5" t="s">
        <v>3</v>
      </c>
      <c r="H174" s="5" t="s">
        <v>3</v>
      </c>
      <c r="I174" s="5" t="s">
        <v>622</v>
      </c>
      <c r="J174" s="5" t="s">
        <v>3</v>
      </c>
      <c r="K174" s="5" t="s">
        <v>3</v>
      </c>
    </row>
    <row r="175" spans="1:11" x14ac:dyDescent="0.4">
      <c r="A175" s="5" t="s">
        <v>666</v>
      </c>
      <c r="B175" s="5" t="s">
        <v>667</v>
      </c>
      <c r="C175" s="5">
        <v>40</v>
      </c>
      <c r="D175" s="5">
        <v>1</v>
      </c>
      <c r="E175" s="5" t="s">
        <v>3</v>
      </c>
      <c r="F175" s="5">
        <v>0</v>
      </c>
      <c r="G175" s="5" t="s">
        <v>3</v>
      </c>
      <c r="H175" s="5" t="s">
        <v>3</v>
      </c>
      <c r="I175" s="5" t="s">
        <v>622</v>
      </c>
      <c r="J175" s="5" t="s">
        <v>3</v>
      </c>
      <c r="K175" s="5" t="s">
        <v>3</v>
      </c>
    </row>
    <row r="178" spans="1:11" x14ac:dyDescent="0.4">
      <c r="A178" s="5" t="s">
        <v>668</v>
      </c>
      <c r="B178" s="5" t="s">
        <v>669</v>
      </c>
      <c r="C178" s="5">
        <v>2</v>
      </c>
      <c r="D178" s="5">
        <v>1</v>
      </c>
      <c r="E178" s="5" t="s">
        <v>3</v>
      </c>
      <c r="F178" s="5">
        <v>0</v>
      </c>
      <c r="G178" s="5" t="s">
        <v>3</v>
      </c>
      <c r="H178" s="5" t="s">
        <v>615</v>
      </c>
      <c r="I178" s="5" t="s">
        <v>670</v>
      </c>
      <c r="J178" s="5" t="s">
        <v>3</v>
      </c>
      <c r="K178" s="5" t="s">
        <v>3</v>
      </c>
    </row>
    <row r="179" spans="1:11" x14ac:dyDescent="0.4">
      <c r="A179" s="5" t="s">
        <v>671</v>
      </c>
      <c r="B179" s="5" t="s">
        <v>672</v>
      </c>
      <c r="C179" s="5">
        <v>3</v>
      </c>
      <c r="D179" s="5">
        <v>1</v>
      </c>
      <c r="E179" s="5" t="s">
        <v>3</v>
      </c>
      <c r="F179" s="5">
        <v>0</v>
      </c>
      <c r="G179" s="5" t="s">
        <v>3</v>
      </c>
      <c r="H179" s="5" t="s">
        <v>673</v>
      </c>
      <c r="I179" s="5" t="s">
        <v>670</v>
      </c>
      <c r="J179" s="5" t="s">
        <v>3</v>
      </c>
      <c r="K179" s="5" t="s">
        <v>3</v>
      </c>
    </row>
    <row r="180" spans="1:11" x14ac:dyDescent="0.4">
      <c r="A180" s="5" t="s">
        <v>674</v>
      </c>
      <c r="B180" s="5" t="s">
        <v>675</v>
      </c>
      <c r="C180" s="5">
        <v>4</v>
      </c>
      <c r="D180" s="5">
        <v>1</v>
      </c>
      <c r="E180" s="5" t="s">
        <v>3</v>
      </c>
      <c r="F180" s="5">
        <v>0</v>
      </c>
      <c r="G180" s="5" t="s">
        <v>3</v>
      </c>
      <c r="H180" s="5" t="s">
        <v>3</v>
      </c>
      <c r="I180" s="5" t="s">
        <v>670</v>
      </c>
      <c r="J180" s="5" t="s">
        <v>3</v>
      </c>
      <c r="K180" s="5" t="s">
        <v>3</v>
      </c>
    </row>
    <row r="181" spans="1:11" x14ac:dyDescent="0.4">
      <c r="A181" s="5" t="s">
        <v>676</v>
      </c>
      <c r="B181" s="5" t="s">
        <v>677</v>
      </c>
      <c r="C181" s="5">
        <v>5</v>
      </c>
      <c r="D181" s="5">
        <v>1</v>
      </c>
      <c r="E181" s="5" t="s">
        <v>3</v>
      </c>
      <c r="F181" s="5">
        <v>0</v>
      </c>
      <c r="G181" s="5" t="s">
        <v>3</v>
      </c>
      <c r="H181" s="5" t="s">
        <v>3</v>
      </c>
      <c r="I181" s="5" t="s">
        <v>670</v>
      </c>
      <c r="J181" s="5" t="s">
        <v>3</v>
      </c>
      <c r="K181" s="5" t="s">
        <v>3</v>
      </c>
    </row>
    <row r="182" spans="1:11" x14ac:dyDescent="0.4">
      <c r="A182" s="5" t="s">
        <v>678</v>
      </c>
      <c r="B182" s="5" t="s">
        <v>679</v>
      </c>
      <c r="C182" s="5">
        <v>6</v>
      </c>
      <c r="D182" s="5">
        <v>1</v>
      </c>
      <c r="E182" s="5" t="s">
        <v>3</v>
      </c>
      <c r="F182" s="5">
        <v>0</v>
      </c>
      <c r="G182" s="5" t="s">
        <v>3</v>
      </c>
      <c r="H182" s="5" t="s">
        <v>3</v>
      </c>
      <c r="I182" s="5" t="s">
        <v>670</v>
      </c>
      <c r="J182" s="5" t="s">
        <v>3</v>
      </c>
      <c r="K182" s="5" t="s">
        <v>3</v>
      </c>
    </row>
    <row r="183" spans="1:11" x14ac:dyDescent="0.4">
      <c r="A183" s="5" t="s">
        <v>680</v>
      </c>
      <c r="B183" s="5" t="s">
        <v>681</v>
      </c>
      <c r="C183" s="5">
        <v>7</v>
      </c>
      <c r="D183" s="5">
        <v>1</v>
      </c>
      <c r="E183" s="5" t="s">
        <v>3</v>
      </c>
      <c r="F183" s="5">
        <v>0</v>
      </c>
      <c r="G183" s="5" t="s">
        <v>3</v>
      </c>
      <c r="H183" s="5" t="s">
        <v>3</v>
      </c>
      <c r="I183" s="5" t="s">
        <v>670</v>
      </c>
      <c r="J183" s="5" t="s">
        <v>3</v>
      </c>
      <c r="K183" s="5" t="s">
        <v>3</v>
      </c>
    </row>
    <row r="184" spans="1:11" x14ac:dyDescent="0.4">
      <c r="A184" s="5" t="s">
        <v>682</v>
      </c>
      <c r="B184" s="5" t="s">
        <v>683</v>
      </c>
      <c r="C184" s="5">
        <v>8</v>
      </c>
      <c r="D184" s="5">
        <v>4</v>
      </c>
      <c r="E184" s="5" t="s">
        <v>3</v>
      </c>
      <c r="F184" s="5">
        <v>0</v>
      </c>
      <c r="G184" s="5" t="s">
        <v>3</v>
      </c>
      <c r="H184" s="5" t="s">
        <v>3</v>
      </c>
      <c r="I184" s="5" t="s">
        <v>670</v>
      </c>
      <c r="J184" s="5" t="s">
        <v>3</v>
      </c>
      <c r="K184" s="5" t="s">
        <v>3</v>
      </c>
    </row>
    <row r="185" spans="1:11" x14ac:dyDescent="0.4">
      <c r="A185" s="5" t="s">
        <v>684</v>
      </c>
      <c r="B185" s="5" t="s">
        <v>685</v>
      </c>
      <c r="C185" s="5">
        <v>12</v>
      </c>
      <c r="D185" s="5">
        <v>2</v>
      </c>
      <c r="E185" s="5" t="s">
        <v>3</v>
      </c>
      <c r="F185" s="5">
        <v>0</v>
      </c>
      <c r="G185" s="5" t="s">
        <v>686</v>
      </c>
      <c r="H185" s="5" t="s">
        <v>3</v>
      </c>
      <c r="I185" s="5" t="s">
        <v>670</v>
      </c>
      <c r="J185" s="5" t="s">
        <v>3</v>
      </c>
      <c r="K185" s="5" t="s">
        <v>3</v>
      </c>
    </row>
    <row r="186" spans="1:11" x14ac:dyDescent="0.4">
      <c r="A186" s="5" t="s">
        <v>687</v>
      </c>
      <c r="B186" s="5" t="s">
        <v>688</v>
      </c>
      <c r="C186" s="5">
        <v>14</v>
      </c>
      <c r="D186" s="5">
        <v>4</v>
      </c>
      <c r="E186" s="5" t="s">
        <v>3</v>
      </c>
      <c r="F186" s="5">
        <v>4</v>
      </c>
      <c r="G186" s="5" t="s">
        <v>3</v>
      </c>
      <c r="H186" s="5" t="s">
        <v>3</v>
      </c>
      <c r="I186" s="5" t="s">
        <v>670</v>
      </c>
      <c r="J186" s="5" t="s">
        <v>3</v>
      </c>
      <c r="K186" s="5" t="s">
        <v>3</v>
      </c>
    </row>
    <row r="187" spans="1:11" x14ac:dyDescent="0.4">
      <c r="A187" s="5" t="s">
        <v>689</v>
      </c>
      <c r="B187" s="5" t="s">
        <v>690</v>
      </c>
      <c r="C187" s="5">
        <v>18</v>
      </c>
      <c r="D187" s="5">
        <v>4</v>
      </c>
      <c r="E187" s="5" t="s">
        <v>3</v>
      </c>
      <c r="F187" s="5">
        <v>4</v>
      </c>
      <c r="G187" s="5" t="s">
        <v>3</v>
      </c>
      <c r="H187" s="5" t="s">
        <v>3</v>
      </c>
      <c r="I187" s="5" t="s">
        <v>670</v>
      </c>
      <c r="J187" s="5" t="s">
        <v>3</v>
      </c>
      <c r="K187" s="5" t="s">
        <v>3</v>
      </c>
    </row>
    <row r="188" spans="1:11" x14ac:dyDescent="0.4">
      <c r="A188" s="5" t="s">
        <v>691</v>
      </c>
      <c r="B188" s="5" t="s">
        <v>692</v>
      </c>
      <c r="C188" s="5">
        <v>22</v>
      </c>
      <c r="D188" s="5">
        <v>4</v>
      </c>
      <c r="E188" s="5" t="s">
        <v>3</v>
      </c>
      <c r="F188" s="5">
        <v>4</v>
      </c>
      <c r="G188" s="5" t="s">
        <v>3</v>
      </c>
      <c r="H188" s="5" t="s">
        <v>3</v>
      </c>
      <c r="I188" s="5" t="s">
        <v>670</v>
      </c>
      <c r="J188" s="5" t="s">
        <v>3</v>
      </c>
      <c r="K188" s="5" t="s">
        <v>3</v>
      </c>
    </row>
    <row r="189" spans="1:11" x14ac:dyDescent="0.4">
      <c r="A189" s="5" t="s">
        <v>693</v>
      </c>
      <c r="B189" s="5" t="s">
        <v>694</v>
      </c>
      <c r="C189" s="5">
        <v>26</v>
      </c>
      <c r="D189" s="5">
        <v>4</v>
      </c>
      <c r="E189" s="5" t="s">
        <v>3</v>
      </c>
      <c r="F189" s="5">
        <v>4</v>
      </c>
      <c r="G189" s="5" t="s">
        <v>3</v>
      </c>
      <c r="H189" s="5" t="s">
        <v>3</v>
      </c>
      <c r="I189" s="5" t="s">
        <v>670</v>
      </c>
      <c r="J189" s="5" t="s">
        <v>3</v>
      </c>
      <c r="K189" s="5" t="s">
        <v>3</v>
      </c>
    </row>
    <row r="190" spans="1:11" x14ac:dyDescent="0.4">
      <c r="A190" s="5" t="s">
        <v>695</v>
      </c>
      <c r="B190" s="5" t="s">
        <v>696</v>
      </c>
      <c r="C190" s="5">
        <v>30</v>
      </c>
      <c r="D190" s="5">
        <v>4</v>
      </c>
      <c r="E190" s="5" t="s">
        <v>3</v>
      </c>
      <c r="F190" s="5">
        <v>4</v>
      </c>
      <c r="G190" s="5" t="s">
        <v>3</v>
      </c>
      <c r="H190" s="5" t="s">
        <v>3</v>
      </c>
      <c r="I190" s="5" t="s">
        <v>670</v>
      </c>
      <c r="J190" s="5" t="s">
        <v>3</v>
      </c>
      <c r="K190" s="5" t="s">
        <v>3</v>
      </c>
    </row>
    <row r="191" spans="1:11" x14ac:dyDescent="0.4">
      <c r="A191" s="5" t="s">
        <v>697</v>
      </c>
      <c r="B191" s="5" t="s">
        <v>698</v>
      </c>
      <c r="C191" s="5">
        <v>34</v>
      </c>
      <c r="D191" s="5">
        <v>4</v>
      </c>
      <c r="E191" s="5" t="s">
        <v>3</v>
      </c>
      <c r="F191" s="5">
        <v>4</v>
      </c>
      <c r="G191" s="5" t="s">
        <v>3</v>
      </c>
      <c r="H191" s="5" t="s">
        <v>3</v>
      </c>
      <c r="I191" s="5" t="s">
        <v>670</v>
      </c>
      <c r="J191" s="5" t="s">
        <v>3</v>
      </c>
      <c r="K191" s="5" t="s">
        <v>3</v>
      </c>
    </row>
    <row r="192" spans="1:11" x14ac:dyDescent="0.4">
      <c r="A192" s="5" t="s">
        <v>699</v>
      </c>
      <c r="B192" s="5" t="s">
        <v>700</v>
      </c>
      <c r="C192" s="5">
        <v>38</v>
      </c>
      <c r="D192" s="5">
        <v>1</v>
      </c>
      <c r="E192" s="5" t="s">
        <v>3</v>
      </c>
      <c r="F192" s="5">
        <v>0</v>
      </c>
      <c r="G192" s="5" t="s">
        <v>3</v>
      </c>
      <c r="H192" s="5" t="s">
        <v>3</v>
      </c>
      <c r="I192" s="5" t="s">
        <v>670</v>
      </c>
      <c r="J192" s="5" t="s">
        <v>701</v>
      </c>
      <c r="K192" s="5" t="s">
        <v>3</v>
      </c>
    </row>
    <row r="193" spans="1:11" x14ac:dyDescent="0.4">
      <c r="A193" s="5" t="s">
        <v>702</v>
      </c>
      <c r="B193" s="5" t="s">
        <v>703</v>
      </c>
      <c r="C193" s="5">
        <v>39</v>
      </c>
      <c r="D193" s="5">
        <v>1</v>
      </c>
      <c r="E193" s="5" t="s">
        <v>3</v>
      </c>
      <c r="F193" s="5">
        <v>0</v>
      </c>
      <c r="G193" s="5" t="s">
        <v>3</v>
      </c>
      <c r="H193" s="5" t="s">
        <v>3</v>
      </c>
      <c r="I193" s="5" t="s">
        <v>670</v>
      </c>
      <c r="J193" s="5" t="s">
        <v>3</v>
      </c>
      <c r="K193" s="5" t="s">
        <v>3</v>
      </c>
    </row>
    <row r="194" spans="1:11" x14ac:dyDescent="0.4">
      <c r="A194" s="5" t="s">
        <v>704</v>
      </c>
      <c r="B194" s="5" t="s">
        <v>705</v>
      </c>
      <c r="C194" s="5">
        <v>40</v>
      </c>
      <c r="D194" s="5">
        <v>1</v>
      </c>
      <c r="E194" s="5" t="s">
        <v>3</v>
      </c>
      <c r="F194" s="5">
        <v>0</v>
      </c>
      <c r="G194" s="5" t="s">
        <v>3</v>
      </c>
      <c r="H194" s="5" t="s">
        <v>3</v>
      </c>
      <c r="I194" s="5" t="s">
        <v>670</v>
      </c>
      <c r="J194" s="5" t="s">
        <v>3</v>
      </c>
      <c r="K194" s="5" t="s">
        <v>3</v>
      </c>
    </row>
    <row r="195" spans="1:11" x14ac:dyDescent="0.4">
      <c r="A195" s="5" t="s">
        <v>706</v>
      </c>
      <c r="B195" s="5" t="s">
        <v>707</v>
      </c>
      <c r="C195" s="5">
        <v>41</v>
      </c>
      <c r="D195" s="5">
        <v>1</v>
      </c>
      <c r="E195" s="5" t="s">
        <v>3</v>
      </c>
      <c r="F195" s="5">
        <v>0</v>
      </c>
      <c r="G195" s="5" t="s">
        <v>3</v>
      </c>
      <c r="H195" s="5" t="s">
        <v>3</v>
      </c>
      <c r="I195" s="5" t="s">
        <v>670</v>
      </c>
      <c r="J195" s="5" t="s">
        <v>3</v>
      </c>
      <c r="K195" s="5" t="s">
        <v>3</v>
      </c>
    </row>
    <row r="198" spans="1:11" x14ac:dyDescent="0.4">
      <c r="A198" s="5" t="s">
        <v>708</v>
      </c>
      <c r="B198" s="5" t="s">
        <v>709</v>
      </c>
      <c r="C198" s="5">
        <v>2</v>
      </c>
      <c r="D198" s="5">
        <v>4</v>
      </c>
      <c r="E198" s="5" t="s">
        <v>3</v>
      </c>
      <c r="F198" s="5">
        <v>0</v>
      </c>
      <c r="G198" s="5" t="s">
        <v>3</v>
      </c>
      <c r="H198" s="5" t="s">
        <v>3</v>
      </c>
      <c r="I198" s="5" t="s">
        <v>710</v>
      </c>
      <c r="J198" s="5" t="s">
        <v>3</v>
      </c>
      <c r="K198" s="5" t="s">
        <v>3</v>
      </c>
    </row>
    <row r="199" spans="1:11" x14ac:dyDescent="0.4">
      <c r="A199" s="5" t="s">
        <v>711</v>
      </c>
      <c r="B199" s="5" t="s">
        <v>712</v>
      </c>
      <c r="C199" s="5">
        <v>6</v>
      </c>
      <c r="D199" s="5">
        <v>1</v>
      </c>
      <c r="E199" s="5" t="s">
        <v>3</v>
      </c>
      <c r="F199" s="5">
        <v>0</v>
      </c>
      <c r="G199" s="5" t="s">
        <v>3</v>
      </c>
      <c r="H199" s="5" t="s">
        <v>3</v>
      </c>
      <c r="I199" s="5" t="s">
        <v>710</v>
      </c>
      <c r="J199" s="5" t="s">
        <v>3</v>
      </c>
      <c r="K199" s="5" t="s">
        <v>3</v>
      </c>
    </row>
    <row r="200" spans="1:11" x14ac:dyDescent="0.4">
      <c r="A200" s="5" t="s">
        <v>713</v>
      </c>
      <c r="B200" s="6" t="s">
        <v>714</v>
      </c>
      <c r="C200" s="5">
        <v>7</v>
      </c>
      <c r="D200" s="5">
        <v>1</v>
      </c>
      <c r="E200" s="5" t="s">
        <v>3</v>
      </c>
      <c r="F200" s="5">
        <v>0</v>
      </c>
      <c r="G200" s="5" t="s">
        <v>3</v>
      </c>
      <c r="H200" s="5" t="s">
        <v>3</v>
      </c>
      <c r="I200" s="5" t="s">
        <v>710</v>
      </c>
      <c r="J200" s="5" t="s">
        <v>3</v>
      </c>
      <c r="K200" s="5" t="s">
        <v>3</v>
      </c>
    </row>
    <row r="201" spans="1:11" x14ac:dyDescent="0.4">
      <c r="A201" s="5" t="s">
        <v>715</v>
      </c>
      <c r="B201" s="6" t="s">
        <v>716</v>
      </c>
      <c r="C201" s="5">
        <v>8</v>
      </c>
      <c r="D201" s="5">
        <v>1</v>
      </c>
      <c r="E201" s="5" t="s">
        <v>3</v>
      </c>
      <c r="F201" s="5">
        <v>0</v>
      </c>
      <c r="G201" s="5" t="s">
        <v>3</v>
      </c>
      <c r="H201" s="5" t="s">
        <v>717</v>
      </c>
      <c r="I201" s="5" t="s">
        <v>710</v>
      </c>
      <c r="J201" s="5" t="s">
        <v>3</v>
      </c>
      <c r="K201" s="5" t="s">
        <v>3</v>
      </c>
    </row>
    <row r="202" spans="1:11" x14ac:dyDescent="0.4">
      <c r="A202" s="5" t="s">
        <v>718</v>
      </c>
      <c r="B202" s="6" t="s">
        <v>719</v>
      </c>
      <c r="C202" s="5">
        <v>9</v>
      </c>
      <c r="D202" s="5">
        <v>1</v>
      </c>
      <c r="E202" s="5" t="s">
        <v>3</v>
      </c>
      <c r="F202" s="5">
        <v>0</v>
      </c>
      <c r="G202" s="5" t="s">
        <v>3</v>
      </c>
      <c r="H202" s="5" t="s">
        <v>3</v>
      </c>
      <c r="I202" s="5" t="s">
        <v>710</v>
      </c>
      <c r="J202" s="5" t="s">
        <v>3</v>
      </c>
      <c r="K202" s="5" t="s">
        <v>3</v>
      </c>
    </row>
    <row r="203" spans="1:11" x14ac:dyDescent="0.4">
      <c r="A203" s="5" t="s">
        <v>720</v>
      </c>
      <c r="B203" s="6" t="s">
        <v>721</v>
      </c>
      <c r="C203" s="5">
        <v>10</v>
      </c>
      <c r="D203" s="5">
        <v>1</v>
      </c>
      <c r="E203" s="5" t="s">
        <v>3</v>
      </c>
      <c r="F203" s="5">
        <v>0</v>
      </c>
      <c r="G203" s="5" t="s">
        <v>3</v>
      </c>
      <c r="H203" s="5" t="s">
        <v>722</v>
      </c>
      <c r="I203" s="5" t="s">
        <v>710</v>
      </c>
      <c r="J203" s="5" t="s">
        <v>3</v>
      </c>
      <c r="K203" s="5" t="s">
        <v>3</v>
      </c>
    </row>
    <row r="204" spans="1:11" x14ac:dyDescent="0.4">
      <c r="A204" s="5" t="s">
        <v>723</v>
      </c>
      <c r="B204" s="6" t="s">
        <v>724</v>
      </c>
      <c r="C204" s="5">
        <v>11</v>
      </c>
      <c r="D204" s="5">
        <v>1</v>
      </c>
      <c r="E204" s="5" t="s">
        <v>3</v>
      </c>
      <c r="F204" s="5">
        <v>0</v>
      </c>
      <c r="G204" s="5" t="s">
        <v>3</v>
      </c>
      <c r="H204" s="5" t="s">
        <v>725</v>
      </c>
      <c r="I204" s="5" t="s">
        <v>710</v>
      </c>
      <c r="J204" s="5" t="s">
        <v>3</v>
      </c>
      <c r="K204" s="5" t="s">
        <v>3</v>
      </c>
    </row>
    <row r="205" spans="1:11" x14ac:dyDescent="0.4">
      <c r="A205" s="5" t="s">
        <v>726</v>
      </c>
      <c r="B205" s="6" t="s">
        <v>727</v>
      </c>
      <c r="C205" s="5">
        <v>12</v>
      </c>
      <c r="D205" s="5">
        <v>1</v>
      </c>
      <c r="E205" s="5" t="s">
        <v>3</v>
      </c>
      <c r="F205" s="5">
        <v>0</v>
      </c>
      <c r="G205" s="5" t="s">
        <v>3</v>
      </c>
      <c r="H205" s="5" t="s">
        <v>728</v>
      </c>
      <c r="I205" s="5" t="s">
        <v>710</v>
      </c>
      <c r="J205" s="5" t="s">
        <v>3</v>
      </c>
      <c r="K205" s="5" t="s">
        <v>3</v>
      </c>
    </row>
    <row r="206" spans="1:11" x14ac:dyDescent="0.4">
      <c r="A206" s="5" t="s">
        <v>729</v>
      </c>
      <c r="B206" s="5" t="s">
        <v>730</v>
      </c>
      <c r="C206" s="5">
        <v>13</v>
      </c>
      <c r="D206" s="5">
        <v>2</v>
      </c>
      <c r="E206" s="5" t="s">
        <v>3</v>
      </c>
      <c r="F206" s="5">
        <v>1</v>
      </c>
      <c r="G206" s="5" t="s">
        <v>731</v>
      </c>
      <c r="H206" s="5" t="s">
        <v>3</v>
      </c>
      <c r="I206" s="5" t="s">
        <v>710</v>
      </c>
      <c r="J206" s="5" t="s">
        <v>3</v>
      </c>
      <c r="K206" s="5" t="s">
        <v>3</v>
      </c>
    </row>
    <row r="207" spans="1:11" x14ac:dyDescent="0.4">
      <c r="A207" s="5" t="s">
        <v>732</v>
      </c>
      <c r="B207" s="5" t="s">
        <v>733</v>
      </c>
      <c r="C207" s="5">
        <v>15</v>
      </c>
      <c r="D207" s="5">
        <v>2</v>
      </c>
      <c r="E207" s="5" t="s">
        <v>3</v>
      </c>
      <c r="F207" s="5">
        <v>1</v>
      </c>
      <c r="G207" s="5" t="s">
        <v>731</v>
      </c>
      <c r="H207" s="5" t="s">
        <v>3</v>
      </c>
      <c r="I207" s="5" t="s">
        <v>710</v>
      </c>
      <c r="J207" s="5" t="s">
        <v>3</v>
      </c>
      <c r="K207" s="5" t="s">
        <v>3</v>
      </c>
    </row>
    <row r="208" spans="1:11" x14ac:dyDescent="0.4">
      <c r="A208" s="5" t="s">
        <v>734</v>
      </c>
      <c r="B208" s="5" t="s">
        <v>735</v>
      </c>
      <c r="C208" s="5">
        <v>17</v>
      </c>
      <c r="D208" s="5">
        <v>2</v>
      </c>
      <c r="E208" s="5" t="s">
        <v>3</v>
      </c>
      <c r="F208" s="5">
        <v>1</v>
      </c>
      <c r="G208" s="5" t="s">
        <v>533</v>
      </c>
      <c r="H208" s="5" t="s">
        <v>3</v>
      </c>
      <c r="I208" s="5" t="s">
        <v>710</v>
      </c>
      <c r="J208" s="5" t="s">
        <v>3</v>
      </c>
      <c r="K208" s="5" t="s">
        <v>3</v>
      </c>
    </row>
    <row r="209" spans="1:11" x14ac:dyDescent="0.4">
      <c r="A209" s="5" t="s">
        <v>736</v>
      </c>
      <c r="B209" s="5" t="s">
        <v>737</v>
      </c>
      <c r="C209" s="5">
        <v>19</v>
      </c>
      <c r="D209" s="5">
        <v>4</v>
      </c>
      <c r="E209" s="5" t="s">
        <v>3</v>
      </c>
      <c r="F209" s="5">
        <v>4</v>
      </c>
      <c r="G209" s="5" t="s">
        <v>3</v>
      </c>
      <c r="H209" s="5" t="s">
        <v>3</v>
      </c>
      <c r="I209" s="5" t="s">
        <v>710</v>
      </c>
      <c r="J209" s="5" t="s">
        <v>3</v>
      </c>
      <c r="K209" s="5" t="s">
        <v>3</v>
      </c>
    </row>
    <row r="210" spans="1:11" x14ac:dyDescent="0.4">
      <c r="A210" s="5" t="s">
        <v>738</v>
      </c>
      <c r="B210" s="5" t="s">
        <v>739</v>
      </c>
      <c r="C210" s="5">
        <v>23</v>
      </c>
      <c r="D210" s="5">
        <v>4</v>
      </c>
      <c r="E210" s="5" t="s">
        <v>3</v>
      </c>
      <c r="F210" s="5">
        <v>4</v>
      </c>
      <c r="G210" s="5" t="s">
        <v>3</v>
      </c>
      <c r="H210" s="5" t="s">
        <v>3</v>
      </c>
      <c r="I210" s="5" t="s">
        <v>710</v>
      </c>
      <c r="J210" s="5" t="s">
        <v>3</v>
      </c>
      <c r="K210" s="5" t="s">
        <v>3</v>
      </c>
    </row>
    <row r="211" spans="1:11" x14ac:dyDescent="0.4">
      <c r="A211" s="5" t="s">
        <v>740</v>
      </c>
      <c r="B211" s="5" t="s">
        <v>741</v>
      </c>
      <c r="C211" s="5">
        <v>27</v>
      </c>
      <c r="D211" s="5">
        <v>4</v>
      </c>
      <c r="E211" s="5" t="s">
        <v>3</v>
      </c>
      <c r="F211" s="5">
        <v>4</v>
      </c>
      <c r="G211" s="5" t="s">
        <v>3</v>
      </c>
      <c r="H211" s="5" t="s">
        <v>3</v>
      </c>
      <c r="I211" s="5" t="s">
        <v>710</v>
      </c>
      <c r="J211" s="5" t="s">
        <v>3</v>
      </c>
      <c r="K211" s="5" t="s">
        <v>3</v>
      </c>
    </row>
    <row r="212" spans="1:11" x14ac:dyDescent="0.4">
      <c r="A212" s="5" t="s">
        <v>742</v>
      </c>
      <c r="B212" s="5" t="s">
        <v>743</v>
      </c>
      <c r="C212" s="5">
        <v>31</v>
      </c>
      <c r="D212" s="5">
        <v>4</v>
      </c>
      <c r="E212" s="5" t="s">
        <v>3</v>
      </c>
      <c r="F212" s="5">
        <v>4</v>
      </c>
      <c r="G212" s="5" t="s">
        <v>3</v>
      </c>
      <c r="H212" s="5" t="s">
        <v>3</v>
      </c>
      <c r="I212" s="5" t="s">
        <v>710</v>
      </c>
      <c r="J212" s="5" t="s">
        <v>3</v>
      </c>
      <c r="K212" s="5" t="s">
        <v>3</v>
      </c>
    </row>
    <row r="213" spans="1:11" x14ac:dyDescent="0.4">
      <c r="A213" s="5" t="s">
        <v>744</v>
      </c>
      <c r="B213" s="5" t="s">
        <v>745</v>
      </c>
      <c r="C213" s="5">
        <v>35</v>
      </c>
      <c r="D213" s="5">
        <v>4</v>
      </c>
      <c r="E213" s="5" t="s">
        <v>3</v>
      </c>
      <c r="F213" s="5">
        <v>4</v>
      </c>
      <c r="G213" s="5" t="s">
        <v>3</v>
      </c>
      <c r="H213" s="5" t="s">
        <v>3</v>
      </c>
      <c r="I213" s="5" t="s">
        <v>710</v>
      </c>
      <c r="J213" s="5" t="s">
        <v>3</v>
      </c>
      <c r="K213" s="5" t="s">
        <v>3</v>
      </c>
    </row>
    <row r="214" spans="1:11" x14ac:dyDescent="0.4">
      <c r="A214" s="5" t="s">
        <v>746</v>
      </c>
      <c r="B214" s="5" t="s">
        <v>747</v>
      </c>
      <c r="C214" s="5">
        <v>39</v>
      </c>
      <c r="D214" s="5">
        <v>4</v>
      </c>
      <c r="E214" s="5" t="s">
        <v>3</v>
      </c>
      <c r="F214" s="5">
        <v>4</v>
      </c>
      <c r="G214" s="5" t="s">
        <v>3</v>
      </c>
      <c r="H214" s="5" t="s">
        <v>3</v>
      </c>
      <c r="I214" s="5" t="s">
        <v>710</v>
      </c>
      <c r="J214" s="5" t="s">
        <v>3</v>
      </c>
      <c r="K214" s="5" t="s">
        <v>3</v>
      </c>
    </row>
    <row r="215" spans="1:11" x14ac:dyDescent="0.4">
      <c r="A215" s="5" t="s">
        <v>748</v>
      </c>
      <c r="B215" s="5" t="s">
        <v>749</v>
      </c>
      <c r="C215" s="5">
        <v>43</v>
      </c>
      <c r="D215" s="5">
        <v>4</v>
      </c>
      <c r="E215" s="5" t="s">
        <v>3</v>
      </c>
      <c r="F215" s="5">
        <v>4</v>
      </c>
      <c r="G215" s="5" t="s">
        <v>3</v>
      </c>
      <c r="H215" s="5" t="s">
        <v>3</v>
      </c>
      <c r="I215" s="5" t="s">
        <v>710</v>
      </c>
      <c r="J215" s="5" t="s">
        <v>3</v>
      </c>
      <c r="K215" s="5" t="s">
        <v>3</v>
      </c>
    </row>
    <row r="216" spans="1:11" x14ac:dyDescent="0.4">
      <c r="A216" s="5" t="s">
        <v>750</v>
      </c>
      <c r="B216" s="5" t="s">
        <v>751</v>
      </c>
      <c r="C216" s="5">
        <v>47</v>
      </c>
      <c r="D216" s="5">
        <v>4</v>
      </c>
      <c r="E216" s="5" t="s">
        <v>3</v>
      </c>
      <c r="F216" s="5">
        <v>4</v>
      </c>
      <c r="G216" s="5" t="s">
        <v>3</v>
      </c>
      <c r="H216" s="5" t="s">
        <v>3</v>
      </c>
      <c r="I216" s="5" t="s">
        <v>710</v>
      </c>
      <c r="J216" s="5"/>
      <c r="K216" s="5" t="s">
        <v>3</v>
      </c>
    </row>
    <row r="217" spans="1:11" x14ac:dyDescent="0.4">
      <c r="A217" s="5" t="s">
        <v>752</v>
      </c>
      <c r="B217" s="5" t="s">
        <v>753</v>
      </c>
      <c r="C217" s="5">
        <v>51</v>
      </c>
      <c r="D217" s="5">
        <v>4</v>
      </c>
      <c r="E217" s="5" t="s">
        <v>3</v>
      </c>
      <c r="F217" s="5">
        <v>4</v>
      </c>
      <c r="G217" s="5" t="s">
        <v>3</v>
      </c>
      <c r="H217" s="5" t="s">
        <v>3</v>
      </c>
      <c r="I217" s="5" t="s">
        <v>710</v>
      </c>
      <c r="J217" s="5" t="s">
        <v>3</v>
      </c>
      <c r="K217" s="5" t="s">
        <v>3</v>
      </c>
    </row>
    <row r="218" spans="1:11" x14ac:dyDescent="0.4">
      <c r="A218" s="5" t="s">
        <v>754</v>
      </c>
      <c r="B218" s="5" t="s">
        <v>755</v>
      </c>
      <c r="C218" s="5">
        <v>55</v>
      </c>
      <c r="D218" s="5">
        <v>4</v>
      </c>
      <c r="E218" s="5" t="s">
        <v>3</v>
      </c>
      <c r="F218" s="5">
        <v>4</v>
      </c>
      <c r="G218" s="5" t="s">
        <v>3</v>
      </c>
      <c r="H218" s="5" t="s">
        <v>3</v>
      </c>
      <c r="I218" s="5" t="s">
        <v>710</v>
      </c>
      <c r="J218" s="5" t="s">
        <v>3</v>
      </c>
      <c r="K218" s="5" t="s">
        <v>3</v>
      </c>
    </row>
    <row r="219" spans="1:11" x14ac:dyDescent="0.4">
      <c r="A219" s="5" t="s">
        <v>756</v>
      </c>
      <c r="B219" s="5" t="s">
        <v>757</v>
      </c>
      <c r="C219" s="5">
        <v>59</v>
      </c>
      <c r="D219" s="5">
        <v>4</v>
      </c>
      <c r="E219" s="5" t="s">
        <v>3</v>
      </c>
      <c r="F219" s="5">
        <v>4</v>
      </c>
      <c r="G219" s="5" t="s">
        <v>3</v>
      </c>
      <c r="H219" s="5" t="s">
        <v>3</v>
      </c>
      <c r="I219" s="5" t="s">
        <v>710</v>
      </c>
      <c r="J219" s="5" t="s">
        <v>3</v>
      </c>
      <c r="K219" s="5" t="s">
        <v>3</v>
      </c>
    </row>
    <row r="220" spans="1:11" x14ac:dyDescent="0.4">
      <c r="A220" s="5" t="s">
        <v>758</v>
      </c>
      <c r="B220" s="5" t="s">
        <v>759</v>
      </c>
      <c r="C220" s="5">
        <v>63</v>
      </c>
      <c r="D220" s="5">
        <v>4</v>
      </c>
      <c r="E220" s="5" t="s">
        <v>3</v>
      </c>
      <c r="F220" s="5">
        <v>4</v>
      </c>
      <c r="G220" s="5" t="s">
        <v>3</v>
      </c>
      <c r="H220" s="5" t="s">
        <v>3</v>
      </c>
      <c r="I220" s="5" t="s">
        <v>710</v>
      </c>
      <c r="J220" s="5" t="s">
        <v>3</v>
      </c>
      <c r="K220" s="5" t="s">
        <v>3</v>
      </c>
    </row>
    <row r="221" spans="1:11" x14ac:dyDescent="0.4">
      <c r="A221" s="5" t="s">
        <v>760</v>
      </c>
      <c r="B221" s="5" t="s">
        <v>761</v>
      </c>
      <c r="C221" s="5">
        <v>67</v>
      </c>
      <c r="D221" s="5">
        <v>4</v>
      </c>
      <c r="E221" s="5" t="s">
        <v>3</v>
      </c>
      <c r="F221" s="5">
        <v>4</v>
      </c>
      <c r="G221" s="5" t="s">
        <v>3</v>
      </c>
      <c r="H221" s="5" t="s">
        <v>3</v>
      </c>
      <c r="I221" s="5" t="s">
        <v>710</v>
      </c>
      <c r="J221" s="5" t="s">
        <v>3</v>
      </c>
      <c r="K221" s="5" t="s">
        <v>3</v>
      </c>
    </row>
    <row r="222" spans="1:11" s="1" customFormat="1" x14ac:dyDescent="0.4">
      <c r="A222" s="7" t="s">
        <v>762</v>
      </c>
      <c r="B222" s="7" t="s">
        <v>763</v>
      </c>
      <c r="C222" s="7">
        <v>71</v>
      </c>
      <c r="D222" s="7">
        <v>4</v>
      </c>
      <c r="E222" s="7" t="s">
        <v>3</v>
      </c>
      <c r="F222" s="7">
        <v>4</v>
      </c>
      <c r="G222" s="7" t="s">
        <v>3</v>
      </c>
      <c r="H222" s="7" t="s">
        <v>3</v>
      </c>
      <c r="I222" s="7" t="s">
        <v>710</v>
      </c>
      <c r="J222" s="7"/>
      <c r="K222" s="7" t="s">
        <v>3</v>
      </c>
    </row>
    <row r="223" spans="1:11" s="1" customFormat="1" x14ac:dyDescent="0.4">
      <c r="A223" s="7" t="s">
        <v>764</v>
      </c>
      <c r="B223" s="7" t="s">
        <v>765</v>
      </c>
      <c r="C223" s="7">
        <v>75</v>
      </c>
      <c r="D223" s="7">
        <v>4</v>
      </c>
      <c r="E223" s="7" t="s">
        <v>3</v>
      </c>
      <c r="F223" s="7">
        <v>4</v>
      </c>
      <c r="G223" s="7" t="s">
        <v>3</v>
      </c>
      <c r="H223" s="7" t="s">
        <v>3</v>
      </c>
      <c r="I223" s="7" t="s">
        <v>710</v>
      </c>
      <c r="J223" s="7" t="s">
        <v>3</v>
      </c>
      <c r="K223" s="7" t="s">
        <v>3</v>
      </c>
    </row>
    <row r="224" spans="1:11" s="1" customFormat="1" x14ac:dyDescent="0.4">
      <c r="A224" s="7" t="s">
        <v>766</v>
      </c>
      <c r="B224" s="7" t="s">
        <v>767</v>
      </c>
      <c r="C224" s="7">
        <v>79</v>
      </c>
      <c r="D224" s="7">
        <v>4</v>
      </c>
      <c r="E224" s="7" t="s">
        <v>3</v>
      </c>
      <c r="F224" s="7">
        <v>4</v>
      </c>
      <c r="G224" s="7" t="s">
        <v>3</v>
      </c>
      <c r="H224" s="7" t="s">
        <v>3</v>
      </c>
      <c r="I224" s="7" t="s">
        <v>710</v>
      </c>
      <c r="J224" s="7" t="s">
        <v>3</v>
      </c>
      <c r="K224" s="7" t="s">
        <v>3</v>
      </c>
    </row>
    <row r="225" spans="1:11" s="1" customFormat="1" x14ac:dyDescent="0.4">
      <c r="A225" s="7" t="s">
        <v>768</v>
      </c>
      <c r="B225" s="7" t="s">
        <v>769</v>
      </c>
      <c r="C225" s="7">
        <v>83</v>
      </c>
      <c r="D225" s="7">
        <v>4</v>
      </c>
      <c r="E225" s="7" t="s">
        <v>3</v>
      </c>
      <c r="F225" s="7">
        <v>4</v>
      </c>
      <c r="G225" s="7" t="s">
        <v>3</v>
      </c>
      <c r="H225" s="7" t="s">
        <v>3</v>
      </c>
      <c r="I225" s="7" t="s">
        <v>710</v>
      </c>
      <c r="J225" s="7" t="s">
        <v>3</v>
      </c>
      <c r="K225" s="7" t="s">
        <v>3</v>
      </c>
    </row>
    <row r="226" spans="1:11" s="1" customFormat="1" x14ac:dyDescent="0.4">
      <c r="A226" s="7" t="s">
        <v>770</v>
      </c>
      <c r="B226" s="7" t="s">
        <v>771</v>
      </c>
      <c r="C226" s="7">
        <v>87</v>
      </c>
      <c r="D226" s="7">
        <v>4</v>
      </c>
      <c r="E226" s="7" t="s">
        <v>3</v>
      </c>
      <c r="F226" s="7">
        <v>4</v>
      </c>
      <c r="G226" s="7" t="s">
        <v>3</v>
      </c>
      <c r="H226" s="7" t="s">
        <v>3</v>
      </c>
      <c r="I226" s="7" t="s">
        <v>710</v>
      </c>
      <c r="J226" s="7" t="s">
        <v>3</v>
      </c>
      <c r="K226" s="7" t="s">
        <v>3</v>
      </c>
    </row>
    <row r="227" spans="1:11" s="1" customFormat="1" x14ac:dyDescent="0.4">
      <c r="A227" s="7" t="s">
        <v>772</v>
      </c>
      <c r="B227" s="7" t="s">
        <v>773</v>
      </c>
      <c r="C227" s="7">
        <v>91</v>
      </c>
      <c r="D227" s="7">
        <v>4</v>
      </c>
      <c r="E227" s="7" t="s">
        <v>3</v>
      </c>
      <c r="F227" s="7">
        <v>4</v>
      </c>
      <c r="G227" s="7" t="s">
        <v>3</v>
      </c>
      <c r="H227" s="7" t="s">
        <v>3</v>
      </c>
      <c r="I227" s="7" t="s">
        <v>710</v>
      </c>
      <c r="J227" s="7" t="s">
        <v>3</v>
      </c>
      <c r="K227" s="7" t="s">
        <v>3</v>
      </c>
    </row>
    <row r="228" spans="1:11" s="1" customFormat="1" x14ac:dyDescent="0.4">
      <c r="A228" s="7" t="s">
        <v>774</v>
      </c>
      <c r="B228" s="7" t="s">
        <v>775</v>
      </c>
      <c r="C228" s="7">
        <v>95</v>
      </c>
      <c r="D228" s="7">
        <v>4</v>
      </c>
      <c r="E228" s="7" t="s">
        <v>3</v>
      </c>
      <c r="F228" s="7">
        <v>4</v>
      </c>
      <c r="G228" s="7" t="s">
        <v>3</v>
      </c>
      <c r="H228" s="7" t="s">
        <v>3</v>
      </c>
      <c r="I228" s="7" t="s">
        <v>710</v>
      </c>
      <c r="J228" s="7" t="s">
        <v>3</v>
      </c>
      <c r="K228" s="7" t="s">
        <v>3</v>
      </c>
    </row>
    <row r="229" spans="1:11" x14ac:dyDescent="0.4">
      <c r="A229" s="5" t="s">
        <v>776</v>
      </c>
      <c r="B229" s="5" t="s">
        <v>777</v>
      </c>
      <c r="C229" s="5">
        <v>99</v>
      </c>
      <c r="D229" s="5">
        <v>2</v>
      </c>
      <c r="E229" s="5" t="s">
        <v>3</v>
      </c>
      <c r="F229" s="5">
        <v>1</v>
      </c>
      <c r="G229" s="5" t="s">
        <v>778</v>
      </c>
      <c r="H229" s="5" t="s">
        <v>3</v>
      </c>
      <c r="I229" s="5" t="s">
        <v>710</v>
      </c>
      <c r="J229" s="5" t="s">
        <v>779</v>
      </c>
      <c r="K229" s="5" t="s">
        <v>3</v>
      </c>
    </row>
    <row r="230" spans="1:11" x14ac:dyDescent="0.4">
      <c r="A230" s="5" t="s">
        <v>780</v>
      </c>
      <c r="B230" s="5" t="s">
        <v>781</v>
      </c>
      <c r="C230" s="5">
        <v>101</v>
      </c>
      <c r="D230" s="5">
        <v>2</v>
      </c>
      <c r="E230" s="5" t="s">
        <v>3</v>
      </c>
      <c r="F230" s="5">
        <v>1</v>
      </c>
      <c r="G230" s="5" t="s">
        <v>778</v>
      </c>
      <c r="H230" s="5" t="s">
        <v>3</v>
      </c>
      <c r="I230" s="5" t="s">
        <v>710</v>
      </c>
      <c r="J230" s="5" t="s">
        <v>3</v>
      </c>
      <c r="K230" s="5" t="s">
        <v>3</v>
      </c>
    </row>
    <row r="231" spans="1:11" x14ac:dyDescent="0.4">
      <c r="A231" s="5" t="s">
        <v>782</v>
      </c>
      <c r="B231" s="5" t="s">
        <v>783</v>
      </c>
      <c r="C231" s="5">
        <v>103</v>
      </c>
      <c r="D231" s="5">
        <v>2</v>
      </c>
      <c r="E231" s="5" t="s">
        <v>3</v>
      </c>
      <c r="F231" s="5">
        <v>1</v>
      </c>
      <c r="G231" s="5" t="s">
        <v>778</v>
      </c>
      <c r="H231" s="5" t="s">
        <v>3</v>
      </c>
      <c r="I231" s="5" t="s">
        <v>710</v>
      </c>
      <c r="J231" s="5" t="s">
        <v>3</v>
      </c>
      <c r="K231" s="5" t="s">
        <v>3</v>
      </c>
    </row>
    <row r="232" spans="1:11" x14ac:dyDescent="0.4">
      <c r="A232" s="5" t="s">
        <v>784</v>
      </c>
      <c r="B232" s="5" t="s">
        <v>785</v>
      </c>
      <c r="C232" s="5">
        <v>105</v>
      </c>
      <c r="D232" s="5">
        <v>2</v>
      </c>
      <c r="E232" s="5" t="s">
        <v>3</v>
      </c>
      <c r="F232" s="5">
        <v>1</v>
      </c>
      <c r="G232" s="5" t="s">
        <v>778</v>
      </c>
      <c r="H232" s="5" t="s">
        <v>3</v>
      </c>
      <c r="I232" s="5" t="s">
        <v>710</v>
      </c>
      <c r="J232" s="5" t="s">
        <v>3</v>
      </c>
      <c r="K232" s="5" t="s">
        <v>3</v>
      </c>
    </row>
    <row r="233" spans="1:11" x14ac:dyDescent="0.4">
      <c r="A233" s="5" t="s">
        <v>786</v>
      </c>
      <c r="B233" s="5" t="s">
        <v>787</v>
      </c>
      <c r="C233" s="5">
        <v>107</v>
      </c>
      <c r="D233" s="5">
        <v>1</v>
      </c>
      <c r="E233" s="5" t="s">
        <v>788</v>
      </c>
      <c r="F233" s="5">
        <v>0</v>
      </c>
      <c r="G233" s="5" t="s">
        <v>3</v>
      </c>
      <c r="H233" s="5" t="s">
        <v>3</v>
      </c>
      <c r="I233" s="5" t="s">
        <v>710</v>
      </c>
      <c r="J233" s="5" t="s">
        <v>3</v>
      </c>
      <c r="K233" s="5" t="s">
        <v>3</v>
      </c>
    </row>
    <row r="234" spans="1:11" x14ac:dyDescent="0.4">
      <c r="A234" s="5" t="s">
        <v>789</v>
      </c>
      <c r="B234" s="5" t="s">
        <v>790</v>
      </c>
      <c r="C234" s="5">
        <v>107</v>
      </c>
      <c r="D234" s="5">
        <v>1</v>
      </c>
      <c r="E234" s="5" t="s">
        <v>61</v>
      </c>
      <c r="F234" s="5">
        <v>0</v>
      </c>
      <c r="G234" s="5" t="s">
        <v>3</v>
      </c>
      <c r="H234" s="5" t="s">
        <v>3</v>
      </c>
      <c r="I234" s="5" t="s">
        <v>710</v>
      </c>
      <c r="J234" s="5" t="s">
        <v>3</v>
      </c>
      <c r="K234" s="5" t="s">
        <v>3</v>
      </c>
    </row>
    <row r="235" spans="1:11" x14ac:dyDescent="0.4">
      <c r="A235" s="5" t="s">
        <v>791</v>
      </c>
      <c r="B235" s="5" t="s">
        <v>792</v>
      </c>
      <c r="C235" s="5">
        <v>108</v>
      </c>
      <c r="D235" s="5">
        <v>1</v>
      </c>
      <c r="E235" s="5" t="s">
        <v>3</v>
      </c>
      <c r="F235" s="5">
        <v>0</v>
      </c>
      <c r="G235" s="5" t="s">
        <v>3</v>
      </c>
      <c r="H235" s="5" t="s">
        <v>3</v>
      </c>
      <c r="I235" s="5" t="s">
        <v>710</v>
      </c>
      <c r="J235" s="5" t="s">
        <v>3</v>
      </c>
      <c r="K235" s="5" t="s">
        <v>3</v>
      </c>
    </row>
    <row r="236" spans="1:11" x14ac:dyDescent="0.4">
      <c r="A236" s="5" t="s">
        <v>793</v>
      </c>
      <c r="B236" s="8" t="s">
        <v>794</v>
      </c>
      <c r="C236" s="5">
        <v>109</v>
      </c>
      <c r="D236" s="5">
        <v>1</v>
      </c>
      <c r="E236" s="5" t="s">
        <v>171</v>
      </c>
      <c r="F236" s="5">
        <v>0</v>
      </c>
      <c r="G236" s="5" t="s">
        <v>3</v>
      </c>
      <c r="H236" s="5" t="s">
        <v>546</v>
      </c>
      <c r="I236" s="5" t="s">
        <v>710</v>
      </c>
      <c r="J236" s="5" t="s">
        <v>3</v>
      </c>
      <c r="K236" s="5" t="s">
        <v>3</v>
      </c>
    </row>
    <row r="237" spans="1:11" x14ac:dyDescent="0.4">
      <c r="A237" s="5" t="s">
        <v>795</v>
      </c>
      <c r="B237" s="8" t="s">
        <v>796</v>
      </c>
      <c r="C237" s="5">
        <v>109</v>
      </c>
      <c r="D237" s="5">
        <v>1</v>
      </c>
      <c r="E237" s="5" t="s">
        <v>44</v>
      </c>
      <c r="F237" s="5">
        <v>0</v>
      </c>
      <c r="G237" s="5" t="s">
        <v>3</v>
      </c>
      <c r="H237" s="5" t="s">
        <v>546</v>
      </c>
      <c r="I237" s="5" t="s">
        <v>710</v>
      </c>
      <c r="J237" s="5" t="s">
        <v>3</v>
      </c>
      <c r="K237" s="5" t="s">
        <v>3</v>
      </c>
    </row>
    <row r="238" spans="1:11" x14ac:dyDescent="0.4">
      <c r="A238" s="5" t="s">
        <v>797</v>
      </c>
      <c r="B238" s="8" t="s">
        <v>798</v>
      </c>
      <c r="C238" s="5">
        <v>110</v>
      </c>
      <c r="D238" s="5">
        <v>1</v>
      </c>
      <c r="E238" s="5" t="s">
        <v>171</v>
      </c>
      <c r="F238" s="5">
        <v>0</v>
      </c>
      <c r="G238" s="5" t="s">
        <v>3</v>
      </c>
      <c r="H238" s="5" t="s">
        <v>546</v>
      </c>
      <c r="I238" s="5" t="s">
        <v>710</v>
      </c>
      <c r="J238" s="5" t="s">
        <v>3</v>
      </c>
      <c r="K238" s="5" t="s">
        <v>3</v>
      </c>
    </row>
    <row r="239" spans="1:11" x14ac:dyDescent="0.4">
      <c r="A239" s="5" t="s">
        <v>799</v>
      </c>
      <c r="B239" s="8" t="s">
        <v>800</v>
      </c>
      <c r="C239" s="5">
        <v>110</v>
      </c>
      <c r="D239" s="5">
        <v>1</v>
      </c>
      <c r="E239" s="5" t="s">
        <v>44</v>
      </c>
      <c r="F239" s="5">
        <v>0</v>
      </c>
      <c r="G239" s="5" t="s">
        <v>3</v>
      </c>
      <c r="H239" s="5" t="s">
        <v>546</v>
      </c>
      <c r="I239" s="5" t="s">
        <v>710</v>
      </c>
      <c r="J239" s="5" t="s">
        <v>3</v>
      </c>
      <c r="K239" s="5" t="s">
        <v>3</v>
      </c>
    </row>
    <row r="240" spans="1:11" ht="15" customHeight="1" x14ac:dyDescent="0.4">
      <c r="A240" s="5" t="s">
        <v>801</v>
      </c>
      <c r="B240" s="8" t="s">
        <v>802</v>
      </c>
      <c r="C240" s="5">
        <v>111</v>
      </c>
      <c r="D240" s="5">
        <v>1</v>
      </c>
      <c r="E240" s="5" t="s">
        <v>171</v>
      </c>
      <c r="F240" s="5">
        <v>0</v>
      </c>
      <c r="G240" s="5" t="s">
        <v>3</v>
      </c>
      <c r="H240" s="5" t="s">
        <v>546</v>
      </c>
      <c r="I240" s="5" t="s">
        <v>710</v>
      </c>
      <c r="J240" s="5" t="s">
        <v>3</v>
      </c>
      <c r="K240" s="5" t="s">
        <v>3</v>
      </c>
    </row>
    <row r="241" spans="1:11" x14ac:dyDescent="0.4">
      <c r="A241" s="5" t="s">
        <v>803</v>
      </c>
      <c r="B241" s="8" t="s">
        <v>804</v>
      </c>
      <c r="C241" s="5">
        <v>111</v>
      </c>
      <c r="D241" s="5">
        <v>1</v>
      </c>
      <c r="E241" s="5" t="s">
        <v>44</v>
      </c>
      <c r="F241" s="5">
        <v>0</v>
      </c>
      <c r="G241" s="5" t="s">
        <v>3</v>
      </c>
      <c r="H241" s="5" t="s">
        <v>546</v>
      </c>
      <c r="I241" s="5" t="s">
        <v>710</v>
      </c>
      <c r="J241" s="5" t="s">
        <v>3</v>
      </c>
      <c r="K241" s="5" t="s">
        <v>3</v>
      </c>
    </row>
    <row r="242" spans="1:11" x14ac:dyDescent="0.4">
      <c r="A242" s="5" t="s">
        <v>805</v>
      </c>
      <c r="B242" s="8" t="s">
        <v>806</v>
      </c>
      <c r="C242" s="5">
        <v>112</v>
      </c>
      <c r="D242" s="5">
        <v>1</v>
      </c>
      <c r="E242" s="5" t="s">
        <v>171</v>
      </c>
      <c r="F242" s="5">
        <v>0</v>
      </c>
      <c r="G242" s="5" t="s">
        <v>3</v>
      </c>
      <c r="H242" s="5" t="s">
        <v>546</v>
      </c>
      <c r="I242" s="5" t="s">
        <v>710</v>
      </c>
      <c r="J242" s="5" t="s">
        <v>3</v>
      </c>
      <c r="K242" s="5" t="s">
        <v>3</v>
      </c>
    </row>
    <row r="243" spans="1:11" x14ac:dyDescent="0.4">
      <c r="A243" s="5" t="s">
        <v>807</v>
      </c>
      <c r="B243" s="8" t="s">
        <v>808</v>
      </c>
      <c r="C243" s="5">
        <v>112</v>
      </c>
      <c r="D243" s="5">
        <v>1</v>
      </c>
      <c r="E243" s="5" t="s">
        <v>44</v>
      </c>
      <c r="F243" s="5">
        <v>0</v>
      </c>
      <c r="G243" s="5" t="s">
        <v>3</v>
      </c>
      <c r="H243" s="5" t="s">
        <v>546</v>
      </c>
      <c r="I243" s="5" t="s">
        <v>710</v>
      </c>
      <c r="J243" s="5" t="s">
        <v>3</v>
      </c>
      <c r="K243" s="5" t="s">
        <v>3</v>
      </c>
    </row>
    <row r="244" spans="1:11" x14ac:dyDescent="0.4">
      <c r="A244" s="5" t="s">
        <v>809</v>
      </c>
      <c r="B244" s="8" t="s">
        <v>810</v>
      </c>
      <c r="C244" s="5">
        <v>113</v>
      </c>
      <c r="D244" s="5">
        <v>1</v>
      </c>
      <c r="E244" s="5" t="s">
        <v>171</v>
      </c>
      <c r="F244" s="5">
        <v>0</v>
      </c>
      <c r="G244" s="5" t="s">
        <v>3</v>
      </c>
      <c r="H244" s="5" t="s">
        <v>546</v>
      </c>
      <c r="I244" s="5" t="s">
        <v>710</v>
      </c>
      <c r="J244" s="5" t="s">
        <v>3</v>
      </c>
      <c r="K244" s="5" t="s">
        <v>3</v>
      </c>
    </row>
    <row r="245" spans="1:11" x14ac:dyDescent="0.4">
      <c r="A245" s="5" t="s">
        <v>811</v>
      </c>
      <c r="B245" s="8" t="s">
        <v>812</v>
      </c>
      <c r="C245" s="5">
        <v>113</v>
      </c>
      <c r="D245" s="5">
        <v>1</v>
      </c>
      <c r="E245" s="5" t="s">
        <v>44</v>
      </c>
      <c r="F245" s="5">
        <v>0</v>
      </c>
      <c r="G245" s="5" t="s">
        <v>3</v>
      </c>
      <c r="H245" s="5" t="s">
        <v>546</v>
      </c>
      <c r="I245" s="5" t="s">
        <v>710</v>
      </c>
      <c r="J245" s="5" t="s">
        <v>3</v>
      </c>
      <c r="K245" s="5" t="s">
        <v>3</v>
      </c>
    </row>
    <row r="246" spans="1:11" x14ac:dyDescent="0.4">
      <c r="A246" s="5" t="s">
        <v>813</v>
      </c>
      <c r="B246" s="8" t="s">
        <v>814</v>
      </c>
      <c r="C246" s="5">
        <v>114</v>
      </c>
      <c r="D246" s="5">
        <v>1</v>
      </c>
      <c r="E246" s="5" t="s">
        <v>2</v>
      </c>
      <c r="F246" s="5">
        <v>0</v>
      </c>
      <c r="G246" s="5" t="s">
        <v>3</v>
      </c>
      <c r="H246" s="5" t="s">
        <v>567</v>
      </c>
      <c r="I246" s="5" t="s">
        <v>710</v>
      </c>
      <c r="J246" s="5" t="s">
        <v>3</v>
      </c>
      <c r="K246" s="5" t="s">
        <v>3</v>
      </c>
    </row>
    <row r="247" spans="1:11" x14ac:dyDescent="0.4">
      <c r="A247" s="5" t="s">
        <v>815</v>
      </c>
      <c r="B247" s="8" t="s">
        <v>816</v>
      </c>
      <c r="C247" s="5">
        <v>114</v>
      </c>
      <c r="D247" s="5">
        <v>1</v>
      </c>
      <c r="E247" s="5" t="s">
        <v>133</v>
      </c>
      <c r="F247" s="5">
        <v>0</v>
      </c>
      <c r="G247" s="5" t="s">
        <v>3</v>
      </c>
      <c r="H247" s="5" t="s">
        <v>567</v>
      </c>
      <c r="I247" s="5" t="s">
        <v>710</v>
      </c>
      <c r="J247" s="5" t="s">
        <v>3</v>
      </c>
      <c r="K247" s="5" t="s">
        <v>3</v>
      </c>
    </row>
    <row r="248" spans="1:11" x14ac:dyDescent="0.4">
      <c r="A248" s="5" t="s">
        <v>817</v>
      </c>
      <c r="B248" s="8" t="s">
        <v>818</v>
      </c>
      <c r="C248" s="5">
        <v>114</v>
      </c>
      <c r="D248" s="5">
        <v>1</v>
      </c>
      <c r="E248" s="5" t="s">
        <v>48</v>
      </c>
      <c r="F248" s="5">
        <v>0</v>
      </c>
      <c r="G248" s="5" t="s">
        <v>3</v>
      </c>
      <c r="H248" s="5" t="s">
        <v>567</v>
      </c>
      <c r="I248" s="5" t="s">
        <v>710</v>
      </c>
      <c r="J248" s="5" t="s">
        <v>3</v>
      </c>
      <c r="K248" s="5" t="s">
        <v>3</v>
      </c>
    </row>
    <row r="249" spans="1:11" x14ac:dyDescent="0.4">
      <c r="A249" s="5" t="s">
        <v>819</v>
      </c>
      <c r="B249" s="8" t="s">
        <v>820</v>
      </c>
      <c r="C249" s="5">
        <v>114</v>
      </c>
      <c r="D249" s="5">
        <v>1</v>
      </c>
      <c r="E249" s="5" t="s">
        <v>61</v>
      </c>
      <c r="F249" s="5">
        <v>0</v>
      </c>
      <c r="G249" s="5" t="s">
        <v>3</v>
      </c>
      <c r="H249" s="5" t="s">
        <v>567</v>
      </c>
      <c r="I249" s="5" t="s">
        <v>710</v>
      </c>
      <c r="J249" s="5" t="s">
        <v>3</v>
      </c>
      <c r="K249" s="5" t="s">
        <v>3</v>
      </c>
    </row>
    <row r="250" spans="1:11" x14ac:dyDescent="0.4">
      <c r="A250" s="5" t="s">
        <v>821</v>
      </c>
      <c r="B250" s="8" t="s">
        <v>822</v>
      </c>
      <c r="C250" s="5">
        <v>115</v>
      </c>
      <c r="D250" s="5">
        <v>1</v>
      </c>
      <c r="E250" s="5" t="s">
        <v>133</v>
      </c>
      <c r="F250" s="5">
        <v>0</v>
      </c>
      <c r="G250" s="5" t="s">
        <v>3</v>
      </c>
      <c r="H250" s="5" t="s">
        <v>567</v>
      </c>
      <c r="I250" s="5" t="s">
        <v>710</v>
      </c>
      <c r="J250" s="5" t="s">
        <v>3</v>
      </c>
      <c r="K250" s="5" t="s">
        <v>3</v>
      </c>
    </row>
    <row r="251" spans="1:11" x14ac:dyDescent="0.4">
      <c r="A251" s="5" t="s">
        <v>823</v>
      </c>
      <c r="B251" s="8" t="s">
        <v>824</v>
      </c>
      <c r="C251" s="5">
        <v>115</v>
      </c>
      <c r="D251" s="5">
        <v>1</v>
      </c>
      <c r="E251" s="5" t="s">
        <v>2</v>
      </c>
      <c r="F251" s="5">
        <v>0</v>
      </c>
      <c r="G251" s="5" t="s">
        <v>3</v>
      </c>
      <c r="H251" s="5" t="s">
        <v>567</v>
      </c>
      <c r="I251" s="5" t="s">
        <v>710</v>
      </c>
      <c r="J251" s="5" t="s">
        <v>3</v>
      </c>
      <c r="K251" s="5" t="s">
        <v>3</v>
      </c>
    </row>
    <row r="252" spans="1:11" x14ac:dyDescent="0.4">
      <c r="A252" s="5" t="s">
        <v>825</v>
      </c>
      <c r="B252" s="8" t="s">
        <v>826</v>
      </c>
      <c r="C252" s="5">
        <v>115</v>
      </c>
      <c r="D252" s="5">
        <v>1</v>
      </c>
      <c r="E252" s="5" t="s">
        <v>61</v>
      </c>
      <c r="F252" s="5">
        <v>0</v>
      </c>
      <c r="G252" s="5" t="s">
        <v>3</v>
      </c>
      <c r="H252" s="5" t="s">
        <v>567</v>
      </c>
      <c r="I252" s="5" t="s">
        <v>710</v>
      </c>
      <c r="J252" s="5" t="s">
        <v>3</v>
      </c>
      <c r="K252" s="5" t="s">
        <v>3</v>
      </c>
    </row>
    <row r="253" spans="1:11" x14ac:dyDescent="0.4">
      <c r="A253" s="5" t="s">
        <v>827</v>
      </c>
      <c r="B253" s="8" t="s">
        <v>828</v>
      </c>
      <c r="C253" s="5">
        <v>115</v>
      </c>
      <c r="D253" s="5">
        <v>1</v>
      </c>
      <c r="E253" s="5" t="s">
        <v>48</v>
      </c>
      <c r="F253" s="5">
        <v>0</v>
      </c>
      <c r="G253" s="5" t="s">
        <v>3</v>
      </c>
      <c r="H253" s="5" t="s">
        <v>567</v>
      </c>
      <c r="I253" s="5" t="s">
        <v>710</v>
      </c>
      <c r="J253" s="5" t="s">
        <v>3</v>
      </c>
      <c r="K253" s="5" t="s">
        <v>3</v>
      </c>
    </row>
    <row r="254" spans="1:11" x14ac:dyDescent="0.4">
      <c r="A254" s="5" t="s">
        <v>829</v>
      </c>
      <c r="B254" s="8" t="s">
        <v>830</v>
      </c>
      <c r="C254" s="5">
        <v>116</v>
      </c>
      <c r="D254" s="5">
        <v>1</v>
      </c>
      <c r="E254" s="5" t="s">
        <v>61</v>
      </c>
      <c r="F254" s="5">
        <v>0</v>
      </c>
      <c r="G254" s="5" t="s">
        <v>3</v>
      </c>
      <c r="H254" s="5" t="s">
        <v>567</v>
      </c>
      <c r="I254" s="5" t="s">
        <v>710</v>
      </c>
      <c r="J254" s="5" t="s">
        <v>3</v>
      </c>
      <c r="K254" s="5" t="s">
        <v>3</v>
      </c>
    </row>
    <row r="255" spans="1:11" x14ac:dyDescent="0.4">
      <c r="A255" s="5" t="s">
        <v>831</v>
      </c>
      <c r="B255" s="8" t="s">
        <v>832</v>
      </c>
      <c r="C255" s="5">
        <v>116</v>
      </c>
      <c r="D255" s="5">
        <v>1</v>
      </c>
      <c r="E255" s="5" t="s">
        <v>48</v>
      </c>
      <c r="F255" s="5">
        <v>0</v>
      </c>
      <c r="G255" s="5" t="s">
        <v>3</v>
      </c>
      <c r="H255" s="5" t="s">
        <v>567</v>
      </c>
      <c r="I255" s="5" t="s">
        <v>710</v>
      </c>
      <c r="J255" s="5" t="s">
        <v>3</v>
      </c>
      <c r="K255" s="5" t="s">
        <v>3</v>
      </c>
    </row>
    <row r="256" spans="1:11" x14ac:dyDescent="0.4">
      <c r="A256" s="5" t="s">
        <v>833</v>
      </c>
      <c r="B256" s="8" t="s">
        <v>834</v>
      </c>
      <c r="C256" s="5">
        <v>116</v>
      </c>
      <c r="D256" s="5">
        <v>1</v>
      </c>
      <c r="E256" s="5" t="s">
        <v>133</v>
      </c>
      <c r="F256" s="5">
        <v>0</v>
      </c>
      <c r="G256" s="5" t="s">
        <v>3</v>
      </c>
      <c r="H256" s="5" t="s">
        <v>567</v>
      </c>
      <c r="I256" s="5" t="s">
        <v>710</v>
      </c>
      <c r="J256" s="5" t="s">
        <v>3</v>
      </c>
      <c r="K256" s="5" t="s">
        <v>3</v>
      </c>
    </row>
    <row r="257" spans="1:11" x14ac:dyDescent="0.4">
      <c r="A257" s="5" t="s">
        <v>835</v>
      </c>
      <c r="B257" s="8" t="s">
        <v>836</v>
      </c>
      <c r="C257" s="5">
        <v>116</v>
      </c>
      <c r="D257" s="5">
        <v>1</v>
      </c>
      <c r="E257" s="5" t="s">
        <v>2</v>
      </c>
      <c r="F257" s="5">
        <v>0</v>
      </c>
      <c r="G257" s="5" t="s">
        <v>3</v>
      </c>
      <c r="H257" s="5" t="s">
        <v>567</v>
      </c>
      <c r="I257" s="5" t="s">
        <v>710</v>
      </c>
      <c r="J257" s="5" t="s">
        <v>3</v>
      </c>
      <c r="K257" s="5" t="s">
        <v>3</v>
      </c>
    </row>
    <row r="258" spans="1:11" x14ac:dyDescent="0.4">
      <c r="A258" s="5" t="s">
        <v>837</v>
      </c>
      <c r="B258" s="6" t="s">
        <v>838</v>
      </c>
      <c r="C258" s="5">
        <v>117</v>
      </c>
      <c r="D258" s="5">
        <v>1</v>
      </c>
      <c r="E258" s="5" t="s">
        <v>162</v>
      </c>
      <c r="F258" s="5">
        <v>0</v>
      </c>
      <c r="G258" s="5" t="s">
        <v>3</v>
      </c>
      <c r="H258" s="5" t="s">
        <v>593</v>
      </c>
      <c r="I258" s="5" t="s">
        <v>710</v>
      </c>
      <c r="J258" s="5"/>
      <c r="K258" s="5" t="s">
        <v>3</v>
      </c>
    </row>
    <row r="259" spans="1:11" x14ac:dyDescent="0.4">
      <c r="A259" s="5" t="s">
        <v>839</v>
      </c>
      <c r="B259" s="6" t="s">
        <v>840</v>
      </c>
      <c r="C259" s="5">
        <v>117</v>
      </c>
      <c r="D259" s="5">
        <v>1</v>
      </c>
      <c r="E259" s="5" t="s">
        <v>165</v>
      </c>
      <c r="F259" s="5">
        <v>0</v>
      </c>
      <c r="G259" s="5" t="s">
        <v>3</v>
      </c>
      <c r="H259" s="5" t="s">
        <v>593</v>
      </c>
      <c r="I259" s="5" t="s">
        <v>710</v>
      </c>
      <c r="J259" s="5" t="s">
        <v>3</v>
      </c>
      <c r="K259" s="5" t="s">
        <v>3</v>
      </c>
    </row>
    <row r="260" spans="1:11" x14ac:dyDescent="0.4">
      <c r="A260" s="5" t="s">
        <v>841</v>
      </c>
      <c r="B260" s="6" t="s">
        <v>842</v>
      </c>
      <c r="C260" s="5">
        <v>117</v>
      </c>
      <c r="D260" s="5">
        <v>1</v>
      </c>
      <c r="E260" s="5" t="s">
        <v>8</v>
      </c>
      <c r="F260" s="5">
        <v>0</v>
      </c>
      <c r="G260" s="5" t="s">
        <v>3</v>
      </c>
      <c r="H260" s="5" t="s">
        <v>593</v>
      </c>
      <c r="I260" s="5" t="s">
        <v>710</v>
      </c>
      <c r="J260" s="5" t="s">
        <v>3</v>
      </c>
      <c r="K260" s="5" t="s">
        <v>3</v>
      </c>
    </row>
    <row r="261" spans="1:11" x14ac:dyDescent="0.4">
      <c r="A261" s="5" t="s">
        <v>843</v>
      </c>
      <c r="B261" s="6" t="s">
        <v>844</v>
      </c>
      <c r="C261" s="5">
        <v>117</v>
      </c>
      <c r="D261" s="5">
        <v>1</v>
      </c>
      <c r="E261" s="5" t="s">
        <v>157</v>
      </c>
      <c r="F261" s="5">
        <v>0</v>
      </c>
      <c r="G261" s="5" t="s">
        <v>3</v>
      </c>
      <c r="H261" s="5" t="s">
        <v>593</v>
      </c>
      <c r="I261" s="5" t="s">
        <v>710</v>
      </c>
      <c r="J261" s="5" t="s">
        <v>3</v>
      </c>
      <c r="K261" s="5" t="s">
        <v>3</v>
      </c>
    </row>
    <row r="262" spans="1:11" x14ac:dyDescent="0.4">
      <c r="A262" s="5" t="s">
        <v>845</v>
      </c>
      <c r="B262" s="6" t="s">
        <v>846</v>
      </c>
      <c r="C262" s="5">
        <v>117</v>
      </c>
      <c r="D262" s="5">
        <v>1</v>
      </c>
      <c r="E262" s="5" t="s">
        <v>149</v>
      </c>
      <c r="F262" s="5">
        <v>0</v>
      </c>
      <c r="G262" s="5" t="s">
        <v>3</v>
      </c>
      <c r="H262" s="5" t="s">
        <v>593</v>
      </c>
      <c r="I262" s="5" t="s">
        <v>710</v>
      </c>
      <c r="J262" s="5" t="s">
        <v>3</v>
      </c>
      <c r="K262" s="5" t="s">
        <v>3</v>
      </c>
    </row>
    <row r="263" spans="1:11" x14ac:dyDescent="0.4">
      <c r="A263" s="5" t="s">
        <v>847</v>
      </c>
      <c r="B263" s="6" t="s">
        <v>848</v>
      </c>
      <c r="C263" s="5">
        <v>117</v>
      </c>
      <c r="D263" s="5">
        <v>1</v>
      </c>
      <c r="E263" s="5" t="s">
        <v>12</v>
      </c>
      <c r="F263" s="5">
        <v>0</v>
      </c>
      <c r="G263" s="5" t="s">
        <v>3</v>
      </c>
      <c r="H263" s="5" t="s">
        <v>593</v>
      </c>
      <c r="I263" s="5" t="s">
        <v>710</v>
      </c>
      <c r="J263" s="5" t="s">
        <v>3</v>
      </c>
      <c r="K263" s="5" t="s">
        <v>3</v>
      </c>
    </row>
    <row r="264" spans="1:11" x14ac:dyDescent="0.4">
      <c r="A264" s="5" t="s">
        <v>849</v>
      </c>
      <c r="B264" s="6" t="s">
        <v>850</v>
      </c>
      <c r="C264" s="5">
        <v>117</v>
      </c>
      <c r="D264" s="5">
        <v>1</v>
      </c>
      <c r="E264" s="5" t="s">
        <v>40</v>
      </c>
      <c r="F264" s="5">
        <v>0</v>
      </c>
      <c r="G264" s="5" t="s">
        <v>3</v>
      </c>
      <c r="H264" s="5" t="s">
        <v>593</v>
      </c>
      <c r="I264" s="5" t="s">
        <v>710</v>
      </c>
      <c r="J264" s="5" t="s">
        <v>3</v>
      </c>
      <c r="K264" s="5" t="s">
        <v>3</v>
      </c>
    </row>
    <row r="265" spans="1:11" x14ac:dyDescent="0.4">
      <c r="A265" s="5" t="s">
        <v>851</v>
      </c>
      <c r="B265" s="6" t="s">
        <v>852</v>
      </c>
      <c r="C265" s="5">
        <v>117</v>
      </c>
      <c r="D265" s="5">
        <v>1</v>
      </c>
      <c r="E265" s="5" t="s">
        <v>55</v>
      </c>
      <c r="F265" s="5">
        <v>0</v>
      </c>
      <c r="G265" s="5" t="s">
        <v>3</v>
      </c>
      <c r="H265" s="5" t="s">
        <v>593</v>
      </c>
      <c r="I265" s="5" t="s">
        <v>710</v>
      </c>
      <c r="J265" s="5" t="s">
        <v>3</v>
      </c>
      <c r="K265" s="5" t="s">
        <v>3</v>
      </c>
    </row>
    <row r="266" spans="1:11" x14ac:dyDescent="0.4">
      <c r="A266" s="5" t="s">
        <v>853</v>
      </c>
      <c r="B266" s="6" t="s">
        <v>854</v>
      </c>
      <c r="C266" s="5">
        <v>118</v>
      </c>
      <c r="D266" s="5">
        <v>1</v>
      </c>
      <c r="E266" s="5" t="s">
        <v>165</v>
      </c>
      <c r="F266" s="5">
        <v>0</v>
      </c>
      <c r="G266" s="5" t="s">
        <v>3</v>
      </c>
      <c r="H266" s="5" t="s">
        <v>593</v>
      </c>
      <c r="I266" s="5" t="s">
        <v>710</v>
      </c>
      <c r="J266" s="5" t="s">
        <v>3</v>
      </c>
      <c r="K266" s="5" t="s">
        <v>3</v>
      </c>
    </row>
    <row r="267" spans="1:11" x14ac:dyDescent="0.4">
      <c r="A267" s="5" t="s">
        <v>855</v>
      </c>
      <c r="B267" s="6" t="s">
        <v>856</v>
      </c>
      <c r="C267" s="5">
        <v>118</v>
      </c>
      <c r="D267" s="5">
        <v>1</v>
      </c>
      <c r="E267" s="5" t="s">
        <v>162</v>
      </c>
      <c r="F267" s="5">
        <v>0</v>
      </c>
      <c r="G267" s="5" t="s">
        <v>3</v>
      </c>
      <c r="H267" s="5" t="s">
        <v>596</v>
      </c>
      <c r="I267" s="5" t="s">
        <v>710</v>
      </c>
      <c r="J267" s="5" t="s">
        <v>3</v>
      </c>
      <c r="K267" s="5" t="s">
        <v>3</v>
      </c>
    </row>
    <row r="268" spans="1:11" x14ac:dyDescent="0.4">
      <c r="A268" s="5" t="s">
        <v>857</v>
      </c>
      <c r="B268" s="6" t="s">
        <v>858</v>
      </c>
      <c r="C268" s="5">
        <v>118</v>
      </c>
      <c r="D268" s="5">
        <v>1</v>
      </c>
      <c r="E268" s="5" t="s">
        <v>8</v>
      </c>
      <c r="F268" s="5">
        <v>0</v>
      </c>
      <c r="G268" s="5" t="s">
        <v>3</v>
      </c>
      <c r="H268" s="5" t="s">
        <v>593</v>
      </c>
      <c r="I268" s="5" t="s">
        <v>710</v>
      </c>
      <c r="J268" s="5" t="s">
        <v>3</v>
      </c>
      <c r="K268" s="5" t="s">
        <v>3</v>
      </c>
    </row>
    <row r="269" spans="1:11" x14ac:dyDescent="0.4">
      <c r="A269" s="5" t="s">
        <v>859</v>
      </c>
      <c r="B269" s="6" t="s">
        <v>860</v>
      </c>
      <c r="C269" s="5">
        <v>118</v>
      </c>
      <c r="D269" s="5">
        <v>1</v>
      </c>
      <c r="E269" s="5" t="s">
        <v>157</v>
      </c>
      <c r="F269" s="5">
        <v>0</v>
      </c>
      <c r="G269" s="5" t="s">
        <v>3</v>
      </c>
      <c r="H269" s="5" t="s">
        <v>601</v>
      </c>
      <c r="I269" s="5" t="s">
        <v>710</v>
      </c>
      <c r="J269" s="5" t="s">
        <v>3</v>
      </c>
      <c r="K269" s="5" t="s">
        <v>3</v>
      </c>
    </row>
    <row r="270" spans="1:11" x14ac:dyDescent="0.4">
      <c r="A270" s="5" t="s">
        <v>861</v>
      </c>
      <c r="B270" s="6" t="s">
        <v>862</v>
      </c>
      <c r="C270" s="5">
        <v>118</v>
      </c>
      <c r="D270" s="5">
        <v>1</v>
      </c>
      <c r="E270" s="5" t="s">
        <v>40</v>
      </c>
      <c r="F270" s="5">
        <v>0</v>
      </c>
      <c r="G270" s="5" t="s">
        <v>3</v>
      </c>
      <c r="H270" s="5" t="s">
        <v>604</v>
      </c>
      <c r="I270" s="5" t="s">
        <v>710</v>
      </c>
      <c r="J270" s="5" t="s">
        <v>3</v>
      </c>
      <c r="K270" s="5" t="s">
        <v>3</v>
      </c>
    </row>
    <row r="271" spans="1:11" x14ac:dyDescent="0.4">
      <c r="A271" s="5" t="s">
        <v>863</v>
      </c>
      <c r="B271" s="6" t="s">
        <v>864</v>
      </c>
      <c r="C271" s="5">
        <v>118</v>
      </c>
      <c r="D271" s="5">
        <v>1</v>
      </c>
      <c r="E271" s="5" t="s">
        <v>55</v>
      </c>
      <c r="F271" s="5">
        <v>0</v>
      </c>
      <c r="G271" s="5" t="s">
        <v>3</v>
      </c>
      <c r="H271" s="5" t="s">
        <v>865</v>
      </c>
      <c r="I271" s="5" t="s">
        <v>710</v>
      </c>
      <c r="J271" s="5" t="s">
        <v>3</v>
      </c>
      <c r="K271" s="5" t="s">
        <v>3</v>
      </c>
    </row>
    <row r="272" spans="1:11" x14ac:dyDescent="0.4">
      <c r="A272" s="5" t="s">
        <v>866</v>
      </c>
      <c r="B272" s="6" t="s">
        <v>867</v>
      </c>
      <c r="C272" s="5">
        <v>118</v>
      </c>
      <c r="D272" s="5">
        <v>1</v>
      </c>
      <c r="E272" s="5" t="s">
        <v>149</v>
      </c>
      <c r="F272" s="5">
        <v>0</v>
      </c>
      <c r="G272" s="5" t="s">
        <v>3</v>
      </c>
      <c r="H272" s="5" t="s">
        <v>610</v>
      </c>
      <c r="I272" s="5" t="s">
        <v>710</v>
      </c>
      <c r="J272" s="5" t="s">
        <v>3</v>
      </c>
      <c r="K272" s="5" t="s">
        <v>3</v>
      </c>
    </row>
    <row r="273" spans="1:11" x14ac:dyDescent="0.4">
      <c r="A273" s="5" t="s">
        <v>868</v>
      </c>
      <c r="B273" s="6" t="s">
        <v>869</v>
      </c>
      <c r="C273" s="5">
        <v>118</v>
      </c>
      <c r="D273" s="5">
        <v>1</v>
      </c>
      <c r="E273" s="5" t="s">
        <v>12</v>
      </c>
      <c r="F273" s="5">
        <v>0</v>
      </c>
      <c r="G273" s="5" t="s">
        <v>3</v>
      </c>
      <c r="H273" s="5" t="s">
        <v>593</v>
      </c>
      <c r="I273" s="5" t="s">
        <v>710</v>
      </c>
      <c r="J273" s="5" t="s">
        <v>3</v>
      </c>
      <c r="K273" s="5" t="s">
        <v>3</v>
      </c>
    </row>
    <row r="274" spans="1:11" x14ac:dyDescent="0.4">
      <c r="A274" s="5" t="s">
        <v>870</v>
      </c>
      <c r="B274" s="8" t="s">
        <v>871</v>
      </c>
      <c r="C274" s="5">
        <v>119</v>
      </c>
      <c r="D274" s="5">
        <v>1</v>
      </c>
      <c r="E274" s="5" t="s">
        <v>162</v>
      </c>
      <c r="F274" s="5">
        <v>0</v>
      </c>
      <c r="G274" s="5" t="s">
        <v>3</v>
      </c>
      <c r="H274" s="5" t="s">
        <v>872</v>
      </c>
      <c r="I274" s="5" t="s">
        <v>710</v>
      </c>
      <c r="J274" s="5" t="s">
        <v>3</v>
      </c>
      <c r="K274" s="5" t="s">
        <v>3</v>
      </c>
    </row>
    <row r="275" spans="1:11" x14ac:dyDescent="0.4">
      <c r="A275" s="5" t="s">
        <v>873</v>
      </c>
      <c r="B275" s="6" t="s">
        <v>874</v>
      </c>
      <c r="C275" s="5">
        <v>119</v>
      </c>
      <c r="D275" s="5">
        <v>1</v>
      </c>
      <c r="E275" s="5" t="s">
        <v>133</v>
      </c>
      <c r="F275" s="5">
        <v>0</v>
      </c>
      <c r="G275" s="5" t="s">
        <v>3</v>
      </c>
      <c r="H275" s="5" t="s">
        <v>875</v>
      </c>
      <c r="I275" s="5" t="s">
        <v>710</v>
      </c>
      <c r="J275" s="5" t="s">
        <v>3</v>
      </c>
      <c r="K275" s="5" t="s">
        <v>3</v>
      </c>
    </row>
    <row r="276" spans="1:11" x14ac:dyDescent="0.4">
      <c r="A276" s="5" t="s">
        <v>876</v>
      </c>
      <c r="B276" s="6" t="s">
        <v>877</v>
      </c>
      <c r="C276" s="5">
        <v>119</v>
      </c>
      <c r="D276" s="5">
        <v>1</v>
      </c>
      <c r="E276" s="5" t="s">
        <v>40</v>
      </c>
      <c r="F276" s="5">
        <v>0</v>
      </c>
      <c r="G276" s="5" t="s">
        <v>3</v>
      </c>
      <c r="H276" s="5" t="s">
        <v>491</v>
      </c>
      <c r="I276" s="5" t="s">
        <v>710</v>
      </c>
      <c r="J276" s="5" t="s">
        <v>3</v>
      </c>
      <c r="K276" s="5" t="s">
        <v>3</v>
      </c>
    </row>
    <row r="277" spans="1:11" x14ac:dyDescent="0.4">
      <c r="A277" s="5" t="s">
        <v>878</v>
      </c>
      <c r="B277" s="6" t="s">
        <v>879</v>
      </c>
      <c r="C277" s="5">
        <v>119</v>
      </c>
      <c r="D277" s="5">
        <v>1</v>
      </c>
      <c r="E277" s="5" t="s">
        <v>55</v>
      </c>
      <c r="F277" s="5">
        <v>0</v>
      </c>
      <c r="G277" s="5" t="s">
        <v>3</v>
      </c>
      <c r="H277" s="5" t="s">
        <v>593</v>
      </c>
      <c r="I277" s="5" t="s">
        <v>710</v>
      </c>
      <c r="J277" s="5" t="s">
        <v>3</v>
      </c>
      <c r="K277" s="5" t="s">
        <v>3</v>
      </c>
    </row>
    <row r="278" spans="1:11" x14ac:dyDescent="0.4">
      <c r="A278" s="5" t="s">
        <v>880</v>
      </c>
      <c r="B278" s="6" t="s">
        <v>881</v>
      </c>
      <c r="C278" s="5">
        <v>119</v>
      </c>
      <c r="D278" s="5">
        <v>1</v>
      </c>
      <c r="E278" s="5" t="s">
        <v>149</v>
      </c>
      <c r="F278" s="5">
        <v>0</v>
      </c>
      <c r="G278" s="5" t="s">
        <v>3</v>
      </c>
      <c r="H278" s="5" t="s">
        <v>882</v>
      </c>
      <c r="I278" s="5" t="s">
        <v>710</v>
      </c>
      <c r="J278" s="5" t="s">
        <v>3</v>
      </c>
      <c r="K278" s="5" t="s">
        <v>3</v>
      </c>
    </row>
    <row r="279" spans="1:11" x14ac:dyDescent="0.4">
      <c r="A279" s="5" t="s">
        <v>883</v>
      </c>
      <c r="B279" s="6" t="s">
        <v>884</v>
      </c>
      <c r="C279" s="5">
        <v>119</v>
      </c>
      <c r="D279" s="5">
        <v>1</v>
      </c>
      <c r="E279" s="5" t="s">
        <v>12</v>
      </c>
      <c r="F279" s="5">
        <v>0</v>
      </c>
      <c r="G279" s="5" t="s">
        <v>3</v>
      </c>
      <c r="H279" s="5" t="s">
        <v>885</v>
      </c>
      <c r="I279" s="5" t="s">
        <v>710</v>
      </c>
      <c r="J279" s="5" t="s">
        <v>3</v>
      </c>
      <c r="K279" s="5" t="s">
        <v>3</v>
      </c>
    </row>
    <row r="280" spans="1:11" x14ac:dyDescent="0.4">
      <c r="A280" s="5" t="s">
        <v>886</v>
      </c>
      <c r="B280" s="5" t="s">
        <v>887</v>
      </c>
      <c r="C280" s="5">
        <v>119</v>
      </c>
      <c r="D280" s="5">
        <v>1</v>
      </c>
      <c r="E280" s="5" t="s">
        <v>165</v>
      </c>
      <c r="F280" s="5">
        <v>0</v>
      </c>
      <c r="G280" s="5" t="s">
        <v>3</v>
      </c>
      <c r="H280" s="5" t="s">
        <v>3</v>
      </c>
      <c r="I280" s="5" t="s">
        <v>710</v>
      </c>
      <c r="J280" s="5" t="s">
        <v>3</v>
      </c>
      <c r="K280" s="5" t="s">
        <v>3</v>
      </c>
    </row>
    <row r="282" spans="1:11" x14ac:dyDescent="0.4">
      <c r="A282" s="5" t="s">
        <v>888</v>
      </c>
      <c r="B282" s="5" t="s">
        <v>889</v>
      </c>
      <c r="C282" s="5">
        <v>25</v>
      </c>
      <c r="D282" s="5">
        <v>1</v>
      </c>
      <c r="E282" s="5" t="s">
        <v>3</v>
      </c>
      <c r="F282" s="5">
        <v>1</v>
      </c>
      <c r="G282" s="5" t="s">
        <v>3</v>
      </c>
      <c r="H282" s="5" t="s">
        <v>3</v>
      </c>
      <c r="I282" s="5" t="s">
        <v>890</v>
      </c>
      <c r="J282" s="5" t="s">
        <v>3</v>
      </c>
      <c r="K282" s="5" t="s">
        <v>3</v>
      </c>
    </row>
    <row r="283" spans="1:11" x14ac:dyDescent="0.4">
      <c r="A283" s="5" t="s">
        <v>891</v>
      </c>
      <c r="B283" s="5" t="s">
        <v>892</v>
      </c>
      <c r="C283" s="5">
        <v>26</v>
      </c>
      <c r="D283" s="5">
        <v>2</v>
      </c>
      <c r="E283" s="5" t="s">
        <v>3</v>
      </c>
      <c r="F283" s="5">
        <v>1</v>
      </c>
      <c r="G283" s="5" t="s">
        <v>893</v>
      </c>
      <c r="H283" s="5" t="s">
        <v>3</v>
      </c>
      <c r="I283" s="5" t="s">
        <v>890</v>
      </c>
      <c r="J283" s="5" t="s">
        <v>3</v>
      </c>
      <c r="K283" s="5" t="s">
        <v>3</v>
      </c>
    </row>
    <row r="284" spans="1:11" x14ac:dyDescent="0.4">
      <c r="A284" s="5" t="s">
        <v>894</v>
      </c>
      <c r="B284" s="5" t="s">
        <v>895</v>
      </c>
      <c r="C284" s="5">
        <v>28</v>
      </c>
      <c r="D284" s="5">
        <v>2</v>
      </c>
      <c r="E284" s="5" t="s">
        <v>3</v>
      </c>
      <c r="F284" s="5">
        <v>1</v>
      </c>
      <c r="G284" s="5" t="s">
        <v>893</v>
      </c>
      <c r="H284" s="5" t="s">
        <v>3</v>
      </c>
      <c r="I284" s="5" t="s">
        <v>890</v>
      </c>
      <c r="J284" s="5" t="s">
        <v>3</v>
      </c>
      <c r="K284" s="5" t="s">
        <v>3</v>
      </c>
    </row>
    <row r="285" spans="1:11" x14ac:dyDescent="0.4">
      <c r="A285" s="5" t="s">
        <v>896</v>
      </c>
      <c r="B285" s="5" t="s">
        <v>897</v>
      </c>
      <c r="C285" s="5">
        <v>30</v>
      </c>
      <c r="D285" s="5">
        <v>2</v>
      </c>
      <c r="E285" s="5" t="s">
        <v>3</v>
      </c>
      <c r="F285" s="5">
        <v>1</v>
      </c>
      <c r="G285" s="5" t="s">
        <v>893</v>
      </c>
      <c r="H285" s="5" t="s">
        <v>3</v>
      </c>
      <c r="I285" s="5" t="s">
        <v>890</v>
      </c>
      <c r="J285" s="5" t="s">
        <v>3</v>
      </c>
      <c r="K285" s="5" t="s">
        <v>3</v>
      </c>
    </row>
    <row r="286" spans="1:11" x14ac:dyDescent="0.4">
      <c r="A286" s="5" t="s">
        <v>898</v>
      </c>
      <c r="B286" s="6" t="s">
        <v>899</v>
      </c>
      <c r="C286" s="5">
        <v>32</v>
      </c>
      <c r="D286" s="5">
        <v>1</v>
      </c>
      <c r="E286" s="5" t="s">
        <v>165</v>
      </c>
      <c r="F286" s="5">
        <v>0</v>
      </c>
      <c r="G286" s="5" t="s">
        <v>3</v>
      </c>
      <c r="H286" s="5" t="s">
        <v>593</v>
      </c>
      <c r="I286" s="5" t="s">
        <v>890</v>
      </c>
      <c r="J286" s="5" t="s">
        <v>3</v>
      </c>
      <c r="K286" s="5" t="s">
        <v>3</v>
      </c>
    </row>
    <row r="287" spans="1:11" x14ac:dyDescent="0.4">
      <c r="A287" s="5" t="s">
        <v>900</v>
      </c>
      <c r="B287" s="6" t="s">
        <v>901</v>
      </c>
      <c r="C287" s="5">
        <v>32</v>
      </c>
      <c r="D287" s="5">
        <v>1</v>
      </c>
      <c r="E287" s="5" t="s">
        <v>162</v>
      </c>
      <c r="F287" s="5">
        <v>0</v>
      </c>
      <c r="G287" s="5" t="s">
        <v>3</v>
      </c>
      <c r="H287" s="5" t="s">
        <v>593</v>
      </c>
      <c r="I287" s="5" t="s">
        <v>890</v>
      </c>
      <c r="J287" s="5" t="s">
        <v>3</v>
      </c>
      <c r="K287" s="5" t="s">
        <v>3</v>
      </c>
    </row>
    <row r="288" spans="1:11" x14ac:dyDescent="0.4">
      <c r="A288" s="5" t="s">
        <v>902</v>
      </c>
      <c r="B288" s="6" t="s">
        <v>903</v>
      </c>
      <c r="C288" s="5">
        <v>32</v>
      </c>
      <c r="D288" s="5">
        <v>1</v>
      </c>
      <c r="E288" s="5" t="s">
        <v>8</v>
      </c>
      <c r="F288" s="5">
        <v>0</v>
      </c>
      <c r="G288" s="5" t="s">
        <v>3</v>
      </c>
      <c r="H288" s="5" t="s">
        <v>593</v>
      </c>
      <c r="I288" s="5" t="s">
        <v>890</v>
      </c>
      <c r="J288" s="5" t="s">
        <v>3</v>
      </c>
      <c r="K288" s="5" t="s">
        <v>3</v>
      </c>
    </row>
    <row r="289" spans="1:11" x14ac:dyDescent="0.4">
      <c r="A289" s="5" t="s">
        <v>904</v>
      </c>
      <c r="B289" s="6" t="s">
        <v>905</v>
      </c>
      <c r="C289" s="5">
        <v>32</v>
      </c>
      <c r="D289" s="5">
        <v>1</v>
      </c>
      <c r="E289" s="5" t="s">
        <v>157</v>
      </c>
      <c r="F289" s="5">
        <v>0</v>
      </c>
      <c r="G289" s="5" t="s">
        <v>3</v>
      </c>
      <c r="H289" s="5" t="s">
        <v>593</v>
      </c>
      <c r="I289" s="5" t="s">
        <v>890</v>
      </c>
      <c r="J289" s="5" t="s">
        <v>3</v>
      </c>
      <c r="K289" s="5" t="s">
        <v>3</v>
      </c>
    </row>
    <row r="290" spans="1:11" x14ac:dyDescent="0.4">
      <c r="A290" s="5" t="s">
        <v>906</v>
      </c>
      <c r="B290" s="6" t="s">
        <v>907</v>
      </c>
      <c r="C290" s="5">
        <v>32</v>
      </c>
      <c r="D290" s="5">
        <v>1</v>
      </c>
      <c r="E290" s="5" t="s">
        <v>40</v>
      </c>
      <c r="F290" s="5">
        <v>0</v>
      </c>
      <c r="G290" s="5" t="s">
        <v>3</v>
      </c>
      <c r="H290" s="5" t="s">
        <v>593</v>
      </c>
      <c r="I290" s="5" t="s">
        <v>890</v>
      </c>
      <c r="J290" s="5" t="s">
        <v>3</v>
      </c>
      <c r="K290" s="5" t="s">
        <v>3</v>
      </c>
    </row>
    <row r="291" spans="1:11" x14ac:dyDescent="0.4">
      <c r="A291" s="5" t="s">
        <v>908</v>
      </c>
      <c r="B291" s="6" t="s">
        <v>909</v>
      </c>
      <c r="C291" s="5">
        <v>32</v>
      </c>
      <c r="D291" s="5">
        <v>1</v>
      </c>
      <c r="E291" s="5" t="s">
        <v>55</v>
      </c>
      <c r="F291" s="5">
        <v>0</v>
      </c>
      <c r="G291" s="5" t="s">
        <v>3</v>
      </c>
      <c r="H291" s="5" t="s">
        <v>593</v>
      </c>
      <c r="I291" s="5" t="s">
        <v>890</v>
      </c>
      <c r="J291" s="5" t="s">
        <v>3</v>
      </c>
      <c r="K291" s="5" t="s">
        <v>3</v>
      </c>
    </row>
    <row r="292" spans="1:11" x14ac:dyDescent="0.4">
      <c r="A292" s="5" t="s">
        <v>910</v>
      </c>
      <c r="B292" s="6" t="s">
        <v>911</v>
      </c>
      <c r="C292" s="5">
        <v>32</v>
      </c>
      <c r="D292" s="5">
        <v>1</v>
      </c>
      <c r="E292" s="5" t="s">
        <v>149</v>
      </c>
      <c r="F292" s="5">
        <v>0</v>
      </c>
      <c r="G292" s="5" t="s">
        <v>3</v>
      </c>
      <c r="H292" s="5" t="s">
        <v>593</v>
      </c>
      <c r="I292" s="5" t="s">
        <v>890</v>
      </c>
      <c r="J292" s="5" t="s">
        <v>3</v>
      </c>
      <c r="K292" s="5" t="s">
        <v>3</v>
      </c>
    </row>
    <row r="293" spans="1:11" x14ac:dyDescent="0.4">
      <c r="A293" s="5" t="s">
        <v>912</v>
      </c>
      <c r="B293" s="6" t="s">
        <v>913</v>
      </c>
      <c r="C293" s="5">
        <v>32</v>
      </c>
      <c r="D293" s="5">
        <v>1</v>
      </c>
      <c r="E293" s="5" t="s">
        <v>12</v>
      </c>
      <c r="F293" s="5">
        <v>0</v>
      </c>
      <c r="G293" s="5" t="s">
        <v>3</v>
      </c>
      <c r="H293" s="5" t="s">
        <v>593</v>
      </c>
      <c r="I293" s="5" t="s">
        <v>890</v>
      </c>
      <c r="J293" s="5" t="s">
        <v>3</v>
      </c>
      <c r="K293" s="5" t="s">
        <v>3</v>
      </c>
    </row>
    <row r="294" spans="1:11" x14ac:dyDescent="0.4">
      <c r="A294" s="5" t="s">
        <v>914</v>
      </c>
      <c r="B294" s="6" t="s">
        <v>915</v>
      </c>
      <c r="C294" s="5">
        <v>33</v>
      </c>
      <c r="D294" s="5">
        <v>1</v>
      </c>
      <c r="E294" s="5" t="s">
        <v>165</v>
      </c>
      <c r="F294" s="5">
        <v>0</v>
      </c>
      <c r="G294" s="5" t="s">
        <v>3</v>
      </c>
      <c r="H294" s="5" t="s">
        <v>610</v>
      </c>
      <c r="I294" s="5" t="s">
        <v>890</v>
      </c>
      <c r="J294" s="5" t="s">
        <v>3</v>
      </c>
      <c r="K294" s="5" t="s">
        <v>3</v>
      </c>
    </row>
    <row r="295" spans="1:11" x14ac:dyDescent="0.4">
      <c r="A295" s="5" t="s">
        <v>916</v>
      </c>
      <c r="B295" s="6" t="s">
        <v>917</v>
      </c>
      <c r="C295" s="5">
        <v>33</v>
      </c>
      <c r="D295" s="5">
        <v>1</v>
      </c>
      <c r="E295" s="5" t="s">
        <v>162</v>
      </c>
      <c r="F295" s="5">
        <v>0</v>
      </c>
      <c r="G295" s="5" t="s">
        <v>3</v>
      </c>
      <c r="H295" s="5" t="s">
        <v>593</v>
      </c>
      <c r="I295" s="5" t="s">
        <v>890</v>
      </c>
      <c r="J295" s="5" t="s">
        <v>3</v>
      </c>
      <c r="K295" s="5" t="s">
        <v>3</v>
      </c>
    </row>
    <row r="296" spans="1:11" x14ac:dyDescent="0.4">
      <c r="A296" s="5" t="s">
        <v>918</v>
      </c>
      <c r="B296" s="6" t="s">
        <v>919</v>
      </c>
      <c r="C296" s="5">
        <v>33</v>
      </c>
      <c r="D296" s="5">
        <v>1</v>
      </c>
      <c r="E296" s="5" t="s">
        <v>8</v>
      </c>
      <c r="F296" s="5">
        <v>0</v>
      </c>
      <c r="G296" s="5" t="s">
        <v>3</v>
      </c>
      <c r="H296" s="5" t="s">
        <v>593</v>
      </c>
      <c r="I296" s="5" t="s">
        <v>890</v>
      </c>
      <c r="J296" s="5" t="s">
        <v>3</v>
      </c>
      <c r="K296" s="5" t="s">
        <v>3</v>
      </c>
    </row>
    <row r="297" spans="1:11" x14ac:dyDescent="0.4">
      <c r="A297" s="5" t="s">
        <v>920</v>
      </c>
      <c r="B297" s="6" t="s">
        <v>921</v>
      </c>
      <c r="C297" s="5">
        <v>33</v>
      </c>
      <c r="D297" s="5">
        <v>1</v>
      </c>
      <c r="E297" s="5" t="s">
        <v>157</v>
      </c>
      <c r="F297" s="5">
        <v>0</v>
      </c>
      <c r="G297" s="5" t="s">
        <v>3</v>
      </c>
      <c r="H297" s="5" t="s">
        <v>593</v>
      </c>
      <c r="I297" s="5" t="s">
        <v>890</v>
      </c>
      <c r="J297" s="5" t="s">
        <v>3</v>
      </c>
      <c r="K297" s="5" t="s">
        <v>3</v>
      </c>
    </row>
    <row r="298" spans="1:11" x14ac:dyDescent="0.4">
      <c r="A298" s="5" t="s">
        <v>922</v>
      </c>
      <c r="B298" s="6" t="s">
        <v>923</v>
      </c>
      <c r="C298" s="5">
        <v>33</v>
      </c>
      <c r="D298" s="5">
        <v>1</v>
      </c>
      <c r="E298" s="5" t="s">
        <v>40</v>
      </c>
      <c r="F298" s="5">
        <v>0</v>
      </c>
      <c r="G298" s="5" t="s">
        <v>3</v>
      </c>
      <c r="H298" s="5" t="s">
        <v>593</v>
      </c>
      <c r="I298" s="5" t="s">
        <v>890</v>
      </c>
      <c r="J298" s="5" t="s">
        <v>3</v>
      </c>
      <c r="K298" s="5" t="s">
        <v>3</v>
      </c>
    </row>
    <row r="299" spans="1:11" x14ac:dyDescent="0.4">
      <c r="A299" s="5" t="s">
        <v>924</v>
      </c>
      <c r="B299" s="6" t="s">
        <v>925</v>
      </c>
      <c r="C299" s="5">
        <v>33</v>
      </c>
      <c r="D299" s="5">
        <v>1</v>
      </c>
      <c r="E299" s="5" t="s">
        <v>55</v>
      </c>
      <c r="F299" s="5">
        <v>0</v>
      </c>
      <c r="G299" s="5" t="s">
        <v>3</v>
      </c>
      <c r="H299" s="5" t="s">
        <v>593</v>
      </c>
      <c r="I299" s="5" t="s">
        <v>890</v>
      </c>
      <c r="J299" s="5" t="s">
        <v>3</v>
      </c>
      <c r="K299" s="5" t="s">
        <v>3</v>
      </c>
    </row>
    <row r="300" spans="1:11" x14ac:dyDescent="0.4">
      <c r="A300" s="5" t="s">
        <v>926</v>
      </c>
      <c r="B300" s="6" t="s">
        <v>927</v>
      </c>
      <c r="C300" s="5">
        <v>33</v>
      </c>
      <c r="D300" s="5">
        <v>1</v>
      </c>
      <c r="E300" s="5" t="s">
        <v>149</v>
      </c>
      <c r="F300" s="5">
        <v>0</v>
      </c>
      <c r="G300" s="5" t="s">
        <v>3</v>
      </c>
      <c r="H300" s="5" t="s">
        <v>593</v>
      </c>
      <c r="I300" s="5" t="s">
        <v>890</v>
      </c>
      <c r="J300" s="5" t="s">
        <v>3</v>
      </c>
      <c r="K300" s="5" t="s">
        <v>3</v>
      </c>
    </row>
    <row r="301" spans="1:11" x14ac:dyDescent="0.4">
      <c r="A301" s="5" t="s">
        <v>928</v>
      </c>
      <c r="B301" s="6" t="s">
        <v>929</v>
      </c>
      <c r="C301" s="5">
        <v>33</v>
      </c>
      <c r="D301" s="5">
        <v>1</v>
      </c>
      <c r="E301" s="5" t="s">
        <v>12</v>
      </c>
      <c r="F301" s="5">
        <v>0</v>
      </c>
      <c r="G301" s="5" t="s">
        <v>3</v>
      </c>
      <c r="H301" s="5" t="s">
        <v>593</v>
      </c>
      <c r="I301" s="5" t="s">
        <v>890</v>
      </c>
      <c r="J301" s="5" t="s">
        <v>3</v>
      </c>
      <c r="K301" s="5" t="s">
        <v>3</v>
      </c>
    </row>
    <row r="302" spans="1:11" x14ac:dyDescent="0.4">
      <c r="A302" s="5" t="s">
        <v>930</v>
      </c>
      <c r="B302" s="6" t="s">
        <v>931</v>
      </c>
      <c r="C302" s="5">
        <v>34</v>
      </c>
      <c r="D302" s="5">
        <v>1</v>
      </c>
      <c r="E302" s="5" t="s">
        <v>2</v>
      </c>
      <c r="F302" s="5">
        <v>0</v>
      </c>
      <c r="G302" s="5" t="s">
        <v>3</v>
      </c>
      <c r="H302" s="5" t="s">
        <v>932</v>
      </c>
      <c r="I302" s="5" t="s">
        <v>890</v>
      </c>
      <c r="J302" s="5" t="s">
        <v>3</v>
      </c>
      <c r="K302" s="5" t="s">
        <v>3</v>
      </c>
    </row>
    <row r="303" spans="1:11" x14ac:dyDescent="0.4">
      <c r="A303" s="5" t="s">
        <v>933</v>
      </c>
      <c r="B303" s="8" t="s">
        <v>934</v>
      </c>
      <c r="C303" s="5">
        <v>34</v>
      </c>
      <c r="D303" s="5">
        <v>1</v>
      </c>
      <c r="E303" s="5" t="s">
        <v>8</v>
      </c>
      <c r="F303" s="5">
        <v>0</v>
      </c>
      <c r="G303" s="5" t="s">
        <v>3</v>
      </c>
      <c r="H303" s="5" t="s">
        <v>935</v>
      </c>
      <c r="I303" s="5" t="s">
        <v>890</v>
      </c>
      <c r="J303" s="5" t="s">
        <v>3</v>
      </c>
      <c r="K303" s="5" t="s">
        <v>3</v>
      </c>
    </row>
    <row r="304" spans="1:11" x14ac:dyDescent="0.4">
      <c r="A304" s="5" t="s">
        <v>936</v>
      </c>
      <c r="B304" s="6" t="s">
        <v>937</v>
      </c>
      <c r="C304" s="5">
        <v>34</v>
      </c>
      <c r="D304" s="5">
        <v>1</v>
      </c>
      <c r="E304" s="5" t="s">
        <v>157</v>
      </c>
      <c r="F304" s="5">
        <v>0</v>
      </c>
      <c r="G304" s="5" t="s">
        <v>3</v>
      </c>
      <c r="H304" s="5" t="s">
        <v>938</v>
      </c>
      <c r="I304" s="5" t="s">
        <v>890</v>
      </c>
      <c r="J304" s="5" t="s">
        <v>3</v>
      </c>
      <c r="K304" s="5" t="s">
        <v>3</v>
      </c>
    </row>
    <row r="305" spans="1:11" x14ac:dyDescent="0.4">
      <c r="A305" s="5" t="s">
        <v>939</v>
      </c>
      <c r="B305" s="6" t="s">
        <v>940</v>
      </c>
      <c r="C305" s="5">
        <v>34</v>
      </c>
      <c r="D305" s="5">
        <v>1</v>
      </c>
      <c r="E305" s="5" t="s">
        <v>40</v>
      </c>
      <c r="F305" s="5">
        <v>0</v>
      </c>
      <c r="G305" s="5" t="s">
        <v>3</v>
      </c>
      <c r="H305" s="5" t="s">
        <v>593</v>
      </c>
      <c r="I305" s="5" t="s">
        <v>890</v>
      </c>
      <c r="J305" s="5" t="s">
        <v>3</v>
      </c>
      <c r="K305" s="5" t="s">
        <v>3</v>
      </c>
    </row>
    <row r="306" spans="1:11" x14ac:dyDescent="0.4">
      <c r="A306" s="5" t="s">
        <v>941</v>
      </c>
      <c r="B306" s="6" t="s">
        <v>942</v>
      </c>
      <c r="C306" s="5">
        <v>34</v>
      </c>
      <c r="D306" s="5">
        <v>1</v>
      </c>
      <c r="E306" s="5" t="s">
        <v>55</v>
      </c>
      <c r="F306" s="5">
        <v>0</v>
      </c>
      <c r="G306" s="5" t="s">
        <v>3</v>
      </c>
      <c r="H306" s="5" t="s">
        <v>943</v>
      </c>
      <c r="I306" s="5" t="s">
        <v>890</v>
      </c>
      <c r="J306" s="5" t="s">
        <v>3</v>
      </c>
      <c r="K306" s="5" t="s">
        <v>3</v>
      </c>
    </row>
    <row r="307" spans="1:11" x14ac:dyDescent="0.4">
      <c r="A307" s="5" t="s">
        <v>944</v>
      </c>
      <c r="B307" s="6" t="s">
        <v>945</v>
      </c>
      <c r="C307" s="5">
        <v>34</v>
      </c>
      <c r="D307" s="5">
        <v>1</v>
      </c>
      <c r="E307" s="5" t="s">
        <v>149</v>
      </c>
      <c r="F307" s="5">
        <v>0</v>
      </c>
      <c r="G307" s="5" t="s">
        <v>3</v>
      </c>
      <c r="H307" s="5" t="s">
        <v>946</v>
      </c>
      <c r="I307" s="5" t="s">
        <v>890</v>
      </c>
      <c r="J307" s="5" t="s">
        <v>3</v>
      </c>
      <c r="K307" s="5" t="s">
        <v>3</v>
      </c>
    </row>
    <row r="308" spans="1:11" x14ac:dyDescent="0.4">
      <c r="A308" s="5" t="s">
        <v>947</v>
      </c>
      <c r="B308" s="6" t="s">
        <v>948</v>
      </c>
      <c r="C308" s="5">
        <v>34</v>
      </c>
      <c r="D308" s="5">
        <v>1</v>
      </c>
      <c r="E308" s="5" t="s">
        <v>12</v>
      </c>
      <c r="F308" s="5">
        <v>0</v>
      </c>
      <c r="G308" s="5" t="s">
        <v>3</v>
      </c>
      <c r="H308" s="5" t="s">
        <v>610</v>
      </c>
      <c r="I308" s="5" t="s">
        <v>890</v>
      </c>
      <c r="J308" s="5" t="s">
        <v>3</v>
      </c>
      <c r="K308" s="5" t="s">
        <v>3</v>
      </c>
    </row>
    <row r="309" spans="1:11" x14ac:dyDescent="0.4">
      <c r="A309" s="5" t="s">
        <v>949</v>
      </c>
      <c r="B309" s="6" t="s">
        <v>950</v>
      </c>
      <c r="C309" s="5">
        <v>35</v>
      </c>
      <c r="D309" s="5">
        <v>1</v>
      </c>
      <c r="E309" s="5" t="s">
        <v>3</v>
      </c>
      <c r="F309" s="5">
        <v>0</v>
      </c>
      <c r="G309" s="5" t="s">
        <v>3</v>
      </c>
      <c r="H309" s="5" t="s">
        <v>3</v>
      </c>
      <c r="I309" s="5" t="s">
        <v>890</v>
      </c>
      <c r="J309" s="5" t="s">
        <v>3</v>
      </c>
      <c r="K309" s="5" t="s">
        <v>3</v>
      </c>
    </row>
    <row r="310" spans="1:11" x14ac:dyDescent="0.4">
      <c r="A310" s="5" t="s">
        <v>951</v>
      </c>
      <c r="B310" s="6" t="s">
        <v>952</v>
      </c>
      <c r="C310" s="5">
        <v>36</v>
      </c>
      <c r="D310" s="5">
        <v>1</v>
      </c>
      <c r="E310" s="5" t="s">
        <v>3</v>
      </c>
      <c r="F310" s="5">
        <v>0</v>
      </c>
      <c r="G310" s="5" t="s">
        <v>3</v>
      </c>
      <c r="H310" s="5" t="s">
        <v>3</v>
      </c>
      <c r="I310" s="5" t="s">
        <v>890</v>
      </c>
      <c r="J310" s="5" t="s">
        <v>3</v>
      </c>
      <c r="K310" s="5" t="s">
        <v>3</v>
      </c>
    </row>
    <row r="311" spans="1:11" x14ac:dyDescent="0.4">
      <c r="A311" s="5" t="s">
        <v>953</v>
      </c>
      <c r="B311" s="6" t="s">
        <v>954</v>
      </c>
      <c r="C311" s="5">
        <v>37</v>
      </c>
      <c r="D311" s="5">
        <v>1</v>
      </c>
      <c r="E311" s="5" t="s">
        <v>3</v>
      </c>
      <c r="F311" s="5">
        <v>0</v>
      </c>
      <c r="G311" s="5" t="s">
        <v>3</v>
      </c>
      <c r="H311" s="5" t="s">
        <v>3</v>
      </c>
      <c r="I311" s="5" t="s">
        <v>890</v>
      </c>
      <c r="J311" s="5" t="s">
        <v>3</v>
      </c>
      <c r="K311" s="5" t="s">
        <v>3</v>
      </c>
    </row>
    <row r="312" spans="1:11" x14ac:dyDescent="0.4">
      <c r="A312" s="5" t="s">
        <v>955</v>
      </c>
      <c r="B312" s="6" t="s">
        <v>956</v>
      </c>
      <c r="C312" s="5">
        <v>38</v>
      </c>
      <c r="D312" s="5">
        <v>1</v>
      </c>
      <c r="E312" s="5" t="s">
        <v>3</v>
      </c>
      <c r="F312" s="5">
        <v>0</v>
      </c>
      <c r="G312" s="5" t="s">
        <v>3</v>
      </c>
      <c r="H312" s="5" t="s">
        <v>3</v>
      </c>
      <c r="I312" s="5" t="s">
        <v>890</v>
      </c>
      <c r="J312" s="5" t="s">
        <v>3</v>
      </c>
      <c r="K312" s="5" t="s">
        <v>3</v>
      </c>
    </row>
    <row r="313" spans="1:11" x14ac:dyDescent="0.4">
      <c r="A313" s="5" t="s">
        <v>957</v>
      </c>
      <c r="B313" s="6" t="s">
        <v>958</v>
      </c>
      <c r="C313" s="5">
        <v>39</v>
      </c>
      <c r="D313" s="5">
        <v>1</v>
      </c>
      <c r="E313" s="5" t="s">
        <v>3</v>
      </c>
      <c r="F313" s="5">
        <v>0</v>
      </c>
      <c r="G313" s="5" t="s">
        <v>3</v>
      </c>
      <c r="H313" s="5" t="s">
        <v>3</v>
      </c>
      <c r="I313" s="5" t="s">
        <v>890</v>
      </c>
      <c r="J313" s="5" t="s">
        <v>3</v>
      </c>
      <c r="K313" s="5" t="s">
        <v>3</v>
      </c>
    </row>
    <row r="314" spans="1:11" x14ac:dyDescent="0.4">
      <c r="A314" s="5" t="s">
        <v>959</v>
      </c>
      <c r="B314" s="6" t="s">
        <v>960</v>
      </c>
      <c r="C314" s="5">
        <v>40</v>
      </c>
      <c r="D314" s="5">
        <v>1</v>
      </c>
      <c r="E314" s="5" t="s">
        <v>3</v>
      </c>
      <c r="F314" s="5">
        <v>0</v>
      </c>
      <c r="G314" s="5" t="s">
        <v>3</v>
      </c>
      <c r="H314" s="5" t="s">
        <v>3</v>
      </c>
      <c r="I314" s="5" t="s">
        <v>890</v>
      </c>
      <c r="J314" s="5" t="s">
        <v>3</v>
      </c>
      <c r="K314" s="5" t="s">
        <v>3</v>
      </c>
    </row>
    <row r="315" spans="1:11" x14ac:dyDescent="0.4">
      <c r="A315" s="5" t="s">
        <v>961</v>
      </c>
      <c r="B315" s="6" t="s">
        <v>962</v>
      </c>
      <c r="C315" s="5">
        <v>41</v>
      </c>
      <c r="D315" s="5">
        <v>1</v>
      </c>
      <c r="E315" s="5" t="s">
        <v>3</v>
      </c>
      <c r="F315" s="5">
        <v>0</v>
      </c>
      <c r="G315" s="5" t="s">
        <v>3</v>
      </c>
      <c r="H315" s="5" t="s">
        <v>3</v>
      </c>
      <c r="I315" s="5" t="s">
        <v>890</v>
      </c>
      <c r="J315" s="5" t="s">
        <v>3</v>
      </c>
      <c r="K315" s="5" t="s">
        <v>3</v>
      </c>
    </row>
    <row r="316" spans="1:11" x14ac:dyDescent="0.4">
      <c r="A316" s="5" t="s">
        <v>963</v>
      </c>
      <c r="B316" s="6" t="s">
        <v>964</v>
      </c>
      <c r="C316" s="5">
        <v>42</v>
      </c>
      <c r="D316" s="5">
        <v>1</v>
      </c>
      <c r="E316" s="5" t="s">
        <v>3</v>
      </c>
      <c r="F316" s="5">
        <v>0</v>
      </c>
      <c r="G316" s="5" t="s">
        <v>3</v>
      </c>
      <c r="H316" s="5" t="s">
        <v>3</v>
      </c>
      <c r="I316" s="5" t="s">
        <v>890</v>
      </c>
      <c r="J316" s="5" t="s">
        <v>3</v>
      </c>
      <c r="K316" s="5" t="s">
        <v>3</v>
      </c>
    </row>
    <row r="317" spans="1:11" x14ac:dyDescent="0.4">
      <c r="A317" s="5" t="s">
        <v>965</v>
      </c>
      <c r="B317" s="6" t="s">
        <v>966</v>
      </c>
      <c r="C317" s="5">
        <v>43</v>
      </c>
      <c r="D317" s="5">
        <v>1</v>
      </c>
      <c r="E317" s="5" t="s">
        <v>3</v>
      </c>
      <c r="F317" s="5">
        <v>0</v>
      </c>
      <c r="G317" s="5" t="s">
        <v>3</v>
      </c>
      <c r="H317" s="5" t="s">
        <v>3</v>
      </c>
      <c r="I317" s="5" t="s">
        <v>890</v>
      </c>
      <c r="J317" s="5" t="s">
        <v>3</v>
      </c>
      <c r="K317" s="5" t="s">
        <v>3</v>
      </c>
    </row>
    <row r="318" spans="1:11" x14ac:dyDescent="0.4">
      <c r="A318" s="5" t="s">
        <v>967</v>
      </c>
      <c r="B318" s="6" t="s">
        <v>968</v>
      </c>
      <c r="C318" s="5">
        <v>44</v>
      </c>
      <c r="D318" s="5">
        <v>1</v>
      </c>
      <c r="E318" s="5" t="s">
        <v>3</v>
      </c>
      <c r="F318" s="5">
        <v>0</v>
      </c>
      <c r="G318" s="5" t="s">
        <v>3</v>
      </c>
      <c r="H318" s="5" t="s">
        <v>3</v>
      </c>
      <c r="I318" s="5" t="s">
        <v>890</v>
      </c>
      <c r="J318" s="5" t="s">
        <v>3</v>
      </c>
      <c r="K318" s="5" t="s">
        <v>3</v>
      </c>
    </row>
    <row r="319" spans="1:11" x14ac:dyDescent="0.4">
      <c r="A319" s="5" t="s">
        <v>969</v>
      </c>
      <c r="B319" s="6" t="s">
        <v>970</v>
      </c>
      <c r="C319" s="5">
        <v>45</v>
      </c>
      <c r="D319" s="5">
        <v>1</v>
      </c>
      <c r="E319" s="5" t="s">
        <v>3</v>
      </c>
      <c r="F319" s="5">
        <v>0</v>
      </c>
      <c r="G319" s="5" t="s">
        <v>3</v>
      </c>
      <c r="H319" s="5" t="s">
        <v>3</v>
      </c>
      <c r="I319" s="5" t="s">
        <v>890</v>
      </c>
      <c r="J319" s="5" t="s">
        <v>3</v>
      </c>
      <c r="K319" s="5" t="s">
        <v>3</v>
      </c>
    </row>
    <row r="320" spans="1:11" x14ac:dyDescent="0.4">
      <c r="A320" s="5" t="s">
        <v>971</v>
      </c>
      <c r="B320" s="6" t="s">
        <v>972</v>
      </c>
      <c r="C320" s="5">
        <v>46</v>
      </c>
      <c r="D320" s="5">
        <v>1</v>
      </c>
      <c r="E320" s="5" t="s">
        <v>3</v>
      </c>
      <c r="F320" s="5">
        <v>0</v>
      </c>
      <c r="G320" s="5" t="s">
        <v>3</v>
      </c>
      <c r="H320" s="5" t="s">
        <v>3</v>
      </c>
      <c r="I320" s="5" t="s">
        <v>890</v>
      </c>
      <c r="J320" s="5" t="s">
        <v>3</v>
      </c>
      <c r="K320" s="5" t="s">
        <v>3</v>
      </c>
    </row>
    <row r="321" spans="1:11" x14ac:dyDescent="0.4">
      <c r="A321" s="5" t="s">
        <v>973</v>
      </c>
      <c r="B321" s="6" t="s">
        <v>974</v>
      </c>
      <c r="C321" s="5">
        <v>47</v>
      </c>
      <c r="D321" s="5">
        <v>1</v>
      </c>
      <c r="E321" s="5" t="s">
        <v>3</v>
      </c>
      <c r="F321" s="5">
        <v>0</v>
      </c>
      <c r="G321" s="5" t="s">
        <v>3</v>
      </c>
      <c r="H321" s="5" t="s">
        <v>3</v>
      </c>
      <c r="I321" s="5" t="s">
        <v>890</v>
      </c>
      <c r="J321" s="5" t="s">
        <v>3</v>
      </c>
      <c r="K321" s="5" t="s">
        <v>3</v>
      </c>
    </row>
    <row r="322" spans="1:11" x14ac:dyDescent="0.4">
      <c r="A322" s="5" t="s">
        <v>975</v>
      </c>
      <c r="B322" s="6" t="s">
        <v>976</v>
      </c>
      <c r="C322" s="5">
        <v>48</v>
      </c>
      <c r="D322" s="5">
        <v>1</v>
      </c>
      <c r="E322" s="5" t="s">
        <v>3</v>
      </c>
      <c r="F322" s="5">
        <v>0</v>
      </c>
      <c r="G322" s="5" t="s">
        <v>3</v>
      </c>
      <c r="H322" s="5" t="s">
        <v>3</v>
      </c>
      <c r="I322" s="5" t="s">
        <v>890</v>
      </c>
      <c r="J322" s="5" t="s">
        <v>3</v>
      </c>
      <c r="K322" s="5" t="s">
        <v>3</v>
      </c>
    </row>
    <row r="323" spans="1:11" x14ac:dyDescent="0.4">
      <c r="A323" s="5" t="s">
        <v>977</v>
      </c>
      <c r="B323" s="6" t="s">
        <v>978</v>
      </c>
      <c r="C323" s="5">
        <v>49</v>
      </c>
      <c r="D323" s="5">
        <v>1</v>
      </c>
      <c r="E323" s="5" t="s">
        <v>3</v>
      </c>
      <c r="F323" s="5">
        <v>0</v>
      </c>
      <c r="G323" s="5" t="s">
        <v>3</v>
      </c>
      <c r="H323" s="5" t="s">
        <v>3</v>
      </c>
      <c r="I323" s="5" t="s">
        <v>890</v>
      </c>
      <c r="J323" s="5" t="s">
        <v>3</v>
      </c>
      <c r="K323" s="5" t="s">
        <v>3</v>
      </c>
    </row>
    <row r="324" spans="1:11" x14ac:dyDescent="0.4">
      <c r="A324" s="5" t="s">
        <v>979</v>
      </c>
      <c r="B324" s="6" t="s">
        <v>980</v>
      </c>
      <c r="C324" s="5">
        <v>50</v>
      </c>
      <c r="D324" s="5">
        <v>1</v>
      </c>
      <c r="E324" s="5" t="s">
        <v>3</v>
      </c>
      <c r="F324" s="5">
        <v>0</v>
      </c>
      <c r="G324" s="5" t="s">
        <v>3</v>
      </c>
      <c r="H324" s="5" t="s">
        <v>3</v>
      </c>
      <c r="I324" s="5" t="s">
        <v>890</v>
      </c>
      <c r="J324" s="5" t="s">
        <v>3</v>
      </c>
      <c r="K324" s="5" t="s">
        <v>3</v>
      </c>
    </row>
    <row r="325" spans="1:11" x14ac:dyDescent="0.4">
      <c r="A325" s="5" t="s">
        <v>981</v>
      </c>
      <c r="B325" s="6" t="s">
        <v>982</v>
      </c>
      <c r="C325" s="5">
        <v>51</v>
      </c>
      <c r="D325" s="5">
        <v>2</v>
      </c>
      <c r="E325" s="5" t="s">
        <v>3</v>
      </c>
      <c r="F325" s="5">
        <v>0</v>
      </c>
      <c r="G325" s="5" t="s">
        <v>3</v>
      </c>
      <c r="H325" s="5" t="s">
        <v>3</v>
      </c>
      <c r="I325" s="5" t="s">
        <v>890</v>
      </c>
      <c r="J325" s="5" t="s">
        <v>3</v>
      </c>
      <c r="K325" s="5" t="s">
        <v>3</v>
      </c>
    </row>
    <row r="328" spans="1:11" x14ac:dyDescent="0.4">
      <c r="A328" s="5" t="s">
        <v>983</v>
      </c>
      <c r="B328" s="5" t="s">
        <v>984</v>
      </c>
      <c r="C328" s="5">
        <v>2</v>
      </c>
      <c r="D328" s="5">
        <v>4</v>
      </c>
      <c r="E328" s="5" t="s">
        <v>3</v>
      </c>
      <c r="F328" s="5">
        <v>4</v>
      </c>
      <c r="G328" s="5" t="s">
        <v>3</v>
      </c>
      <c r="H328" s="5" t="s">
        <v>3</v>
      </c>
      <c r="I328" s="5" t="s">
        <v>985</v>
      </c>
      <c r="J328" s="5" t="s">
        <v>986</v>
      </c>
      <c r="K328" s="5" t="s">
        <v>3</v>
      </c>
    </row>
    <row r="329" spans="1:11" x14ac:dyDescent="0.4">
      <c r="A329" s="5" t="s">
        <v>987</v>
      </c>
      <c r="B329" s="5" t="s">
        <v>988</v>
      </c>
      <c r="C329" s="5">
        <v>6</v>
      </c>
      <c r="D329" s="5">
        <v>4</v>
      </c>
      <c r="E329" s="5" t="s">
        <v>3</v>
      </c>
      <c r="F329" s="5">
        <v>4</v>
      </c>
      <c r="G329" s="5" t="s">
        <v>3</v>
      </c>
      <c r="H329" s="5" t="s">
        <v>3</v>
      </c>
      <c r="I329" s="5" t="s">
        <v>985</v>
      </c>
      <c r="J329" s="5" t="s">
        <v>989</v>
      </c>
      <c r="K329" s="5" t="s">
        <v>3</v>
      </c>
    </row>
    <row r="330" spans="1:11" x14ac:dyDescent="0.4">
      <c r="A330" s="5" t="s">
        <v>990</v>
      </c>
      <c r="B330" s="5" t="s">
        <v>991</v>
      </c>
      <c r="C330" s="5">
        <v>10</v>
      </c>
      <c r="D330" s="5">
        <v>4</v>
      </c>
      <c r="E330" s="5" t="s">
        <v>3</v>
      </c>
      <c r="F330" s="5">
        <v>4</v>
      </c>
      <c r="G330" s="5" t="s">
        <v>3</v>
      </c>
      <c r="H330" s="5" t="s">
        <v>3</v>
      </c>
      <c r="I330" s="5" t="s">
        <v>985</v>
      </c>
      <c r="J330" s="5" t="s">
        <v>3</v>
      </c>
      <c r="K330" s="5" t="s">
        <v>3</v>
      </c>
    </row>
    <row r="331" spans="1:11" x14ac:dyDescent="0.4">
      <c r="A331" s="5" t="s">
        <v>992</v>
      </c>
      <c r="B331" s="5" t="s">
        <v>993</v>
      </c>
      <c r="C331" s="5">
        <v>14</v>
      </c>
      <c r="D331" s="5">
        <v>4</v>
      </c>
      <c r="E331" s="5" t="s">
        <v>3</v>
      </c>
      <c r="F331" s="5">
        <v>4</v>
      </c>
      <c r="G331" s="5" t="s">
        <v>3</v>
      </c>
      <c r="H331" s="5" t="s">
        <v>3</v>
      </c>
      <c r="I331" s="5" t="s">
        <v>985</v>
      </c>
      <c r="J331" s="5" t="s">
        <v>3</v>
      </c>
      <c r="K331" s="5" t="s">
        <v>3</v>
      </c>
    </row>
    <row r="332" spans="1:11" x14ac:dyDescent="0.4">
      <c r="A332" s="5" t="s">
        <v>994</v>
      </c>
      <c r="B332" s="5" t="s">
        <v>995</v>
      </c>
      <c r="C332" s="5">
        <v>18</v>
      </c>
      <c r="D332" s="5">
        <v>4</v>
      </c>
      <c r="E332" s="5" t="s">
        <v>3</v>
      </c>
      <c r="F332" s="5">
        <v>4</v>
      </c>
      <c r="G332" s="5" t="s">
        <v>3</v>
      </c>
      <c r="H332" s="5" t="s">
        <v>3</v>
      </c>
      <c r="I332" s="5" t="s">
        <v>985</v>
      </c>
      <c r="J332" s="5" t="s">
        <v>3</v>
      </c>
      <c r="K332" s="5" t="s">
        <v>3</v>
      </c>
    </row>
    <row r="333" spans="1:11" x14ac:dyDescent="0.4">
      <c r="A333" s="5" t="s">
        <v>996</v>
      </c>
      <c r="B333" s="5" t="s">
        <v>997</v>
      </c>
      <c r="C333" s="5">
        <v>22</v>
      </c>
      <c r="D333" s="5">
        <v>4</v>
      </c>
      <c r="E333" s="5" t="s">
        <v>3</v>
      </c>
      <c r="F333" s="5">
        <v>4</v>
      </c>
      <c r="G333" s="5" t="s">
        <v>3</v>
      </c>
      <c r="H333" s="5" t="s">
        <v>3</v>
      </c>
      <c r="I333" s="5" t="s">
        <v>985</v>
      </c>
      <c r="J333" s="5" t="s">
        <v>3</v>
      </c>
      <c r="K333" s="5" t="s">
        <v>3</v>
      </c>
    </row>
    <row r="334" spans="1:11" x14ac:dyDescent="0.4">
      <c r="A334" s="5" t="s">
        <v>998</v>
      </c>
      <c r="B334" s="5" t="s">
        <v>999</v>
      </c>
      <c r="C334" s="5">
        <v>26</v>
      </c>
      <c r="D334" s="5">
        <v>4</v>
      </c>
      <c r="E334" s="5" t="s">
        <v>3</v>
      </c>
      <c r="F334" s="5">
        <v>4</v>
      </c>
      <c r="G334" s="5" t="s">
        <v>3</v>
      </c>
      <c r="H334" s="5" t="s">
        <v>3</v>
      </c>
      <c r="I334" s="5" t="s">
        <v>985</v>
      </c>
      <c r="J334" s="5" t="s">
        <v>3</v>
      </c>
      <c r="K334" s="5" t="s">
        <v>3</v>
      </c>
    </row>
    <row r="335" spans="1:11" x14ac:dyDescent="0.4">
      <c r="A335" s="5" t="s">
        <v>1000</v>
      </c>
      <c r="B335" s="5" t="s">
        <v>1001</v>
      </c>
      <c r="C335" s="5">
        <v>30</v>
      </c>
      <c r="D335" s="5">
        <v>4</v>
      </c>
      <c r="E335" s="5" t="s">
        <v>3</v>
      </c>
      <c r="F335" s="5">
        <v>4</v>
      </c>
      <c r="G335" s="5" t="s">
        <v>3</v>
      </c>
      <c r="H335" s="5" t="s">
        <v>3</v>
      </c>
      <c r="I335" s="5" t="s">
        <v>985</v>
      </c>
      <c r="J335" s="5" t="s">
        <v>3</v>
      </c>
      <c r="K335" s="5" t="s">
        <v>3</v>
      </c>
    </row>
    <row r="336" spans="1:11" x14ac:dyDescent="0.4">
      <c r="A336" s="5" t="s">
        <v>1002</v>
      </c>
      <c r="B336" s="5" t="s">
        <v>1003</v>
      </c>
      <c r="C336" s="5">
        <v>34</v>
      </c>
      <c r="D336" s="5">
        <v>4</v>
      </c>
      <c r="E336" s="5" t="s">
        <v>3</v>
      </c>
      <c r="F336" s="5">
        <v>4</v>
      </c>
      <c r="G336" s="5" t="s">
        <v>3</v>
      </c>
      <c r="H336" s="5" t="s">
        <v>3</v>
      </c>
      <c r="I336" s="5" t="s">
        <v>985</v>
      </c>
      <c r="J336" s="5" t="s">
        <v>3</v>
      </c>
      <c r="K336" s="5" t="s">
        <v>3</v>
      </c>
    </row>
    <row r="337" spans="1:11" x14ac:dyDescent="0.4">
      <c r="A337" s="5" t="s">
        <v>1004</v>
      </c>
      <c r="B337" s="5" t="s">
        <v>1005</v>
      </c>
      <c r="C337" s="5">
        <v>38</v>
      </c>
      <c r="D337" s="5">
        <v>4</v>
      </c>
      <c r="E337" s="5" t="s">
        <v>3</v>
      </c>
      <c r="F337" s="5">
        <v>4</v>
      </c>
      <c r="G337" s="5" t="s">
        <v>3</v>
      </c>
      <c r="H337" s="5" t="s">
        <v>3</v>
      </c>
      <c r="I337" s="5" t="s">
        <v>985</v>
      </c>
      <c r="J337" s="5" t="s">
        <v>3</v>
      </c>
      <c r="K337" s="5" t="s">
        <v>3</v>
      </c>
    </row>
    <row r="338" spans="1:11" x14ac:dyDescent="0.4">
      <c r="A338" s="5" t="s">
        <v>1006</v>
      </c>
      <c r="B338" s="5" t="s">
        <v>1007</v>
      </c>
      <c r="C338" s="5">
        <v>42</v>
      </c>
      <c r="D338" s="5">
        <v>4</v>
      </c>
      <c r="E338" s="5" t="s">
        <v>3</v>
      </c>
      <c r="F338" s="5">
        <v>4</v>
      </c>
      <c r="G338" s="5" t="s">
        <v>3</v>
      </c>
      <c r="H338" s="5" t="s">
        <v>3</v>
      </c>
      <c r="I338" s="5" t="s">
        <v>985</v>
      </c>
      <c r="J338" s="5" t="s">
        <v>3</v>
      </c>
      <c r="K338" s="5" t="s">
        <v>3</v>
      </c>
    </row>
    <row r="339" spans="1:11" x14ac:dyDescent="0.4">
      <c r="A339" s="5" t="s">
        <v>1008</v>
      </c>
      <c r="B339" s="5" t="s">
        <v>1009</v>
      </c>
      <c r="C339" s="5">
        <v>46</v>
      </c>
      <c r="D339" s="5">
        <v>4</v>
      </c>
      <c r="E339" s="5" t="s">
        <v>3</v>
      </c>
      <c r="F339" s="5">
        <v>4</v>
      </c>
      <c r="G339" s="5" t="s">
        <v>3</v>
      </c>
      <c r="H339" s="5" t="s">
        <v>3</v>
      </c>
      <c r="I339" s="5" t="s">
        <v>985</v>
      </c>
      <c r="J339" s="5" t="s">
        <v>3</v>
      </c>
      <c r="K339" s="5" t="s">
        <v>3</v>
      </c>
    </row>
    <row r="340" spans="1:11" x14ac:dyDescent="0.4">
      <c r="A340" s="5" t="s">
        <v>1010</v>
      </c>
      <c r="B340" s="5" t="s">
        <v>1011</v>
      </c>
      <c r="C340" s="5">
        <v>50</v>
      </c>
      <c r="D340" s="5">
        <v>4</v>
      </c>
      <c r="E340" s="5" t="s">
        <v>3</v>
      </c>
      <c r="F340" s="5">
        <v>4</v>
      </c>
      <c r="G340" s="5" t="s">
        <v>3</v>
      </c>
      <c r="H340" s="5" t="s">
        <v>3</v>
      </c>
      <c r="I340" s="5" t="s">
        <v>985</v>
      </c>
      <c r="J340" s="5" t="s">
        <v>3</v>
      </c>
      <c r="K340" s="5" t="s">
        <v>3</v>
      </c>
    </row>
    <row r="341" spans="1:11" x14ac:dyDescent="0.4">
      <c r="A341" s="5" t="s">
        <v>1012</v>
      </c>
      <c r="B341" s="5" t="s">
        <v>1013</v>
      </c>
      <c r="C341" s="5">
        <v>54</v>
      </c>
      <c r="D341" s="5">
        <v>4</v>
      </c>
      <c r="E341" s="5" t="s">
        <v>3</v>
      </c>
      <c r="F341" s="5">
        <v>4</v>
      </c>
      <c r="G341" s="5" t="s">
        <v>3</v>
      </c>
      <c r="H341" s="5" t="s">
        <v>3</v>
      </c>
      <c r="I341" s="5" t="s">
        <v>985</v>
      </c>
      <c r="J341" s="5" t="s">
        <v>3</v>
      </c>
      <c r="K341" s="5" t="s">
        <v>3</v>
      </c>
    </row>
    <row r="342" spans="1:11" x14ac:dyDescent="0.4">
      <c r="A342" s="5" t="s">
        <v>1014</v>
      </c>
      <c r="B342" s="5" t="s">
        <v>1015</v>
      </c>
      <c r="C342" s="5">
        <v>58</v>
      </c>
      <c r="D342" s="5">
        <v>4</v>
      </c>
      <c r="E342" s="5" t="s">
        <v>3</v>
      </c>
      <c r="F342" s="5">
        <v>4</v>
      </c>
      <c r="G342" s="5" t="s">
        <v>3</v>
      </c>
      <c r="H342" s="5" t="s">
        <v>3</v>
      </c>
      <c r="I342" s="5" t="s">
        <v>985</v>
      </c>
      <c r="J342" s="5" t="s">
        <v>3</v>
      </c>
      <c r="K342" s="5" t="s">
        <v>3</v>
      </c>
    </row>
    <row r="343" spans="1:11" x14ac:dyDescent="0.4">
      <c r="A343" s="5" t="s">
        <v>1016</v>
      </c>
      <c r="B343" s="5" t="s">
        <v>1017</v>
      </c>
      <c r="C343" s="5">
        <v>62</v>
      </c>
      <c r="D343" s="5">
        <v>4</v>
      </c>
      <c r="E343" s="5" t="s">
        <v>3</v>
      </c>
      <c r="F343" s="5">
        <v>4</v>
      </c>
      <c r="G343" s="5" t="s">
        <v>3</v>
      </c>
      <c r="H343" s="5" t="s">
        <v>3</v>
      </c>
      <c r="I343" s="5" t="s">
        <v>985</v>
      </c>
      <c r="J343" s="5" t="s">
        <v>3</v>
      </c>
      <c r="K343" s="5" t="s">
        <v>3</v>
      </c>
    </row>
    <row r="344" spans="1:11" x14ac:dyDescent="0.4">
      <c r="A344" s="5" t="s">
        <v>1018</v>
      </c>
      <c r="B344" s="5" t="s">
        <v>1019</v>
      </c>
      <c r="C344" s="5">
        <v>66</v>
      </c>
      <c r="D344" s="5">
        <v>4</v>
      </c>
      <c r="E344" s="5" t="s">
        <v>3</v>
      </c>
      <c r="F344" s="5">
        <v>4</v>
      </c>
      <c r="G344" s="5" t="s">
        <v>3</v>
      </c>
      <c r="H344" s="5" t="s">
        <v>3</v>
      </c>
      <c r="I344" s="5" t="s">
        <v>985</v>
      </c>
      <c r="J344" s="5" t="s">
        <v>3</v>
      </c>
      <c r="K344" s="5" t="s">
        <v>3</v>
      </c>
    </row>
    <row r="345" spans="1:11" x14ac:dyDescent="0.4">
      <c r="A345" s="5" t="s">
        <v>1020</v>
      </c>
      <c r="B345" s="5" t="s">
        <v>1021</v>
      </c>
      <c r="C345" s="5">
        <v>70</v>
      </c>
      <c r="D345" s="5">
        <v>4</v>
      </c>
      <c r="E345" s="5" t="s">
        <v>3</v>
      </c>
      <c r="F345" s="5">
        <v>4</v>
      </c>
      <c r="G345" s="5" t="s">
        <v>3</v>
      </c>
      <c r="H345" s="5" t="s">
        <v>3</v>
      </c>
      <c r="I345" s="5" t="s">
        <v>985</v>
      </c>
      <c r="J345" s="5" t="s">
        <v>3</v>
      </c>
      <c r="K345" s="5" t="s">
        <v>3</v>
      </c>
    </row>
    <row r="346" spans="1:11" x14ac:dyDescent="0.4">
      <c r="A346" s="5" t="s">
        <v>1022</v>
      </c>
      <c r="B346" s="5" t="s">
        <v>1023</v>
      </c>
      <c r="C346" s="5">
        <v>74</v>
      </c>
      <c r="D346" s="5">
        <v>4</v>
      </c>
      <c r="E346" s="5" t="s">
        <v>3</v>
      </c>
      <c r="F346" s="5">
        <v>4</v>
      </c>
      <c r="G346" s="5" t="s">
        <v>3</v>
      </c>
      <c r="H346" s="5" t="s">
        <v>3</v>
      </c>
      <c r="I346" s="5" t="s">
        <v>985</v>
      </c>
      <c r="J346" s="5" t="s">
        <v>3</v>
      </c>
      <c r="K346" s="5" t="s">
        <v>3</v>
      </c>
    </row>
    <row r="347" spans="1:11" x14ac:dyDescent="0.4">
      <c r="A347" s="5" t="s">
        <v>1024</v>
      </c>
      <c r="B347" s="5" t="s">
        <v>1025</v>
      </c>
      <c r="C347" s="5">
        <v>78</v>
      </c>
      <c r="D347" s="5">
        <v>2</v>
      </c>
      <c r="E347" s="5" t="s">
        <v>3</v>
      </c>
      <c r="F347" s="5">
        <v>0</v>
      </c>
      <c r="G347" s="5" t="s">
        <v>731</v>
      </c>
      <c r="H347" s="5" t="s">
        <v>3</v>
      </c>
      <c r="I347" s="5" t="s">
        <v>985</v>
      </c>
      <c r="J347" s="5" t="s">
        <v>3</v>
      </c>
      <c r="K347" s="5" t="s">
        <v>3</v>
      </c>
    </row>
    <row r="348" spans="1:11" x14ac:dyDescent="0.4">
      <c r="A348" s="5" t="s">
        <v>1026</v>
      </c>
      <c r="B348" s="5" t="s">
        <v>1027</v>
      </c>
      <c r="C348" s="5">
        <v>80</v>
      </c>
      <c r="D348" s="5">
        <v>2</v>
      </c>
      <c r="E348" s="5" t="s">
        <v>3</v>
      </c>
      <c r="F348" s="5">
        <v>0</v>
      </c>
      <c r="G348" s="5" t="s">
        <v>731</v>
      </c>
      <c r="H348" s="5" t="s">
        <v>3</v>
      </c>
      <c r="I348" s="5" t="s">
        <v>985</v>
      </c>
      <c r="J348" s="5" t="s">
        <v>3</v>
      </c>
      <c r="K348" s="5" t="s">
        <v>3</v>
      </c>
    </row>
    <row r="349" spans="1:11" x14ac:dyDescent="0.4">
      <c r="A349" s="5" t="s">
        <v>1028</v>
      </c>
      <c r="B349" s="5" t="s">
        <v>1029</v>
      </c>
      <c r="C349" s="5">
        <v>82</v>
      </c>
      <c r="D349" s="5">
        <v>2</v>
      </c>
      <c r="E349" s="5" t="s">
        <v>3</v>
      </c>
      <c r="F349" s="5">
        <v>0</v>
      </c>
      <c r="G349" s="5" t="s">
        <v>731</v>
      </c>
      <c r="H349" s="5" t="s">
        <v>3</v>
      </c>
      <c r="I349" s="5" t="s">
        <v>985</v>
      </c>
      <c r="J349" s="5" t="s">
        <v>3</v>
      </c>
      <c r="K349" s="5" t="s">
        <v>3</v>
      </c>
    </row>
    <row r="350" spans="1:11" x14ac:dyDescent="0.4">
      <c r="A350" s="5" t="s">
        <v>1030</v>
      </c>
      <c r="B350" s="5" t="s">
        <v>1031</v>
      </c>
      <c r="C350" s="5">
        <v>84</v>
      </c>
      <c r="D350" s="5">
        <v>2</v>
      </c>
      <c r="E350" s="5" t="s">
        <v>3</v>
      </c>
      <c r="F350" s="5">
        <v>0</v>
      </c>
      <c r="G350" s="5" t="s">
        <v>731</v>
      </c>
      <c r="H350" s="5" t="s">
        <v>3</v>
      </c>
      <c r="I350" s="5" t="s">
        <v>985</v>
      </c>
      <c r="J350" s="5" t="s">
        <v>3</v>
      </c>
      <c r="K350" s="5" t="s">
        <v>3</v>
      </c>
    </row>
    <row r="351" spans="1:11" x14ac:dyDescent="0.4">
      <c r="A351" s="5" t="s">
        <v>1032</v>
      </c>
      <c r="B351" s="5" t="s">
        <v>1033</v>
      </c>
      <c r="C351" s="5">
        <v>86</v>
      </c>
      <c r="D351" s="5">
        <v>2</v>
      </c>
      <c r="E351" s="5" t="s">
        <v>3</v>
      </c>
      <c r="F351" s="5">
        <v>0</v>
      </c>
      <c r="G351" s="5" t="s">
        <v>731</v>
      </c>
      <c r="H351" s="5" t="s">
        <v>3</v>
      </c>
      <c r="I351" s="5" t="s">
        <v>985</v>
      </c>
      <c r="J351" s="5" t="s">
        <v>3</v>
      </c>
      <c r="K351" s="5" t="s">
        <v>3</v>
      </c>
    </row>
    <row r="352" spans="1:11" x14ac:dyDescent="0.4">
      <c r="A352" s="5" t="s">
        <v>1034</v>
      </c>
      <c r="B352" s="5" t="s">
        <v>1035</v>
      </c>
      <c r="C352" s="5">
        <v>88</v>
      </c>
      <c r="D352" s="5">
        <v>2</v>
      </c>
      <c r="E352" s="5" t="s">
        <v>3</v>
      </c>
      <c r="F352" s="5">
        <v>0</v>
      </c>
      <c r="G352" s="5" t="s">
        <v>731</v>
      </c>
      <c r="H352" s="5" t="s">
        <v>3</v>
      </c>
      <c r="I352" s="5" t="s">
        <v>985</v>
      </c>
      <c r="J352" s="5" t="s">
        <v>3</v>
      </c>
      <c r="K352" s="5" t="s">
        <v>3</v>
      </c>
    </row>
    <row r="353" spans="1:11" x14ac:dyDescent="0.4">
      <c r="A353" s="5" t="s">
        <v>1036</v>
      </c>
      <c r="B353" s="5" t="s">
        <v>1037</v>
      </c>
      <c r="C353" s="5">
        <v>90</v>
      </c>
      <c r="D353" s="5">
        <v>2</v>
      </c>
      <c r="E353" s="5" t="s">
        <v>3</v>
      </c>
      <c r="F353" s="5">
        <v>0</v>
      </c>
      <c r="G353" s="5" t="s">
        <v>731</v>
      </c>
      <c r="H353" s="5" t="s">
        <v>3</v>
      </c>
      <c r="I353" s="5" t="s">
        <v>985</v>
      </c>
      <c r="J353" s="5" t="s">
        <v>3</v>
      </c>
      <c r="K353" s="5" t="s">
        <v>3</v>
      </c>
    </row>
    <row r="354" spans="1:11" x14ac:dyDescent="0.4">
      <c r="A354" s="5" t="s">
        <v>1038</v>
      </c>
      <c r="B354" s="5" t="s">
        <v>1039</v>
      </c>
      <c r="C354" s="5">
        <v>92</v>
      </c>
      <c r="D354" s="5">
        <v>2</v>
      </c>
      <c r="E354" s="5" t="s">
        <v>3</v>
      </c>
      <c r="F354" s="5">
        <v>0</v>
      </c>
      <c r="G354" s="5" t="s">
        <v>731</v>
      </c>
      <c r="H354" s="5" t="s">
        <v>3</v>
      </c>
      <c r="I354" s="5" t="s">
        <v>985</v>
      </c>
      <c r="J354" s="5" t="s">
        <v>3</v>
      </c>
      <c r="K354" s="5" t="s">
        <v>3</v>
      </c>
    </row>
    <row r="355" spans="1:11" x14ac:dyDescent="0.4">
      <c r="A355" s="5" t="s">
        <v>1040</v>
      </c>
      <c r="B355" s="5" t="s">
        <v>1041</v>
      </c>
      <c r="C355" s="5">
        <v>94</v>
      </c>
      <c r="D355" s="5">
        <v>2</v>
      </c>
      <c r="E355" s="5" t="s">
        <v>3</v>
      </c>
      <c r="F355" s="5">
        <v>0</v>
      </c>
      <c r="G355" s="5" t="s">
        <v>731</v>
      </c>
      <c r="H355" s="5" t="s">
        <v>3</v>
      </c>
      <c r="I355" s="5" t="s">
        <v>985</v>
      </c>
      <c r="J355" s="5" t="s">
        <v>3</v>
      </c>
      <c r="K355" s="5" t="s">
        <v>3</v>
      </c>
    </row>
    <row r="356" spans="1:11" x14ac:dyDescent="0.4">
      <c r="A356" s="5" t="s">
        <v>1042</v>
      </c>
      <c r="B356" s="5" t="s">
        <v>1043</v>
      </c>
      <c r="C356" s="5">
        <v>96</v>
      </c>
      <c r="D356" s="5">
        <v>2</v>
      </c>
      <c r="E356" s="5" t="s">
        <v>3</v>
      </c>
      <c r="F356" s="5">
        <v>1</v>
      </c>
      <c r="G356" s="5" t="s">
        <v>526</v>
      </c>
      <c r="H356" s="5" t="s">
        <v>3</v>
      </c>
      <c r="I356" s="5" t="s">
        <v>985</v>
      </c>
      <c r="J356" s="5" t="s">
        <v>3</v>
      </c>
      <c r="K356" s="5" t="s">
        <v>3</v>
      </c>
    </row>
    <row r="357" spans="1:11" x14ac:dyDescent="0.4">
      <c r="A357" s="5" t="s">
        <v>1044</v>
      </c>
      <c r="B357" s="5" t="s">
        <v>1045</v>
      </c>
      <c r="C357" s="5">
        <v>98</v>
      </c>
      <c r="D357" s="5">
        <v>2</v>
      </c>
      <c r="E357" s="5" t="s">
        <v>3</v>
      </c>
      <c r="F357" s="5">
        <v>1</v>
      </c>
      <c r="G357" s="5" t="s">
        <v>526</v>
      </c>
      <c r="H357" s="5" t="s">
        <v>3</v>
      </c>
      <c r="I357" s="5" t="s">
        <v>985</v>
      </c>
      <c r="J357" s="5" t="s">
        <v>3</v>
      </c>
      <c r="K357" s="5" t="s">
        <v>3</v>
      </c>
    </row>
    <row r="358" spans="1:11" x14ac:dyDescent="0.4">
      <c r="A358" s="5" t="s">
        <v>1046</v>
      </c>
      <c r="B358" s="5" t="s">
        <v>1047</v>
      </c>
      <c r="C358" s="5">
        <v>100</v>
      </c>
      <c r="D358" s="5">
        <v>2</v>
      </c>
      <c r="E358" s="5" t="s">
        <v>3</v>
      </c>
      <c r="F358" s="5">
        <v>1</v>
      </c>
      <c r="G358" s="5" t="s">
        <v>526</v>
      </c>
      <c r="H358" s="5" t="s">
        <v>3</v>
      </c>
      <c r="I358" s="5" t="s">
        <v>985</v>
      </c>
      <c r="J358" s="5" t="s">
        <v>3</v>
      </c>
      <c r="K358" s="5" t="s">
        <v>3</v>
      </c>
    </row>
    <row r="359" spans="1:11" x14ac:dyDescent="0.4">
      <c r="A359" s="5" t="s">
        <v>1048</v>
      </c>
      <c r="B359" s="5" t="s">
        <v>1049</v>
      </c>
      <c r="C359" s="5">
        <v>102</v>
      </c>
      <c r="D359" s="5">
        <v>2</v>
      </c>
      <c r="E359" s="5" t="s">
        <v>3</v>
      </c>
      <c r="F359" s="5">
        <v>1</v>
      </c>
      <c r="G359" s="5" t="s">
        <v>526</v>
      </c>
      <c r="H359" s="5" t="s">
        <v>3</v>
      </c>
      <c r="I359" s="5" t="s">
        <v>985</v>
      </c>
      <c r="J359" s="5" t="s">
        <v>3</v>
      </c>
      <c r="K359" s="5" t="s">
        <v>3</v>
      </c>
    </row>
    <row r="360" spans="1:11" x14ac:dyDescent="0.4">
      <c r="A360" s="5" t="s">
        <v>1050</v>
      </c>
      <c r="B360" s="5" t="s">
        <v>1051</v>
      </c>
      <c r="C360" s="5">
        <v>104</v>
      </c>
      <c r="D360" s="5">
        <v>2</v>
      </c>
      <c r="E360" s="5" t="s">
        <v>3</v>
      </c>
      <c r="F360" s="5">
        <v>1</v>
      </c>
      <c r="G360" s="5" t="s">
        <v>526</v>
      </c>
      <c r="H360" s="5" t="s">
        <v>3</v>
      </c>
      <c r="I360" s="5" t="s">
        <v>985</v>
      </c>
      <c r="J360" s="5" t="s">
        <v>3</v>
      </c>
      <c r="K360" s="5" t="s">
        <v>3</v>
      </c>
    </row>
    <row r="361" spans="1:11" x14ac:dyDescent="0.4">
      <c r="A361" s="5" t="s">
        <v>1052</v>
      </c>
      <c r="B361" s="5" t="s">
        <v>1053</v>
      </c>
      <c r="C361" s="5">
        <v>106</v>
      </c>
      <c r="D361" s="5">
        <v>2</v>
      </c>
      <c r="E361" s="5" t="s">
        <v>3</v>
      </c>
      <c r="F361" s="5">
        <v>1</v>
      </c>
      <c r="G361" s="5" t="s">
        <v>526</v>
      </c>
      <c r="H361" s="5" t="s">
        <v>3</v>
      </c>
      <c r="I361" s="5" t="s">
        <v>985</v>
      </c>
      <c r="J361" s="5" t="s">
        <v>3</v>
      </c>
      <c r="K361" s="5" t="s">
        <v>3</v>
      </c>
    </row>
    <row r="362" spans="1:11" x14ac:dyDescent="0.4">
      <c r="A362" s="5" t="s">
        <v>1054</v>
      </c>
      <c r="B362" s="5" t="s">
        <v>1055</v>
      </c>
      <c r="C362" s="5">
        <v>108</v>
      </c>
      <c r="D362" s="5">
        <v>2</v>
      </c>
      <c r="E362" s="5" t="s">
        <v>3</v>
      </c>
      <c r="F362" s="5">
        <v>0</v>
      </c>
      <c r="G362" s="5" t="s">
        <v>3</v>
      </c>
      <c r="H362" s="5" t="s">
        <v>3</v>
      </c>
      <c r="I362" s="5" t="s">
        <v>985</v>
      </c>
      <c r="J362" s="5" t="s">
        <v>3</v>
      </c>
      <c r="K362" s="5" t="s">
        <v>3</v>
      </c>
    </row>
    <row r="363" spans="1:11" x14ac:dyDescent="0.4">
      <c r="A363" s="5" t="s">
        <v>1056</v>
      </c>
      <c r="B363" s="5" t="s">
        <v>1057</v>
      </c>
      <c r="C363" s="5">
        <v>110</v>
      </c>
      <c r="D363" s="5">
        <v>1</v>
      </c>
      <c r="E363" s="5" t="s">
        <v>3</v>
      </c>
      <c r="F363" s="5">
        <v>0</v>
      </c>
      <c r="G363" s="5" t="s">
        <v>3</v>
      </c>
      <c r="H363" s="5" t="s">
        <v>3</v>
      </c>
      <c r="I363" s="5" t="s">
        <v>985</v>
      </c>
      <c r="J363" s="5" t="s">
        <v>3</v>
      </c>
      <c r="K363" s="5" t="s">
        <v>3</v>
      </c>
    </row>
    <row r="364" spans="1:11" x14ac:dyDescent="0.4">
      <c r="A364" s="5" t="s">
        <v>1058</v>
      </c>
      <c r="B364" s="5" t="s">
        <v>1059</v>
      </c>
      <c r="C364" s="5">
        <v>111</v>
      </c>
      <c r="D364" s="5">
        <v>1</v>
      </c>
      <c r="E364" s="5" t="s">
        <v>3</v>
      </c>
      <c r="F364" s="5">
        <v>0</v>
      </c>
      <c r="G364" s="5" t="s">
        <v>3</v>
      </c>
      <c r="H364" s="5" t="s">
        <v>3</v>
      </c>
      <c r="I364" s="5" t="s">
        <v>985</v>
      </c>
      <c r="J364" s="5" t="s">
        <v>3</v>
      </c>
      <c r="K364" s="5" t="s">
        <v>3</v>
      </c>
    </row>
    <row r="365" spans="1:11" x14ac:dyDescent="0.4">
      <c r="A365" s="5" t="s">
        <v>1060</v>
      </c>
      <c r="B365" s="5" t="s">
        <v>1061</v>
      </c>
      <c r="C365" s="5">
        <v>112</v>
      </c>
      <c r="D365" s="5">
        <v>1</v>
      </c>
      <c r="E365" s="5" t="s">
        <v>3</v>
      </c>
      <c r="F365" s="5">
        <v>0</v>
      </c>
      <c r="G365" s="5" t="s">
        <v>3</v>
      </c>
      <c r="H365" s="5" t="s">
        <v>3</v>
      </c>
      <c r="I365" s="5" t="s">
        <v>985</v>
      </c>
      <c r="J365" s="5" t="s">
        <v>3</v>
      </c>
      <c r="K365" s="5" t="s">
        <v>3</v>
      </c>
    </row>
    <row r="366" spans="1:11" x14ac:dyDescent="0.4">
      <c r="A366" s="5" t="s">
        <v>1062</v>
      </c>
      <c r="B366" s="22" t="s">
        <v>1063</v>
      </c>
      <c r="C366" s="5">
        <v>113</v>
      </c>
      <c r="D366" s="5">
        <v>1</v>
      </c>
      <c r="E366" s="5" t="s">
        <v>3</v>
      </c>
      <c r="F366" s="5">
        <v>0</v>
      </c>
      <c r="G366" s="5" t="s">
        <v>3</v>
      </c>
      <c r="H366" s="5" t="s">
        <v>3</v>
      </c>
      <c r="I366" s="5" t="s">
        <v>985</v>
      </c>
      <c r="J366" s="5" t="s">
        <v>3</v>
      </c>
      <c r="K366" s="5" t="s">
        <v>3</v>
      </c>
    </row>
    <row r="367" spans="1:11" x14ac:dyDescent="0.4">
      <c r="A367" s="5" t="s">
        <v>1064</v>
      </c>
      <c r="B367" s="5" t="s">
        <v>1065</v>
      </c>
      <c r="C367" s="5">
        <v>114</v>
      </c>
      <c r="D367" s="5">
        <v>1</v>
      </c>
      <c r="E367" s="5" t="s">
        <v>3</v>
      </c>
      <c r="F367" s="5">
        <v>0</v>
      </c>
      <c r="G367" s="5" t="s">
        <v>3</v>
      </c>
      <c r="H367" s="5" t="s">
        <v>3</v>
      </c>
      <c r="I367" s="5" t="s">
        <v>985</v>
      </c>
      <c r="J367" s="5" t="s">
        <v>3</v>
      </c>
      <c r="K367" s="5" t="s">
        <v>3</v>
      </c>
    </row>
    <row r="368" spans="1:11" x14ac:dyDescent="0.4">
      <c r="A368" s="5" t="s">
        <v>1066</v>
      </c>
      <c r="B368" s="5" t="s">
        <v>1067</v>
      </c>
      <c r="C368" s="5">
        <v>115</v>
      </c>
      <c r="D368" s="5">
        <v>1</v>
      </c>
      <c r="E368" s="5" t="s">
        <v>3</v>
      </c>
      <c r="F368" s="5">
        <v>0</v>
      </c>
      <c r="G368" s="5" t="s">
        <v>3</v>
      </c>
      <c r="H368" s="5" t="s">
        <v>3</v>
      </c>
      <c r="I368" s="5" t="s">
        <v>985</v>
      </c>
      <c r="J368" s="5" t="s">
        <v>3</v>
      </c>
      <c r="K368" s="5" t="s">
        <v>3</v>
      </c>
    </row>
    <row r="369" spans="1:11" x14ac:dyDescent="0.4">
      <c r="A369" s="5" t="s">
        <v>1068</v>
      </c>
      <c r="B369" s="5" t="s">
        <v>1069</v>
      </c>
      <c r="C369" s="5">
        <v>116</v>
      </c>
      <c r="D369" s="5">
        <v>1</v>
      </c>
      <c r="E369" s="5" t="s">
        <v>3</v>
      </c>
      <c r="F369" s="5">
        <v>0</v>
      </c>
      <c r="G369" s="5" t="s">
        <v>3</v>
      </c>
      <c r="H369" s="5" t="s">
        <v>3</v>
      </c>
      <c r="I369" s="5" t="s">
        <v>985</v>
      </c>
      <c r="J369" s="5" t="s">
        <v>3</v>
      </c>
      <c r="K369" s="5" t="s">
        <v>3</v>
      </c>
    </row>
    <row r="370" spans="1:11" x14ac:dyDescent="0.4">
      <c r="A370" s="5" t="s">
        <v>1070</v>
      </c>
      <c r="B370" s="22" t="s">
        <v>1071</v>
      </c>
      <c r="C370" s="5">
        <v>117</v>
      </c>
      <c r="D370" s="5">
        <v>1</v>
      </c>
      <c r="E370" s="5" t="s">
        <v>3</v>
      </c>
      <c r="F370" s="5">
        <v>0</v>
      </c>
      <c r="G370" s="5" t="s">
        <v>3</v>
      </c>
      <c r="H370" s="5" t="s">
        <v>3</v>
      </c>
      <c r="I370" s="5" t="s">
        <v>985</v>
      </c>
      <c r="J370" s="5" t="s">
        <v>3</v>
      </c>
      <c r="K370" s="5" t="s">
        <v>3</v>
      </c>
    </row>
    <row r="371" spans="1:11" x14ac:dyDescent="0.4">
      <c r="A371" s="5" t="s">
        <v>1072</v>
      </c>
      <c r="B371" s="6" t="s">
        <v>1073</v>
      </c>
      <c r="C371" s="5">
        <v>118</v>
      </c>
      <c r="D371" s="5">
        <v>1</v>
      </c>
      <c r="E371" s="5" t="s">
        <v>3</v>
      </c>
      <c r="F371" s="5">
        <v>0</v>
      </c>
      <c r="G371" s="5" t="s">
        <v>3</v>
      </c>
      <c r="H371" s="5" t="s">
        <v>3</v>
      </c>
      <c r="I371" s="5" t="s">
        <v>985</v>
      </c>
      <c r="J371" s="5" t="s">
        <v>3</v>
      </c>
      <c r="K371" s="5" t="s">
        <v>3</v>
      </c>
    </row>
    <row r="372" spans="1:11" x14ac:dyDescent="0.4">
      <c r="A372" s="5" t="s">
        <v>1074</v>
      </c>
      <c r="B372" s="5" t="s">
        <v>1075</v>
      </c>
      <c r="C372" s="5">
        <v>119</v>
      </c>
      <c r="D372" s="5">
        <v>1</v>
      </c>
      <c r="E372" s="5" t="s">
        <v>3</v>
      </c>
      <c r="F372" s="5">
        <v>0</v>
      </c>
      <c r="G372" s="5" t="s">
        <v>3</v>
      </c>
      <c r="H372" s="5" t="s">
        <v>3</v>
      </c>
      <c r="I372" s="5" t="s">
        <v>985</v>
      </c>
      <c r="J372" s="5" t="s">
        <v>3</v>
      </c>
      <c r="K372" s="5" t="s">
        <v>3</v>
      </c>
    </row>
    <row r="375" spans="1:11" x14ac:dyDescent="0.4">
      <c r="A375" s="10" t="s">
        <v>1076</v>
      </c>
    </row>
    <row r="376" spans="1:11" x14ac:dyDescent="0.4">
      <c r="A376" t="s">
        <v>1077</v>
      </c>
    </row>
    <row r="377" spans="1:11" x14ac:dyDescent="0.4">
      <c r="A377" s="5" t="s">
        <v>289</v>
      </c>
      <c r="B377" s="8" t="s">
        <v>290</v>
      </c>
      <c r="C377" s="5">
        <v>6</v>
      </c>
      <c r="D377" s="5">
        <v>1</v>
      </c>
      <c r="E377" s="5" t="s">
        <v>48</v>
      </c>
      <c r="F377" s="5">
        <v>0</v>
      </c>
      <c r="G377" s="5" t="s">
        <v>3</v>
      </c>
      <c r="H377" s="5" t="s">
        <v>291</v>
      </c>
      <c r="I377" s="5" t="s">
        <v>34</v>
      </c>
      <c r="J377" s="5" t="s">
        <v>3</v>
      </c>
      <c r="K377" s="5" t="s">
        <v>3</v>
      </c>
    </row>
    <row r="378" spans="1:11" x14ac:dyDescent="0.4">
      <c r="A378" s="5" t="s">
        <v>292</v>
      </c>
      <c r="B378" s="8" t="s">
        <v>293</v>
      </c>
      <c r="C378" s="5">
        <v>6</v>
      </c>
      <c r="D378" s="5">
        <v>1</v>
      </c>
      <c r="E378" s="5" t="s">
        <v>61</v>
      </c>
      <c r="F378" s="5">
        <v>0</v>
      </c>
      <c r="G378" s="5" t="s">
        <v>3</v>
      </c>
      <c r="H378" s="5" t="s">
        <v>291</v>
      </c>
      <c r="I378" s="5" t="s">
        <v>34</v>
      </c>
      <c r="J378" s="5" t="s">
        <v>3</v>
      </c>
      <c r="K378" s="5" t="s">
        <v>3</v>
      </c>
    </row>
    <row r="379" spans="1:11" x14ac:dyDescent="0.4">
      <c r="A379" s="5" t="s">
        <v>387</v>
      </c>
      <c r="B379" s="9" t="s">
        <v>388</v>
      </c>
      <c r="C379" s="5">
        <v>6</v>
      </c>
      <c r="D379" s="5">
        <v>1</v>
      </c>
      <c r="E379" s="5" t="s">
        <v>3</v>
      </c>
      <c r="F379" s="5">
        <v>0</v>
      </c>
      <c r="G379" s="5" t="s">
        <v>389</v>
      </c>
      <c r="H379" s="5" t="s">
        <v>3</v>
      </c>
      <c r="I379" s="5" t="s">
        <v>145</v>
      </c>
      <c r="J379" s="5" t="s">
        <v>3</v>
      </c>
      <c r="K379" s="5" t="s">
        <v>3</v>
      </c>
    </row>
    <row r="380" spans="1:11" x14ac:dyDescent="0.4">
      <c r="A380" s="5" t="s">
        <v>390</v>
      </c>
      <c r="B380" s="9" t="s">
        <v>391</v>
      </c>
      <c r="C380" s="5">
        <v>7</v>
      </c>
      <c r="D380" s="5">
        <v>1</v>
      </c>
      <c r="E380" s="5" t="s">
        <v>3</v>
      </c>
      <c r="F380" s="5">
        <v>0</v>
      </c>
      <c r="G380" s="5" t="s">
        <v>392</v>
      </c>
      <c r="H380" s="5" t="s">
        <v>3</v>
      </c>
      <c r="I380" s="5" t="s">
        <v>145</v>
      </c>
      <c r="J380" s="5" t="s">
        <v>3</v>
      </c>
      <c r="K380" s="5" t="s">
        <v>3</v>
      </c>
    </row>
    <row r="381" spans="1:11" x14ac:dyDescent="0.4">
      <c r="A381" s="5" t="s">
        <v>393</v>
      </c>
      <c r="B381" s="9" t="s">
        <v>394</v>
      </c>
      <c r="C381" s="5">
        <v>8</v>
      </c>
      <c r="D381" s="5">
        <v>1</v>
      </c>
      <c r="E381" s="5" t="s">
        <v>3</v>
      </c>
      <c r="F381" s="5">
        <v>0</v>
      </c>
      <c r="G381" s="5" t="s">
        <v>389</v>
      </c>
      <c r="H381" s="5" t="s">
        <v>3</v>
      </c>
      <c r="I381" s="5" t="s">
        <v>145</v>
      </c>
      <c r="J381" s="5" t="s">
        <v>3</v>
      </c>
      <c r="K381" s="5" t="s">
        <v>3</v>
      </c>
    </row>
    <row r="382" spans="1:11" x14ac:dyDescent="0.4">
      <c r="A382" s="5" t="s">
        <v>395</v>
      </c>
      <c r="B382" s="9" t="s">
        <v>396</v>
      </c>
      <c r="C382" s="5">
        <v>9</v>
      </c>
      <c r="D382" s="5">
        <v>1</v>
      </c>
      <c r="E382" s="5" t="s">
        <v>3</v>
      </c>
      <c r="F382" s="5">
        <v>0</v>
      </c>
      <c r="G382" s="5" t="s">
        <v>392</v>
      </c>
      <c r="H382" s="5" t="s">
        <v>3</v>
      </c>
      <c r="I382" s="5" t="s">
        <v>145</v>
      </c>
      <c r="J382" s="5" t="s">
        <v>3</v>
      </c>
      <c r="K382" s="5" t="s">
        <v>3</v>
      </c>
    </row>
    <row r="383" spans="1:11" s="1" customFormat="1" x14ac:dyDescent="0.4">
      <c r="A383" s="7" t="s">
        <v>430</v>
      </c>
      <c r="B383" s="6" t="s">
        <v>431</v>
      </c>
      <c r="C383" s="7">
        <v>102</v>
      </c>
      <c r="D383" s="7">
        <v>1</v>
      </c>
      <c r="E383" s="7" t="s">
        <v>48</v>
      </c>
      <c r="F383" s="7">
        <v>0</v>
      </c>
      <c r="G383" s="7" t="s">
        <v>3</v>
      </c>
      <c r="H383" s="7" t="s">
        <v>3</v>
      </c>
      <c r="I383" s="7" t="s">
        <v>145</v>
      </c>
      <c r="J383" s="7" t="s">
        <v>3</v>
      </c>
      <c r="K383" s="7" t="s">
        <v>3</v>
      </c>
    </row>
    <row r="384" spans="1:11" ht="15" customHeight="1" x14ac:dyDescent="0.4">
      <c r="A384" s="5" t="s">
        <v>446</v>
      </c>
      <c r="B384" s="6" t="s">
        <v>447</v>
      </c>
      <c r="C384" s="5">
        <v>105</v>
      </c>
      <c r="D384" s="5">
        <v>1</v>
      </c>
      <c r="E384" s="5" t="s">
        <v>48</v>
      </c>
      <c r="F384" s="5">
        <v>0</v>
      </c>
      <c r="G384" s="5" t="s">
        <v>3</v>
      </c>
      <c r="H384" s="5" t="s">
        <v>448</v>
      </c>
      <c r="I384" s="5" t="s">
        <v>145</v>
      </c>
      <c r="J384" s="5"/>
      <c r="K384" s="5" t="s">
        <v>449</v>
      </c>
    </row>
    <row r="385" spans="1:11" ht="15" customHeight="1" x14ac:dyDescent="0.4">
      <c r="A385" s="5" t="s">
        <v>450</v>
      </c>
      <c r="B385" s="6" t="s">
        <v>451</v>
      </c>
      <c r="C385" s="5">
        <v>109</v>
      </c>
      <c r="D385" s="5">
        <v>1</v>
      </c>
      <c r="E385" s="5" t="s">
        <v>3</v>
      </c>
      <c r="F385" s="5">
        <v>0</v>
      </c>
      <c r="G385" s="5" t="s">
        <v>3</v>
      </c>
      <c r="H385" s="5" t="s">
        <v>3</v>
      </c>
      <c r="I385" s="5" t="s">
        <v>145</v>
      </c>
      <c r="J385" s="5" t="s">
        <v>3</v>
      </c>
      <c r="K385" s="5" t="s">
        <v>3</v>
      </c>
    </row>
    <row r="386" spans="1:11" x14ac:dyDescent="0.4">
      <c r="A386" s="5" t="s">
        <v>452</v>
      </c>
      <c r="B386" s="6" t="s">
        <v>453</v>
      </c>
      <c r="C386" s="5">
        <v>110</v>
      </c>
      <c r="D386" s="5">
        <v>1</v>
      </c>
      <c r="E386" s="5" t="s">
        <v>3</v>
      </c>
      <c r="F386" s="5">
        <v>0</v>
      </c>
      <c r="G386" s="5" t="s">
        <v>3</v>
      </c>
      <c r="H386" s="5" t="s">
        <v>3</v>
      </c>
      <c r="I386" s="5" t="s">
        <v>145</v>
      </c>
      <c r="J386" s="5" t="s">
        <v>3</v>
      </c>
      <c r="K386" s="5" t="s">
        <v>3</v>
      </c>
    </row>
    <row r="387" spans="1:11" x14ac:dyDescent="0.4">
      <c r="A387" s="5" t="s">
        <v>454</v>
      </c>
      <c r="B387" s="6" t="s">
        <v>455</v>
      </c>
      <c r="C387" s="5">
        <v>118</v>
      </c>
      <c r="D387" s="5">
        <v>1</v>
      </c>
      <c r="E387" s="5" t="s">
        <v>44</v>
      </c>
      <c r="F387" s="5">
        <v>0</v>
      </c>
      <c r="G387" s="5" t="s">
        <v>3</v>
      </c>
      <c r="H387" s="5" t="s">
        <v>3</v>
      </c>
      <c r="I387" s="5" t="s">
        <v>145</v>
      </c>
      <c r="J387" s="5" t="s">
        <v>3</v>
      </c>
      <c r="K387" s="5" t="s">
        <v>3</v>
      </c>
    </row>
    <row r="388" spans="1:11" x14ac:dyDescent="0.4">
      <c r="A388" s="5" t="s">
        <v>456</v>
      </c>
      <c r="B388" s="6" t="s">
        <v>457</v>
      </c>
      <c r="C388" s="5">
        <v>118</v>
      </c>
      <c r="D388" s="5">
        <v>1</v>
      </c>
      <c r="E388" s="5" t="s">
        <v>171</v>
      </c>
      <c r="F388" s="5">
        <v>0</v>
      </c>
      <c r="G388" s="5" t="s">
        <v>3</v>
      </c>
      <c r="H388" s="5" t="s">
        <v>3</v>
      </c>
      <c r="I388" s="5" t="s">
        <v>145</v>
      </c>
      <c r="J388" s="5" t="s">
        <v>3</v>
      </c>
      <c r="K388" s="5" t="s">
        <v>3</v>
      </c>
    </row>
    <row r="389" spans="1:11" x14ac:dyDescent="0.4">
      <c r="A389" s="5" t="s">
        <v>458</v>
      </c>
      <c r="B389" s="6" t="s">
        <v>459</v>
      </c>
      <c r="C389" s="5">
        <v>125</v>
      </c>
      <c r="D389" s="5">
        <v>4</v>
      </c>
      <c r="E389" s="5" t="s">
        <v>3</v>
      </c>
      <c r="F389" s="5">
        <v>0</v>
      </c>
      <c r="G389" s="5" t="s">
        <v>3</v>
      </c>
      <c r="H389" s="5" t="s">
        <v>3</v>
      </c>
      <c r="I389" s="5" t="s">
        <v>145</v>
      </c>
      <c r="J389" s="5" t="s">
        <v>3</v>
      </c>
      <c r="K389" s="5" t="s">
        <v>3</v>
      </c>
    </row>
    <row r="390" spans="1:11" s="1" customFormat="1" x14ac:dyDescent="0.4">
      <c r="A390" s="7" t="s">
        <v>460</v>
      </c>
      <c r="B390" s="6" t="s">
        <v>461</v>
      </c>
      <c r="C390" s="7">
        <v>133</v>
      </c>
      <c r="D390" s="7">
        <v>1</v>
      </c>
      <c r="E390" s="7" t="s">
        <v>165</v>
      </c>
      <c r="F390" s="7">
        <v>0</v>
      </c>
      <c r="G390" s="7" t="s">
        <v>3</v>
      </c>
      <c r="H390" s="7" t="s">
        <v>144</v>
      </c>
      <c r="I390" s="7" t="s">
        <v>145</v>
      </c>
      <c r="J390" s="7" t="s">
        <v>3</v>
      </c>
      <c r="K390" s="7" t="s">
        <v>3</v>
      </c>
    </row>
    <row r="391" spans="1:11" x14ac:dyDescent="0.4">
      <c r="A391" s="5" t="s">
        <v>462</v>
      </c>
      <c r="B391" s="8" t="s">
        <v>463</v>
      </c>
      <c r="C391" s="5">
        <v>133</v>
      </c>
      <c r="D391" s="5">
        <v>1</v>
      </c>
      <c r="E391" s="5" t="s">
        <v>162</v>
      </c>
      <c r="F391" s="5">
        <v>0</v>
      </c>
      <c r="G391" s="5" t="s">
        <v>3</v>
      </c>
      <c r="H391" s="5" t="s">
        <v>464</v>
      </c>
      <c r="I391" s="5" t="s">
        <v>145</v>
      </c>
      <c r="J391" s="5" t="s">
        <v>465</v>
      </c>
      <c r="K391" s="5" t="s">
        <v>3</v>
      </c>
    </row>
    <row r="392" spans="1:11" x14ac:dyDescent="0.4">
      <c r="A392" s="5" t="s">
        <v>466</v>
      </c>
      <c r="B392" s="6" t="s">
        <v>467</v>
      </c>
      <c r="C392" s="5">
        <v>133</v>
      </c>
      <c r="D392" s="5">
        <v>1</v>
      </c>
      <c r="E392" s="5" t="s">
        <v>8</v>
      </c>
      <c r="F392" s="5">
        <v>0</v>
      </c>
      <c r="G392" s="5" t="s">
        <v>3</v>
      </c>
      <c r="H392" s="5" t="s">
        <v>468</v>
      </c>
      <c r="I392" s="5" t="s">
        <v>145</v>
      </c>
      <c r="J392" s="5" t="s">
        <v>469</v>
      </c>
      <c r="K392" s="5" t="s">
        <v>3</v>
      </c>
    </row>
    <row r="393" spans="1:11" x14ac:dyDescent="0.4">
      <c r="A393" s="5" t="s">
        <v>470</v>
      </c>
      <c r="B393" s="6" t="s">
        <v>471</v>
      </c>
      <c r="C393" s="5">
        <v>133</v>
      </c>
      <c r="D393" s="5">
        <v>1</v>
      </c>
      <c r="E393" s="5" t="s">
        <v>157</v>
      </c>
      <c r="F393" s="5">
        <v>0</v>
      </c>
      <c r="G393" s="5" t="s">
        <v>3</v>
      </c>
      <c r="H393" s="5" t="s">
        <v>144</v>
      </c>
      <c r="I393" s="5" t="s">
        <v>145</v>
      </c>
      <c r="J393" s="5" t="s">
        <v>3</v>
      </c>
      <c r="K393" s="5" t="s">
        <v>3</v>
      </c>
    </row>
    <row r="394" spans="1:11" x14ac:dyDescent="0.4">
      <c r="A394" s="5" t="s">
        <v>472</v>
      </c>
      <c r="B394" s="6" t="s">
        <v>473</v>
      </c>
      <c r="C394" s="5">
        <v>133</v>
      </c>
      <c r="D394" s="5">
        <v>1</v>
      </c>
      <c r="E394" s="5" t="s">
        <v>48</v>
      </c>
      <c r="F394" s="5">
        <v>0</v>
      </c>
      <c r="G394" s="5" t="s">
        <v>3</v>
      </c>
      <c r="H394" s="5" t="s">
        <v>474</v>
      </c>
      <c r="I394" s="5" t="s">
        <v>145</v>
      </c>
      <c r="J394" s="5" t="s">
        <v>475</v>
      </c>
      <c r="K394" s="5" t="s">
        <v>3</v>
      </c>
    </row>
    <row r="395" spans="1:11" x14ac:dyDescent="0.4">
      <c r="A395" s="5" t="s">
        <v>476</v>
      </c>
      <c r="B395" s="6" t="s">
        <v>477</v>
      </c>
      <c r="C395" s="5">
        <v>133</v>
      </c>
      <c r="D395" s="5">
        <v>1</v>
      </c>
      <c r="E395" s="5" t="s">
        <v>149</v>
      </c>
      <c r="F395" s="5">
        <v>0</v>
      </c>
      <c r="G395" s="5" t="s">
        <v>3</v>
      </c>
      <c r="H395" s="5" t="s">
        <v>144</v>
      </c>
      <c r="I395" s="5" t="s">
        <v>145</v>
      </c>
      <c r="J395" s="5" t="s">
        <v>3</v>
      </c>
      <c r="K395" s="5" t="s">
        <v>3</v>
      </c>
    </row>
    <row r="396" spans="1:11" x14ac:dyDescent="0.4">
      <c r="A396" s="5" t="s">
        <v>478</v>
      </c>
      <c r="B396" s="6" t="s">
        <v>479</v>
      </c>
      <c r="C396" s="5">
        <v>133</v>
      </c>
      <c r="D396" s="5">
        <v>1</v>
      </c>
      <c r="E396" s="5" t="s">
        <v>12</v>
      </c>
      <c r="F396" s="5">
        <v>0</v>
      </c>
      <c r="G396" s="5" t="s">
        <v>3</v>
      </c>
      <c r="H396" s="5" t="s">
        <v>144</v>
      </c>
      <c r="I396" s="5" t="s">
        <v>145</v>
      </c>
      <c r="J396" s="5" t="s">
        <v>480</v>
      </c>
      <c r="K396" s="5" t="s">
        <v>3</v>
      </c>
    </row>
    <row r="397" spans="1:11" s="1" customFormat="1" x14ac:dyDescent="0.4">
      <c r="A397" s="7" t="s">
        <v>481</v>
      </c>
      <c r="B397" s="6" t="s">
        <v>482</v>
      </c>
      <c r="C397" s="7">
        <v>29</v>
      </c>
      <c r="D397" s="7">
        <v>1</v>
      </c>
      <c r="E397" s="7" t="s">
        <v>55</v>
      </c>
      <c r="F397" s="7">
        <v>0</v>
      </c>
      <c r="G397" s="7" t="s">
        <v>3</v>
      </c>
      <c r="H397" s="7" t="s">
        <v>144</v>
      </c>
      <c r="I397" s="7" t="s">
        <v>168</v>
      </c>
      <c r="J397" s="7" t="s">
        <v>3</v>
      </c>
      <c r="K397" s="7" t="s">
        <v>3</v>
      </c>
    </row>
    <row r="398" spans="1:11" s="1" customFormat="1" x14ac:dyDescent="0.4">
      <c r="A398" s="7" t="s">
        <v>483</v>
      </c>
      <c r="B398" s="6" t="s">
        <v>484</v>
      </c>
      <c r="C398" s="7">
        <v>29</v>
      </c>
      <c r="D398" s="7">
        <v>1</v>
      </c>
      <c r="E398" s="7" t="s">
        <v>40</v>
      </c>
      <c r="F398" s="7">
        <v>0</v>
      </c>
      <c r="G398" s="7" t="s">
        <v>3</v>
      </c>
      <c r="H398" s="7" t="s">
        <v>144</v>
      </c>
      <c r="I398" s="7" t="s">
        <v>168</v>
      </c>
      <c r="J398" s="7" t="s">
        <v>3</v>
      </c>
      <c r="K398" s="7" t="s">
        <v>3</v>
      </c>
    </row>
    <row r="399" spans="1:11" s="1" customFormat="1" ht="12" customHeight="1" x14ac:dyDescent="0.4">
      <c r="A399" s="7" t="s">
        <v>485</v>
      </c>
      <c r="B399" s="6" t="s">
        <v>486</v>
      </c>
      <c r="C399" s="7">
        <v>40</v>
      </c>
      <c r="D399" s="7">
        <v>1</v>
      </c>
      <c r="E399" s="7" t="s">
        <v>55</v>
      </c>
      <c r="F399" s="7">
        <v>0</v>
      </c>
      <c r="G399" s="7" t="s">
        <v>3</v>
      </c>
      <c r="H399" s="7" t="s">
        <v>144</v>
      </c>
      <c r="I399" s="7" t="s">
        <v>168</v>
      </c>
      <c r="J399" s="7" t="s">
        <v>3</v>
      </c>
      <c r="K399" s="7" t="s">
        <v>3</v>
      </c>
    </row>
    <row r="400" spans="1:11" x14ac:dyDescent="0.4">
      <c r="A400" s="5" t="s">
        <v>487</v>
      </c>
      <c r="B400" s="8" t="s">
        <v>488</v>
      </c>
      <c r="C400" s="5">
        <v>19</v>
      </c>
      <c r="D400" s="5">
        <v>1</v>
      </c>
      <c r="E400" s="5" t="s">
        <v>149</v>
      </c>
      <c r="F400" s="5">
        <v>0</v>
      </c>
      <c r="G400" s="5" t="s">
        <v>3</v>
      </c>
      <c r="H400" s="5" t="s">
        <v>464</v>
      </c>
      <c r="I400" s="5" t="s">
        <v>13</v>
      </c>
      <c r="J400" s="5" t="s">
        <v>3</v>
      </c>
      <c r="K400" s="5" t="s">
        <v>3</v>
      </c>
    </row>
    <row r="401" spans="1:11" x14ac:dyDescent="0.4">
      <c r="A401" s="5" t="s">
        <v>489</v>
      </c>
      <c r="B401" s="6" t="s">
        <v>490</v>
      </c>
      <c r="C401" s="5">
        <v>36</v>
      </c>
      <c r="D401" s="5">
        <v>1</v>
      </c>
      <c r="E401" s="5" t="s">
        <v>165</v>
      </c>
      <c r="F401" s="5">
        <v>0</v>
      </c>
      <c r="G401" s="5" t="s">
        <v>3</v>
      </c>
      <c r="H401" s="5" t="s">
        <v>491</v>
      </c>
      <c r="I401" s="5" t="s">
        <v>13</v>
      </c>
      <c r="J401" s="5" t="s">
        <v>3</v>
      </c>
      <c r="K401" s="5" t="s">
        <v>3</v>
      </c>
    </row>
    <row r="402" spans="1:11" x14ac:dyDescent="0.4">
      <c r="A402" s="5" t="s">
        <v>492</v>
      </c>
      <c r="B402" s="6" t="s">
        <v>493</v>
      </c>
      <c r="C402" s="5">
        <v>36</v>
      </c>
      <c r="D402" s="5">
        <v>1</v>
      </c>
      <c r="E402" s="5" t="s">
        <v>162</v>
      </c>
      <c r="F402" s="5">
        <v>0</v>
      </c>
      <c r="G402" s="5" t="s">
        <v>3</v>
      </c>
      <c r="H402" s="5" t="s">
        <v>491</v>
      </c>
      <c r="I402" s="5" t="s">
        <v>13</v>
      </c>
      <c r="J402" s="5" t="s">
        <v>3</v>
      </c>
      <c r="K402" s="5" t="s">
        <v>3</v>
      </c>
    </row>
    <row r="405" spans="1:11" x14ac:dyDescent="0.4">
      <c r="A405" t="s">
        <v>1078</v>
      </c>
    </row>
    <row r="406" spans="1:11" x14ac:dyDescent="0.4">
      <c r="A406" s="23" t="s">
        <v>336</v>
      </c>
      <c r="B406" s="24" t="s">
        <v>337</v>
      </c>
      <c r="C406" s="25">
        <v>31</v>
      </c>
      <c r="D406" s="25">
        <v>1</v>
      </c>
      <c r="E406" s="25" t="s">
        <v>338</v>
      </c>
      <c r="F406" s="25">
        <v>0</v>
      </c>
      <c r="G406" s="25"/>
      <c r="H406" s="25"/>
      <c r="I406" s="25" t="s">
        <v>5</v>
      </c>
      <c r="J406" s="25" t="s">
        <v>339</v>
      </c>
      <c r="K406" s="25"/>
    </row>
    <row r="407" spans="1:11" x14ac:dyDescent="0.4">
      <c r="A407" s="26" t="s">
        <v>340</v>
      </c>
      <c r="B407" s="27" t="s">
        <v>341</v>
      </c>
      <c r="C407" s="28">
        <v>31</v>
      </c>
      <c r="D407" s="28">
        <v>1</v>
      </c>
      <c r="E407" s="28" t="s">
        <v>55</v>
      </c>
      <c r="F407" s="28">
        <v>0</v>
      </c>
      <c r="G407" s="28"/>
      <c r="H407" s="28" t="s">
        <v>307</v>
      </c>
      <c r="I407" s="28" t="s">
        <v>5</v>
      </c>
      <c r="J407" s="28"/>
      <c r="K407" s="28"/>
    </row>
    <row r="408" spans="1:11" x14ac:dyDescent="0.4">
      <c r="A408" s="26" t="s">
        <v>342</v>
      </c>
      <c r="B408" s="29" t="s">
        <v>343</v>
      </c>
      <c r="C408" s="28">
        <v>31</v>
      </c>
      <c r="D408" s="28">
        <v>1</v>
      </c>
      <c r="E408" s="28" t="s">
        <v>61</v>
      </c>
      <c r="F408" s="28">
        <v>0</v>
      </c>
      <c r="G408" s="28"/>
      <c r="H408" s="28" t="s">
        <v>296</v>
      </c>
      <c r="I408" s="28" t="s">
        <v>5</v>
      </c>
      <c r="J408" s="28"/>
      <c r="K408" s="28"/>
    </row>
    <row r="409" spans="1:11" x14ac:dyDescent="0.4">
      <c r="A409" s="5" t="s">
        <v>401</v>
      </c>
      <c r="B409" s="9" t="s">
        <v>402</v>
      </c>
      <c r="C409" s="5">
        <v>16</v>
      </c>
      <c r="D409" s="5">
        <v>1</v>
      </c>
      <c r="E409" s="5" t="s">
        <v>3</v>
      </c>
      <c r="F409" s="5">
        <v>0</v>
      </c>
      <c r="G409" s="5" t="s">
        <v>389</v>
      </c>
      <c r="H409" s="5" t="s">
        <v>3</v>
      </c>
      <c r="I409" s="5" t="s">
        <v>145</v>
      </c>
      <c r="J409" s="5" t="s">
        <v>3</v>
      </c>
      <c r="K409" s="5" t="s">
        <v>3</v>
      </c>
    </row>
    <row r="410" spans="1:11" x14ac:dyDescent="0.4">
      <c r="A410" s="5" t="s">
        <v>403</v>
      </c>
      <c r="B410" s="9" t="s">
        <v>404</v>
      </c>
      <c r="C410" s="5">
        <v>17</v>
      </c>
      <c r="D410" s="5">
        <v>1</v>
      </c>
      <c r="E410" s="5" t="s">
        <v>3</v>
      </c>
      <c r="F410" s="5">
        <v>0</v>
      </c>
      <c r="G410" s="5" t="s">
        <v>389</v>
      </c>
      <c r="H410" s="5" t="s">
        <v>3</v>
      </c>
      <c r="I410" s="5" t="s">
        <v>145</v>
      </c>
      <c r="J410" s="5" t="s">
        <v>3</v>
      </c>
      <c r="K410" s="5" t="s">
        <v>3</v>
      </c>
    </row>
    <row r="411" spans="1:11" s="1" customFormat="1" x14ac:dyDescent="0.4">
      <c r="A411" s="7" t="s">
        <v>432</v>
      </c>
      <c r="B411" s="6" t="s">
        <v>433</v>
      </c>
      <c r="C411" s="7">
        <v>103</v>
      </c>
      <c r="D411" s="7">
        <v>1</v>
      </c>
      <c r="E411" s="7" t="s">
        <v>61</v>
      </c>
      <c r="F411" s="7">
        <v>0</v>
      </c>
      <c r="G411" s="7" t="s">
        <v>3</v>
      </c>
      <c r="H411" s="7" t="s">
        <v>3</v>
      </c>
      <c r="I411" s="7" t="s">
        <v>145</v>
      </c>
      <c r="J411" s="7" t="s">
        <v>3</v>
      </c>
      <c r="K411" s="7" t="s">
        <v>3</v>
      </c>
    </row>
    <row r="412" spans="1:11" x14ac:dyDescent="0.4">
      <c r="A412" s="5" t="s">
        <v>498</v>
      </c>
      <c r="B412" s="6" t="s">
        <v>499</v>
      </c>
      <c r="C412" s="5">
        <v>36</v>
      </c>
      <c r="D412" s="5">
        <v>1</v>
      </c>
      <c r="E412" s="5" t="s">
        <v>149</v>
      </c>
      <c r="F412" s="5">
        <v>0</v>
      </c>
      <c r="G412" s="5" t="s">
        <v>3</v>
      </c>
      <c r="H412" s="5" t="s">
        <v>491</v>
      </c>
      <c r="I412" s="5" t="s">
        <v>13</v>
      </c>
      <c r="J412" s="5" t="s">
        <v>3</v>
      </c>
      <c r="K412" s="5" t="s">
        <v>3</v>
      </c>
    </row>
    <row r="413" spans="1:11" x14ac:dyDescent="0.4">
      <c r="A413" s="5" t="s">
        <v>561</v>
      </c>
      <c r="B413" s="8" t="s">
        <v>562</v>
      </c>
      <c r="C413" s="5">
        <v>53</v>
      </c>
      <c r="D413" s="5">
        <v>1</v>
      </c>
      <c r="E413" s="5" t="s">
        <v>171</v>
      </c>
      <c r="F413" s="5">
        <v>0</v>
      </c>
      <c r="G413" s="5" t="s">
        <v>3</v>
      </c>
      <c r="H413" s="5" t="s">
        <v>546</v>
      </c>
      <c r="I413" s="5" t="s">
        <v>13</v>
      </c>
      <c r="J413" s="5" t="s">
        <v>3</v>
      </c>
      <c r="K413" s="5" t="s">
        <v>3</v>
      </c>
    </row>
    <row r="415" spans="1:11" x14ac:dyDescent="0.4">
      <c r="A415" s="30" t="s">
        <v>1079</v>
      </c>
    </row>
    <row r="416" spans="1:11" x14ac:dyDescent="0.4">
      <c r="A416" s="5" t="s">
        <v>346</v>
      </c>
      <c r="B416" s="6" t="s">
        <v>347</v>
      </c>
      <c r="C416" s="5">
        <v>32</v>
      </c>
      <c r="D416" s="5">
        <v>1</v>
      </c>
      <c r="E416" s="5" t="s">
        <v>338</v>
      </c>
      <c r="F416" s="5">
        <v>0</v>
      </c>
      <c r="G416" s="5" t="s">
        <v>3</v>
      </c>
      <c r="H416" s="5" t="s">
        <v>3</v>
      </c>
      <c r="I416" s="5" t="s">
        <v>5</v>
      </c>
      <c r="J416" s="5" t="s">
        <v>348</v>
      </c>
      <c r="K416" s="5" t="s">
        <v>3</v>
      </c>
    </row>
    <row r="417" spans="1:11" x14ac:dyDescent="0.4">
      <c r="A417" s="5" t="s">
        <v>349</v>
      </c>
      <c r="B417" s="8" t="s">
        <v>350</v>
      </c>
      <c r="C417" s="5">
        <v>32</v>
      </c>
      <c r="D417" s="5">
        <v>1</v>
      </c>
      <c r="E417" s="5" t="s">
        <v>55</v>
      </c>
      <c r="F417" s="5">
        <v>0</v>
      </c>
      <c r="G417" s="5" t="s">
        <v>3</v>
      </c>
      <c r="H417" s="5" t="s">
        <v>307</v>
      </c>
      <c r="I417" s="5" t="s">
        <v>5</v>
      </c>
      <c r="J417" s="5" t="s">
        <v>3</v>
      </c>
      <c r="K417" s="5" t="s">
        <v>3</v>
      </c>
    </row>
    <row r="418" spans="1:11" x14ac:dyDescent="0.4">
      <c r="A418" s="5" t="s">
        <v>351</v>
      </c>
      <c r="B418" s="6" t="s">
        <v>352</v>
      </c>
      <c r="C418" s="5">
        <v>32</v>
      </c>
      <c r="D418" s="5">
        <v>1</v>
      </c>
      <c r="E418" s="5" t="s">
        <v>61</v>
      </c>
      <c r="F418" s="5">
        <v>0</v>
      </c>
      <c r="G418" s="5" t="s">
        <v>3</v>
      </c>
      <c r="H418" s="5" t="s">
        <v>296</v>
      </c>
      <c r="I418" s="5" t="s">
        <v>5</v>
      </c>
      <c r="J418" s="5" t="s">
        <v>3</v>
      </c>
      <c r="K418" s="5" t="s">
        <v>3</v>
      </c>
    </row>
    <row r="419" spans="1:11" x14ac:dyDescent="0.4">
      <c r="A419" s="5" t="s">
        <v>355</v>
      </c>
      <c r="B419" s="6" t="s">
        <v>356</v>
      </c>
      <c r="C419" s="5">
        <v>33</v>
      </c>
      <c r="D419" s="5">
        <v>1</v>
      </c>
      <c r="E419" s="5" t="s">
        <v>338</v>
      </c>
      <c r="F419" s="5">
        <v>0</v>
      </c>
      <c r="G419" s="5" t="s">
        <v>3</v>
      </c>
      <c r="H419" s="5" t="s">
        <v>3</v>
      </c>
      <c r="I419" s="5" t="s">
        <v>5</v>
      </c>
      <c r="J419" s="5" t="s">
        <v>3</v>
      </c>
      <c r="K419" s="5" t="s">
        <v>3</v>
      </c>
    </row>
    <row r="420" spans="1:11" x14ac:dyDescent="0.4">
      <c r="A420" s="5" t="s">
        <v>357</v>
      </c>
      <c r="B420" s="8" t="s">
        <v>358</v>
      </c>
      <c r="C420" s="5">
        <v>33</v>
      </c>
      <c r="D420" s="5">
        <v>1</v>
      </c>
      <c r="E420" s="5" t="s">
        <v>55</v>
      </c>
      <c r="F420" s="5">
        <v>0</v>
      </c>
      <c r="G420" s="5" t="s">
        <v>3</v>
      </c>
      <c r="H420" s="5" t="s">
        <v>307</v>
      </c>
      <c r="I420" s="5" t="s">
        <v>5</v>
      </c>
      <c r="J420" s="5" t="s">
        <v>3</v>
      </c>
      <c r="K420" s="5" t="s">
        <v>3</v>
      </c>
    </row>
    <row r="421" spans="1:11" x14ac:dyDescent="0.4">
      <c r="A421" s="5" t="s">
        <v>359</v>
      </c>
      <c r="B421" s="6" t="s">
        <v>360</v>
      </c>
      <c r="C421" s="5">
        <v>33</v>
      </c>
      <c r="D421" s="5">
        <v>1</v>
      </c>
      <c r="E421" s="5" t="s">
        <v>61</v>
      </c>
      <c r="F421" s="5">
        <v>0</v>
      </c>
      <c r="G421" s="5" t="s">
        <v>3</v>
      </c>
      <c r="H421" s="5" t="s">
        <v>296</v>
      </c>
      <c r="I421" s="5" t="s">
        <v>5</v>
      </c>
      <c r="J421" s="5" t="s">
        <v>3</v>
      </c>
      <c r="K421" s="5" t="s">
        <v>3</v>
      </c>
    </row>
    <row r="422" spans="1:11" x14ac:dyDescent="0.4">
      <c r="A422" s="5" t="s">
        <v>405</v>
      </c>
      <c r="B422" s="9" t="s">
        <v>406</v>
      </c>
      <c r="C422" s="5">
        <v>18</v>
      </c>
      <c r="D422" s="5">
        <v>1</v>
      </c>
      <c r="E422" s="5" t="s">
        <v>3</v>
      </c>
      <c r="F422" s="5">
        <v>0</v>
      </c>
      <c r="G422" s="5" t="s">
        <v>389</v>
      </c>
      <c r="H422" s="5" t="s">
        <v>3</v>
      </c>
      <c r="I422" s="5" t="s">
        <v>145</v>
      </c>
      <c r="J422" s="5" t="s">
        <v>3</v>
      </c>
      <c r="K422" s="5" t="s">
        <v>3</v>
      </c>
    </row>
    <row r="423" spans="1:11" x14ac:dyDescent="0.4">
      <c r="A423" s="5" t="s">
        <v>407</v>
      </c>
      <c r="B423" s="9" t="s">
        <v>408</v>
      </c>
      <c r="C423" s="5">
        <v>19</v>
      </c>
      <c r="D423" s="5">
        <v>1</v>
      </c>
      <c r="E423" s="5" t="s">
        <v>3</v>
      </c>
      <c r="F423" s="5">
        <v>0</v>
      </c>
      <c r="G423" s="5" t="s">
        <v>389</v>
      </c>
      <c r="H423" s="5" t="s">
        <v>3</v>
      </c>
      <c r="I423" s="5" t="s">
        <v>145</v>
      </c>
      <c r="J423" s="5" t="s">
        <v>3</v>
      </c>
      <c r="K423" s="5" t="s">
        <v>3</v>
      </c>
    </row>
    <row r="424" spans="1:11" s="1" customFormat="1" x14ac:dyDescent="0.4">
      <c r="A424" s="7" t="s">
        <v>442</v>
      </c>
      <c r="B424" s="6" t="s">
        <v>443</v>
      </c>
      <c r="C424" s="7">
        <v>105</v>
      </c>
      <c r="D424" s="7">
        <v>1</v>
      </c>
      <c r="E424" s="7" t="s">
        <v>2</v>
      </c>
      <c r="F424" s="7">
        <v>0</v>
      </c>
      <c r="G424" s="7" t="s">
        <v>3</v>
      </c>
      <c r="H424" s="7" t="s">
        <v>3</v>
      </c>
      <c r="I424" s="7" t="s">
        <v>145</v>
      </c>
      <c r="J424" s="7" t="s">
        <v>3</v>
      </c>
      <c r="K424" s="7" t="s">
        <v>3</v>
      </c>
    </row>
    <row r="425" spans="1:11" s="1" customFormat="1" x14ac:dyDescent="0.4">
      <c r="A425" s="7" t="s">
        <v>444</v>
      </c>
      <c r="B425" s="6" t="s">
        <v>445</v>
      </c>
      <c r="C425" s="7">
        <v>105</v>
      </c>
      <c r="D425" s="7">
        <v>1</v>
      </c>
      <c r="E425" s="7" t="s">
        <v>133</v>
      </c>
      <c r="F425" s="7">
        <v>0</v>
      </c>
      <c r="G425" s="7" t="s">
        <v>3</v>
      </c>
      <c r="H425" s="7" t="s">
        <v>3</v>
      </c>
      <c r="I425" s="7" t="s">
        <v>145</v>
      </c>
      <c r="J425" s="7" t="s">
        <v>3</v>
      </c>
      <c r="K425" s="7" t="s">
        <v>3</v>
      </c>
    </row>
    <row r="426" spans="1:11" x14ac:dyDescent="0.4">
      <c r="A426" s="5" t="s">
        <v>502</v>
      </c>
      <c r="B426" s="6" t="s">
        <v>503</v>
      </c>
      <c r="C426" s="5">
        <v>37</v>
      </c>
      <c r="D426" s="5">
        <v>1</v>
      </c>
      <c r="E426" s="5" t="s">
        <v>165</v>
      </c>
      <c r="F426" s="5">
        <v>0</v>
      </c>
      <c r="G426" s="5" t="s">
        <v>3</v>
      </c>
      <c r="H426" s="5" t="s">
        <v>491</v>
      </c>
      <c r="I426" s="5" t="s">
        <v>13</v>
      </c>
      <c r="J426" s="5" t="s">
        <v>3</v>
      </c>
      <c r="K426" s="5" t="s">
        <v>3</v>
      </c>
    </row>
    <row r="427" spans="1:11" x14ac:dyDescent="0.4">
      <c r="A427" s="5" t="s">
        <v>504</v>
      </c>
      <c r="B427" s="6" t="s">
        <v>505</v>
      </c>
      <c r="C427" s="5">
        <v>37</v>
      </c>
      <c r="D427" s="5">
        <v>1</v>
      </c>
      <c r="E427" s="5" t="s">
        <v>162</v>
      </c>
      <c r="F427" s="5">
        <v>0</v>
      </c>
      <c r="G427" s="5" t="s">
        <v>3</v>
      </c>
      <c r="H427" s="5" t="s">
        <v>491</v>
      </c>
      <c r="I427" s="5" t="s">
        <v>13</v>
      </c>
      <c r="J427" s="5" t="s">
        <v>3</v>
      </c>
      <c r="K427" s="5" t="s">
        <v>3</v>
      </c>
    </row>
    <row r="428" spans="1:11" x14ac:dyDescent="0.4">
      <c r="A428" s="5" t="s">
        <v>805</v>
      </c>
      <c r="B428" s="8" t="s">
        <v>806</v>
      </c>
      <c r="C428" s="5">
        <v>112</v>
      </c>
      <c r="D428" s="5">
        <v>1</v>
      </c>
      <c r="E428" s="5" t="s">
        <v>171</v>
      </c>
      <c r="F428" s="5">
        <v>0</v>
      </c>
      <c r="G428" s="5" t="s">
        <v>3</v>
      </c>
      <c r="H428" s="5" t="s">
        <v>546</v>
      </c>
      <c r="I428" s="5" t="s">
        <v>710</v>
      </c>
      <c r="J428" s="5" t="s">
        <v>3</v>
      </c>
      <c r="K428" s="5" t="s">
        <v>3</v>
      </c>
    </row>
    <row r="429" spans="1:11" x14ac:dyDescent="0.4">
      <c r="A429" s="5" t="s">
        <v>807</v>
      </c>
      <c r="B429" s="8" t="s">
        <v>808</v>
      </c>
      <c r="C429" s="5">
        <v>112</v>
      </c>
      <c r="D429" s="5">
        <v>1</v>
      </c>
      <c r="E429" s="5" t="s">
        <v>44</v>
      </c>
      <c r="F429" s="5">
        <v>0</v>
      </c>
      <c r="G429" s="5" t="s">
        <v>3</v>
      </c>
      <c r="H429" s="5" t="s">
        <v>546</v>
      </c>
      <c r="I429" s="5" t="s">
        <v>710</v>
      </c>
      <c r="J429" s="5" t="s">
        <v>3</v>
      </c>
      <c r="K429" s="5" t="s">
        <v>3</v>
      </c>
    </row>
    <row r="430" spans="1:11" x14ac:dyDescent="0.4">
      <c r="A430" s="31"/>
      <c r="B430" s="11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4">
      <c r="A431" s="31" t="s">
        <v>1080</v>
      </c>
    </row>
    <row r="432" spans="1:11" ht="20" customHeight="1" x14ac:dyDescent="0.4">
      <c r="A432" s="5" t="s">
        <v>363</v>
      </c>
      <c r="B432" s="6" t="s">
        <v>364</v>
      </c>
      <c r="C432" s="5">
        <v>34</v>
      </c>
      <c r="D432" s="5">
        <v>1</v>
      </c>
      <c r="E432" s="5" t="s">
        <v>338</v>
      </c>
      <c r="F432" s="5">
        <v>0</v>
      </c>
      <c r="G432" s="5" t="s">
        <v>3</v>
      </c>
      <c r="H432" s="5" t="s">
        <v>3</v>
      </c>
      <c r="I432" s="5" t="s">
        <v>5</v>
      </c>
      <c r="J432" s="5" t="s">
        <v>365</v>
      </c>
      <c r="K432" s="5" t="s">
        <v>3</v>
      </c>
    </row>
    <row r="433" spans="1:11" x14ac:dyDescent="0.4">
      <c r="A433" s="5" t="s">
        <v>366</v>
      </c>
      <c r="B433" s="8" t="s">
        <v>367</v>
      </c>
      <c r="C433" s="5">
        <v>34</v>
      </c>
      <c r="D433" s="5">
        <v>1</v>
      </c>
      <c r="E433" s="5" t="s">
        <v>55</v>
      </c>
      <c r="F433" s="5">
        <v>0</v>
      </c>
      <c r="G433" s="5" t="s">
        <v>3</v>
      </c>
      <c r="H433" s="5" t="s">
        <v>307</v>
      </c>
      <c r="I433" s="5" t="s">
        <v>5</v>
      </c>
      <c r="J433" s="5" t="s">
        <v>3</v>
      </c>
      <c r="K433" s="5" t="s">
        <v>3</v>
      </c>
    </row>
    <row r="434" spans="1:11" x14ac:dyDescent="0.4">
      <c r="A434" s="5" t="s">
        <v>368</v>
      </c>
      <c r="B434" s="6" t="s">
        <v>369</v>
      </c>
      <c r="C434" s="5">
        <v>34</v>
      </c>
      <c r="D434" s="5">
        <v>1</v>
      </c>
      <c r="E434" s="5" t="s">
        <v>61</v>
      </c>
      <c r="F434" s="5">
        <v>0</v>
      </c>
      <c r="G434" s="5" t="s">
        <v>3</v>
      </c>
      <c r="H434" s="5" t="s">
        <v>296</v>
      </c>
      <c r="I434" s="5" t="s">
        <v>5</v>
      </c>
      <c r="J434" s="5" t="s">
        <v>3</v>
      </c>
      <c r="K434" s="5" t="s">
        <v>3</v>
      </c>
    </row>
    <row r="435" spans="1:11" x14ac:dyDescent="0.4">
      <c r="A435" s="5" t="s">
        <v>397</v>
      </c>
      <c r="B435" s="9" t="s">
        <v>398</v>
      </c>
      <c r="C435" s="5">
        <v>14</v>
      </c>
      <c r="D435" s="5">
        <v>1</v>
      </c>
      <c r="E435" s="5" t="s">
        <v>3</v>
      </c>
      <c r="F435" s="5">
        <v>0</v>
      </c>
      <c r="G435" s="5" t="s">
        <v>389</v>
      </c>
      <c r="H435" s="5" t="s">
        <v>3</v>
      </c>
      <c r="I435" s="5" t="s">
        <v>145</v>
      </c>
      <c r="J435" s="5" t="s">
        <v>3</v>
      </c>
      <c r="K435" s="5" t="s">
        <v>3</v>
      </c>
    </row>
    <row r="436" spans="1:11" x14ac:dyDescent="0.4">
      <c r="A436" s="5" t="s">
        <v>399</v>
      </c>
      <c r="B436" s="9" t="s">
        <v>400</v>
      </c>
      <c r="C436" s="5">
        <v>15</v>
      </c>
      <c r="D436" s="5">
        <v>1</v>
      </c>
      <c r="E436" s="5" t="s">
        <v>3</v>
      </c>
      <c r="F436" s="5">
        <v>0</v>
      </c>
      <c r="G436" s="5" t="s">
        <v>389</v>
      </c>
      <c r="H436" s="5" t="s">
        <v>3</v>
      </c>
      <c r="I436" s="5" t="s">
        <v>145</v>
      </c>
      <c r="J436" s="5" t="s">
        <v>3</v>
      </c>
      <c r="K436" s="5" t="s">
        <v>3</v>
      </c>
    </row>
    <row r="437" spans="1:11" x14ac:dyDescent="0.4">
      <c r="A437" s="5" t="s">
        <v>494</v>
      </c>
      <c r="B437" s="6" t="s">
        <v>495</v>
      </c>
      <c r="C437" s="5">
        <v>36</v>
      </c>
      <c r="D437" s="5">
        <v>1</v>
      </c>
      <c r="E437" s="5" t="s">
        <v>40</v>
      </c>
      <c r="F437" s="5">
        <v>0</v>
      </c>
      <c r="G437" s="5" t="s">
        <v>3</v>
      </c>
      <c r="H437" s="5" t="s">
        <v>491</v>
      </c>
      <c r="I437" s="5" t="s">
        <v>13</v>
      </c>
      <c r="J437" s="5" t="s">
        <v>3</v>
      </c>
      <c r="K437" s="5" t="s">
        <v>3</v>
      </c>
    </row>
    <row r="438" spans="1:11" x14ac:dyDescent="0.4">
      <c r="A438" s="5" t="s">
        <v>496</v>
      </c>
      <c r="B438" s="6" t="s">
        <v>497</v>
      </c>
      <c r="C438" s="5">
        <v>36</v>
      </c>
      <c r="D438" s="5">
        <v>1</v>
      </c>
      <c r="E438" s="5" t="s">
        <v>55</v>
      </c>
      <c r="F438" s="5">
        <v>0</v>
      </c>
      <c r="G438" s="5" t="s">
        <v>3</v>
      </c>
      <c r="H438" s="5" t="s">
        <v>491</v>
      </c>
      <c r="I438" s="5" t="s">
        <v>13</v>
      </c>
      <c r="J438" s="5" t="s">
        <v>3</v>
      </c>
      <c r="K438" s="5" t="s">
        <v>3</v>
      </c>
    </row>
    <row r="439" spans="1:11" x14ac:dyDescent="0.4">
      <c r="A439" s="5" t="s">
        <v>563</v>
      </c>
      <c r="B439" s="8" t="s">
        <v>564</v>
      </c>
      <c r="C439" s="5">
        <v>53</v>
      </c>
      <c r="D439" s="5">
        <v>1</v>
      </c>
      <c r="E439" s="5" t="s">
        <v>44</v>
      </c>
      <c r="F439" s="5">
        <v>0</v>
      </c>
      <c r="G439" s="5" t="s">
        <v>3</v>
      </c>
      <c r="H439" s="5" t="s">
        <v>546</v>
      </c>
      <c r="I439" s="5" t="s">
        <v>13</v>
      </c>
      <c r="J439" s="5" t="s">
        <v>3</v>
      </c>
      <c r="K439" s="5" t="s">
        <v>3</v>
      </c>
    </row>
    <row r="440" spans="1:11" x14ac:dyDescent="0.4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</row>
    <row r="441" spans="1:11" x14ac:dyDescent="0.4">
      <c r="A441" s="5" t="s">
        <v>1081</v>
      </c>
      <c r="B441" s="6"/>
      <c r="C441" s="5"/>
      <c r="D441" s="5"/>
      <c r="E441" s="5"/>
      <c r="F441" s="5"/>
      <c r="G441" s="5"/>
      <c r="H441" s="5"/>
      <c r="I441" s="5"/>
      <c r="J441" s="5"/>
      <c r="K441" s="5"/>
    </row>
    <row r="442" spans="1:11" x14ac:dyDescent="0.4">
      <c r="A442" s="5" t="s">
        <v>370</v>
      </c>
      <c r="B442" s="5" t="s">
        <v>371</v>
      </c>
      <c r="C442" s="5">
        <v>35</v>
      </c>
      <c r="D442" s="5">
        <v>1</v>
      </c>
      <c r="E442" s="5" t="s">
        <v>165</v>
      </c>
      <c r="F442" s="5">
        <v>0</v>
      </c>
      <c r="G442" s="5" t="s">
        <v>3</v>
      </c>
      <c r="H442" s="5" t="s">
        <v>3</v>
      </c>
      <c r="I442" s="5" t="s">
        <v>5</v>
      </c>
      <c r="J442" s="5" t="s">
        <v>3</v>
      </c>
      <c r="K442" s="5" t="s">
        <v>3</v>
      </c>
    </row>
    <row r="443" spans="1:11" x14ac:dyDescent="0.4">
      <c r="A443" s="5" t="s">
        <v>372</v>
      </c>
      <c r="B443" s="6" t="s">
        <v>373</v>
      </c>
      <c r="C443" s="5">
        <v>35</v>
      </c>
      <c r="D443" s="5">
        <v>1</v>
      </c>
      <c r="E443" s="5" t="s">
        <v>338</v>
      </c>
      <c r="F443" s="5">
        <v>0</v>
      </c>
      <c r="G443" s="5" t="s">
        <v>3</v>
      </c>
      <c r="H443" s="5" t="s">
        <v>3</v>
      </c>
      <c r="I443" s="5" t="s">
        <v>5</v>
      </c>
      <c r="J443" s="5" t="s">
        <v>374</v>
      </c>
      <c r="K443" s="5" t="s">
        <v>3</v>
      </c>
    </row>
    <row r="444" spans="1:11" x14ac:dyDescent="0.4">
      <c r="A444" s="5" t="s">
        <v>375</v>
      </c>
      <c r="B444" s="8" t="s">
        <v>376</v>
      </c>
      <c r="C444" s="5">
        <v>35</v>
      </c>
      <c r="D444" s="5">
        <v>1</v>
      </c>
      <c r="E444" s="5" t="s">
        <v>55</v>
      </c>
      <c r="F444" s="5">
        <v>0</v>
      </c>
      <c r="G444" s="5" t="s">
        <v>3</v>
      </c>
      <c r="H444" s="5" t="s">
        <v>307</v>
      </c>
      <c r="I444" s="5" t="s">
        <v>5</v>
      </c>
      <c r="J444" s="5" t="s">
        <v>3</v>
      </c>
      <c r="K444" s="5" t="s">
        <v>3</v>
      </c>
    </row>
    <row r="445" spans="1:11" x14ac:dyDescent="0.4">
      <c r="A445" s="5" t="s">
        <v>377</v>
      </c>
      <c r="B445" s="6" t="s">
        <v>378</v>
      </c>
      <c r="C445" s="5">
        <v>35</v>
      </c>
      <c r="D445" s="5">
        <v>1</v>
      </c>
      <c r="E445" s="5" t="s">
        <v>61</v>
      </c>
      <c r="F445" s="5">
        <v>0</v>
      </c>
      <c r="G445" s="5" t="s">
        <v>3</v>
      </c>
      <c r="H445" s="5" t="s">
        <v>296</v>
      </c>
      <c r="I445" s="5" t="s">
        <v>5</v>
      </c>
      <c r="J445" s="5" t="s">
        <v>3</v>
      </c>
      <c r="K445" s="5" t="s">
        <v>3</v>
      </c>
    </row>
    <row r="446" spans="1:11" x14ac:dyDescent="0.4">
      <c r="A446" s="5" t="s">
        <v>379</v>
      </c>
      <c r="B446" s="5" t="s">
        <v>380</v>
      </c>
      <c r="C446" s="5">
        <v>36</v>
      </c>
      <c r="D446" s="5">
        <v>1</v>
      </c>
      <c r="E446" s="5" t="s">
        <v>165</v>
      </c>
      <c r="F446" s="5">
        <v>0</v>
      </c>
      <c r="G446" s="5" t="s">
        <v>3</v>
      </c>
      <c r="H446" s="5" t="s">
        <v>3</v>
      </c>
      <c r="I446" s="5" t="s">
        <v>5</v>
      </c>
      <c r="J446" s="5" t="s">
        <v>3</v>
      </c>
      <c r="K446" s="5" t="s">
        <v>3</v>
      </c>
    </row>
    <row r="447" spans="1:11" x14ac:dyDescent="0.4">
      <c r="A447" s="5" t="s">
        <v>381</v>
      </c>
      <c r="B447" s="6" t="s">
        <v>382</v>
      </c>
      <c r="C447" s="5">
        <v>36</v>
      </c>
      <c r="D447" s="5">
        <v>1</v>
      </c>
      <c r="E447" s="5" t="s">
        <v>338</v>
      </c>
      <c r="F447" s="5">
        <v>0</v>
      </c>
      <c r="G447" s="5" t="s">
        <v>3</v>
      </c>
      <c r="H447" s="5" t="s">
        <v>3</v>
      </c>
      <c r="I447" s="5" t="s">
        <v>5</v>
      </c>
      <c r="J447" s="5" t="s">
        <v>3</v>
      </c>
      <c r="K447" s="5" t="s">
        <v>3</v>
      </c>
    </row>
    <row r="448" spans="1:11" x14ac:dyDescent="0.4">
      <c r="A448" s="5" t="s">
        <v>383</v>
      </c>
      <c r="B448" s="8" t="s">
        <v>384</v>
      </c>
      <c r="C448" s="5">
        <v>36</v>
      </c>
      <c r="D448" s="5">
        <v>1</v>
      </c>
      <c r="E448" s="5" t="s">
        <v>55</v>
      </c>
      <c r="F448" s="5">
        <v>0</v>
      </c>
      <c r="G448" s="5" t="s">
        <v>3</v>
      </c>
      <c r="H448" s="5" t="s">
        <v>307</v>
      </c>
      <c r="I448" s="5" t="s">
        <v>5</v>
      </c>
      <c r="J448" s="5" t="s">
        <v>3</v>
      </c>
      <c r="K448" s="5" t="s">
        <v>3</v>
      </c>
    </row>
    <row r="449" spans="1:11" x14ac:dyDescent="0.4">
      <c r="A449" s="5" t="s">
        <v>385</v>
      </c>
      <c r="B449" s="6" t="s">
        <v>386</v>
      </c>
      <c r="C449" s="5">
        <v>36</v>
      </c>
      <c r="D449" s="5">
        <v>1</v>
      </c>
      <c r="E449" s="5" t="s">
        <v>61</v>
      </c>
      <c r="F449" s="5">
        <v>0</v>
      </c>
      <c r="G449" s="5" t="s">
        <v>3</v>
      </c>
      <c r="H449" s="5" t="s">
        <v>296</v>
      </c>
      <c r="I449" s="5" t="s">
        <v>5</v>
      </c>
      <c r="J449" s="5" t="s">
        <v>3</v>
      </c>
      <c r="K449" s="5" t="s">
        <v>3</v>
      </c>
    </row>
    <row r="450" spans="1:11" ht="15" customHeight="1" x14ac:dyDescent="0.4">
      <c r="A450" s="5" t="s">
        <v>409</v>
      </c>
      <c r="B450" s="9" t="s">
        <v>410</v>
      </c>
      <c r="C450" s="5">
        <v>20</v>
      </c>
      <c r="D450" s="5">
        <v>1</v>
      </c>
      <c r="E450" s="5" t="s">
        <v>3</v>
      </c>
      <c r="F450" s="5">
        <v>0</v>
      </c>
      <c r="G450" s="5" t="s">
        <v>389</v>
      </c>
      <c r="H450" s="5" t="s">
        <v>3</v>
      </c>
      <c r="I450" s="5" t="s">
        <v>145</v>
      </c>
      <c r="J450" s="5" t="s">
        <v>3</v>
      </c>
      <c r="K450" s="5" t="s">
        <v>3</v>
      </c>
    </row>
    <row r="451" spans="1:11" ht="15" customHeight="1" x14ac:dyDescent="0.4">
      <c r="A451" s="5" t="s">
        <v>411</v>
      </c>
      <c r="B451" s="9" t="s">
        <v>412</v>
      </c>
      <c r="C451" s="5">
        <v>21</v>
      </c>
      <c r="D451" s="5">
        <v>1</v>
      </c>
      <c r="E451" s="5" t="s">
        <v>3</v>
      </c>
      <c r="F451" s="5">
        <v>0</v>
      </c>
      <c r="G451" s="5" t="s">
        <v>389</v>
      </c>
      <c r="H451" s="5" t="s">
        <v>3</v>
      </c>
      <c r="I451" s="5" t="s">
        <v>145</v>
      </c>
      <c r="J451" s="5" t="s">
        <v>3</v>
      </c>
      <c r="K451" s="5" t="s">
        <v>3</v>
      </c>
    </row>
    <row r="452" spans="1:11" ht="14" customHeight="1" x14ac:dyDescent="0.4">
      <c r="A452" s="5" t="s">
        <v>506</v>
      </c>
      <c r="B452" s="6" t="s">
        <v>507</v>
      </c>
      <c r="C452" s="5">
        <v>37</v>
      </c>
      <c r="D452" s="5">
        <v>1</v>
      </c>
      <c r="E452" s="5" t="s">
        <v>8</v>
      </c>
      <c r="F452" s="5">
        <v>0</v>
      </c>
      <c r="G452" s="5" t="s">
        <v>3</v>
      </c>
      <c r="H452" s="5" t="s">
        <v>491</v>
      </c>
      <c r="I452" s="5" t="s">
        <v>13</v>
      </c>
      <c r="J452" s="5" t="s">
        <v>3</v>
      </c>
      <c r="K452" s="5" t="s">
        <v>3</v>
      </c>
    </row>
    <row r="453" spans="1:11" x14ac:dyDescent="0.4">
      <c r="A453" s="5" t="s">
        <v>508</v>
      </c>
      <c r="B453" s="6" t="s">
        <v>509</v>
      </c>
      <c r="C453" s="5">
        <v>37</v>
      </c>
      <c r="D453" s="5">
        <v>1</v>
      </c>
      <c r="E453" s="5" t="s">
        <v>157</v>
      </c>
      <c r="F453" s="5">
        <v>0</v>
      </c>
      <c r="G453" s="5" t="s">
        <v>3</v>
      </c>
      <c r="H453" s="5" t="s">
        <v>491</v>
      </c>
      <c r="I453" s="5" t="s">
        <v>13</v>
      </c>
      <c r="J453" s="5" t="s">
        <v>3</v>
      </c>
      <c r="K453" s="5" t="s">
        <v>3</v>
      </c>
    </row>
    <row r="454" spans="1:11" ht="15" customHeight="1" x14ac:dyDescent="0.4">
      <c r="A454" s="5" t="s">
        <v>801</v>
      </c>
      <c r="B454" s="8" t="s">
        <v>802</v>
      </c>
      <c r="C454" s="5">
        <v>111</v>
      </c>
      <c r="D454" s="5">
        <v>1</v>
      </c>
      <c r="E454" s="5" t="s">
        <v>171</v>
      </c>
      <c r="F454" s="5">
        <v>0</v>
      </c>
      <c r="G454" s="5" t="s">
        <v>3</v>
      </c>
      <c r="H454" s="5" t="s">
        <v>546</v>
      </c>
      <c r="I454" s="5" t="s">
        <v>710</v>
      </c>
      <c r="J454" s="5" t="s">
        <v>3</v>
      </c>
      <c r="K454" s="5" t="s">
        <v>3</v>
      </c>
    </row>
    <row r="455" spans="1:11" x14ac:dyDescent="0.4">
      <c r="A455" s="5" t="s">
        <v>803</v>
      </c>
      <c r="B455" s="8" t="s">
        <v>804</v>
      </c>
      <c r="C455" s="5">
        <v>111</v>
      </c>
      <c r="D455" s="5">
        <v>1</v>
      </c>
      <c r="E455" s="5" t="s">
        <v>44</v>
      </c>
      <c r="F455" s="5">
        <v>0</v>
      </c>
      <c r="G455" s="5" t="s">
        <v>3</v>
      </c>
      <c r="H455" s="5" t="s">
        <v>546</v>
      </c>
      <c r="I455" s="5" t="s">
        <v>710</v>
      </c>
      <c r="J455" s="5" t="s">
        <v>3</v>
      </c>
      <c r="K455" s="5" t="s">
        <v>3</v>
      </c>
    </row>
    <row r="457" spans="1:11" x14ac:dyDescent="0.4">
      <c r="A457" t="s">
        <v>1082</v>
      </c>
    </row>
    <row r="458" spans="1:11" x14ac:dyDescent="0.4">
      <c r="A458" s="5" t="s">
        <v>294</v>
      </c>
      <c r="B458" s="19" t="s">
        <v>295</v>
      </c>
      <c r="C458" s="5">
        <v>16</v>
      </c>
      <c r="D458" s="5">
        <v>1</v>
      </c>
      <c r="E458" s="5" t="s">
        <v>61</v>
      </c>
      <c r="F458" s="5">
        <v>0</v>
      </c>
      <c r="G458" s="5" t="s">
        <v>3</v>
      </c>
      <c r="H458" s="5" t="s">
        <v>296</v>
      </c>
      <c r="I458" s="5" t="s">
        <v>5</v>
      </c>
      <c r="J458" s="5" t="s">
        <v>3</v>
      </c>
      <c r="K458" s="5" t="s">
        <v>3</v>
      </c>
    </row>
    <row r="460" spans="1:11" x14ac:dyDescent="0.4">
      <c r="A460" t="s">
        <v>1083</v>
      </c>
    </row>
    <row r="461" spans="1:11" x14ac:dyDescent="0.4">
      <c r="A461" s="23" t="s">
        <v>413</v>
      </c>
      <c r="B461" s="32" t="s">
        <v>414</v>
      </c>
      <c r="C461" s="25">
        <v>22</v>
      </c>
      <c r="D461" s="25">
        <v>1</v>
      </c>
      <c r="E461" s="25"/>
      <c r="F461" s="25">
        <v>0</v>
      </c>
      <c r="G461" s="25" t="s">
        <v>389</v>
      </c>
      <c r="H461" s="25"/>
      <c r="I461" s="25" t="s">
        <v>145</v>
      </c>
      <c r="J461" s="25"/>
      <c r="K461" s="25"/>
    </row>
    <row r="462" spans="1:11" x14ac:dyDescent="0.4">
      <c r="A462" s="26" t="s">
        <v>415</v>
      </c>
      <c r="B462" s="33" t="s">
        <v>416</v>
      </c>
      <c r="C462" s="28">
        <v>23</v>
      </c>
      <c r="D462" s="28">
        <v>1</v>
      </c>
      <c r="E462" s="28"/>
      <c r="F462" s="28">
        <v>0</v>
      </c>
      <c r="G462" s="28" t="s">
        <v>417</v>
      </c>
      <c r="H462" s="28"/>
      <c r="I462" s="28" t="s">
        <v>145</v>
      </c>
      <c r="J462" s="28"/>
      <c r="K462" s="28"/>
    </row>
    <row r="463" spans="1:11" x14ac:dyDescent="0.4">
      <c r="A463" s="26" t="s">
        <v>418</v>
      </c>
      <c r="B463" s="33" t="s">
        <v>419</v>
      </c>
      <c r="C463" s="28">
        <v>24</v>
      </c>
      <c r="D463" s="28">
        <v>1</v>
      </c>
      <c r="E463" s="28"/>
      <c r="F463" s="28">
        <v>0</v>
      </c>
      <c r="G463" s="28" t="s">
        <v>417</v>
      </c>
      <c r="H463" s="28"/>
      <c r="I463" s="28" t="s">
        <v>145</v>
      </c>
      <c r="J463" s="28"/>
      <c r="K463" s="28"/>
    </row>
    <row r="464" spans="1:11" x14ac:dyDescent="0.4">
      <c r="A464" s="26" t="s">
        <v>420</v>
      </c>
      <c r="B464" s="33" t="s">
        <v>421</v>
      </c>
      <c r="C464" s="28">
        <v>25</v>
      </c>
      <c r="D464" s="28">
        <v>1</v>
      </c>
      <c r="E464" s="28"/>
      <c r="F464" s="28">
        <v>0</v>
      </c>
      <c r="G464" s="28" t="s">
        <v>417</v>
      </c>
      <c r="H464" s="28"/>
      <c r="I464" s="28" t="s">
        <v>145</v>
      </c>
      <c r="J464" s="28"/>
      <c r="K464" s="28"/>
    </row>
    <row r="465" spans="1:11" x14ac:dyDescent="0.4">
      <c r="A465" s="5" t="s">
        <v>500</v>
      </c>
      <c r="B465" s="6" t="s">
        <v>501</v>
      </c>
      <c r="C465" s="5">
        <v>36</v>
      </c>
      <c r="D465" s="5">
        <v>1</v>
      </c>
      <c r="E465" s="5" t="s">
        <v>12</v>
      </c>
      <c r="F465" s="5">
        <v>0</v>
      </c>
      <c r="G465" s="5" t="s">
        <v>3</v>
      </c>
      <c r="H465" s="5" t="s">
        <v>491</v>
      </c>
      <c r="I465" s="5" t="s">
        <v>13</v>
      </c>
      <c r="J465" s="5" t="s">
        <v>3</v>
      </c>
      <c r="K465" s="5" t="s">
        <v>3</v>
      </c>
    </row>
    <row r="474" spans="1:11" x14ac:dyDescent="0.4">
      <c r="A474" t="s">
        <v>1084</v>
      </c>
    </row>
    <row r="475" spans="1:11" x14ac:dyDescent="0.4">
      <c r="A475" s="5" t="s">
        <v>297</v>
      </c>
      <c r="B475" s="6" t="s">
        <v>298</v>
      </c>
      <c r="C475" s="5">
        <v>27</v>
      </c>
      <c r="D475" s="5">
        <v>1</v>
      </c>
      <c r="E475" s="5" t="s">
        <v>44</v>
      </c>
      <c r="F475" s="5">
        <v>0</v>
      </c>
      <c r="G475" s="5" t="s">
        <v>3</v>
      </c>
      <c r="H475" s="5" t="s">
        <v>3</v>
      </c>
      <c r="I475" s="5" t="s">
        <v>5</v>
      </c>
      <c r="J475" s="5" t="s">
        <v>299</v>
      </c>
      <c r="K475" s="5" t="s">
        <v>300</v>
      </c>
    </row>
    <row r="476" spans="1:11" x14ac:dyDescent="0.4">
      <c r="A476" s="5" t="s">
        <v>301</v>
      </c>
      <c r="B476" s="6" t="s">
        <v>302</v>
      </c>
      <c r="C476" s="5">
        <v>27</v>
      </c>
      <c r="D476" s="5">
        <v>1</v>
      </c>
      <c r="E476" s="5" t="s">
        <v>40</v>
      </c>
      <c r="F476" s="5">
        <v>0</v>
      </c>
      <c r="G476" s="5" t="s">
        <v>3</v>
      </c>
      <c r="H476" s="5" t="s">
        <v>303</v>
      </c>
      <c r="I476" s="5" t="s">
        <v>5</v>
      </c>
      <c r="J476" s="5" t="s">
        <v>304</v>
      </c>
      <c r="K476" s="5" t="s">
        <v>3</v>
      </c>
    </row>
    <row r="477" spans="1:11" x14ac:dyDescent="0.4">
      <c r="A477" s="5" t="s">
        <v>305</v>
      </c>
      <c r="B477" s="8" t="s">
        <v>306</v>
      </c>
      <c r="C477" s="5">
        <v>27</v>
      </c>
      <c r="D477" s="5">
        <v>1</v>
      </c>
      <c r="E477" s="5" t="s">
        <v>55</v>
      </c>
      <c r="F477" s="5">
        <v>0</v>
      </c>
      <c r="G477" s="5" t="s">
        <v>3</v>
      </c>
      <c r="H477" s="5" t="s">
        <v>307</v>
      </c>
      <c r="I477" s="5" t="s">
        <v>5</v>
      </c>
      <c r="J477" s="5" t="s">
        <v>3</v>
      </c>
      <c r="K477" s="5" t="s">
        <v>3</v>
      </c>
    </row>
    <row r="478" spans="1:11" x14ac:dyDescent="0.4">
      <c r="A478" s="5" t="s">
        <v>308</v>
      </c>
      <c r="B478" s="6" t="s">
        <v>309</v>
      </c>
      <c r="C478" s="5">
        <v>27</v>
      </c>
      <c r="D478" s="5">
        <v>1</v>
      </c>
      <c r="E478" s="5" t="s">
        <v>61</v>
      </c>
      <c r="F478" s="5">
        <v>0</v>
      </c>
      <c r="G478" s="5" t="s">
        <v>3</v>
      </c>
      <c r="H478" s="5" t="s">
        <v>296</v>
      </c>
      <c r="I478" s="5" t="s">
        <v>5</v>
      </c>
      <c r="J478" s="5" t="s">
        <v>3</v>
      </c>
      <c r="K478" s="5" t="s">
        <v>3</v>
      </c>
    </row>
    <row r="479" spans="1:11" x14ac:dyDescent="0.4">
      <c r="A479" s="5" t="s">
        <v>310</v>
      </c>
      <c r="B479" s="6" t="s">
        <v>311</v>
      </c>
      <c r="C479" s="5">
        <v>28</v>
      </c>
      <c r="D479" s="5">
        <v>1</v>
      </c>
      <c r="E479" s="5" t="s">
        <v>44</v>
      </c>
      <c r="F479" s="5">
        <v>0</v>
      </c>
      <c r="G479" s="5" t="s">
        <v>3</v>
      </c>
      <c r="H479" s="5" t="s">
        <v>3</v>
      </c>
      <c r="I479" s="5" t="s">
        <v>5</v>
      </c>
      <c r="J479" s="5" t="s">
        <v>3</v>
      </c>
      <c r="K479" s="5" t="s">
        <v>3</v>
      </c>
    </row>
    <row r="480" spans="1:11" x14ac:dyDescent="0.4">
      <c r="A480" s="5" t="s">
        <v>312</v>
      </c>
      <c r="B480" s="6" t="s">
        <v>313</v>
      </c>
      <c r="C480" s="5">
        <v>28</v>
      </c>
      <c r="D480" s="5">
        <v>1</v>
      </c>
      <c r="E480" s="5" t="s">
        <v>40</v>
      </c>
      <c r="F480" s="5">
        <v>0</v>
      </c>
      <c r="G480" s="5" t="s">
        <v>3</v>
      </c>
      <c r="H480" s="5" t="s">
        <v>303</v>
      </c>
      <c r="I480" s="5" t="s">
        <v>5</v>
      </c>
      <c r="J480" s="5" t="s">
        <v>3</v>
      </c>
      <c r="K480" s="5" t="s">
        <v>3</v>
      </c>
    </row>
    <row r="481" spans="1:11" x14ac:dyDescent="0.4">
      <c r="A481" s="5" t="s">
        <v>314</v>
      </c>
      <c r="B481" s="8" t="s">
        <v>315</v>
      </c>
      <c r="C481" s="5">
        <v>28</v>
      </c>
      <c r="D481" s="5">
        <v>1</v>
      </c>
      <c r="E481" s="5" t="s">
        <v>55</v>
      </c>
      <c r="F481" s="5">
        <v>0</v>
      </c>
      <c r="G481" s="5" t="s">
        <v>3</v>
      </c>
      <c r="H481" s="5" t="s">
        <v>307</v>
      </c>
      <c r="I481" s="5" t="s">
        <v>5</v>
      </c>
      <c r="J481" s="5" t="s">
        <v>3</v>
      </c>
      <c r="K481" s="5" t="s">
        <v>3</v>
      </c>
    </row>
    <row r="482" spans="1:11" x14ac:dyDescent="0.4">
      <c r="A482" s="5" t="s">
        <v>316</v>
      </c>
      <c r="B482" s="6" t="s">
        <v>317</v>
      </c>
      <c r="C482" s="5">
        <v>28</v>
      </c>
      <c r="D482" s="5">
        <v>1</v>
      </c>
      <c r="E482" s="5" t="s">
        <v>61</v>
      </c>
      <c r="F482" s="5">
        <v>0</v>
      </c>
      <c r="G482" s="5" t="s">
        <v>3</v>
      </c>
      <c r="H482" s="5" t="s">
        <v>296</v>
      </c>
      <c r="I482" s="5" t="s">
        <v>5</v>
      </c>
      <c r="J482" s="5" t="s">
        <v>3</v>
      </c>
      <c r="K482" s="5" t="s">
        <v>3</v>
      </c>
    </row>
    <row r="483" spans="1:11" x14ac:dyDescent="0.4">
      <c r="A483" s="5" t="s">
        <v>318</v>
      </c>
      <c r="B483" s="6" t="s">
        <v>319</v>
      </c>
      <c r="C483" s="5">
        <v>29</v>
      </c>
      <c r="D483" s="5">
        <v>1</v>
      </c>
      <c r="E483" s="5" t="s">
        <v>44</v>
      </c>
      <c r="F483" s="5">
        <v>0</v>
      </c>
      <c r="G483" s="5" t="s">
        <v>3</v>
      </c>
      <c r="H483" s="5" t="s">
        <v>3</v>
      </c>
      <c r="I483" s="5" t="s">
        <v>5</v>
      </c>
      <c r="J483" s="5" t="s">
        <v>3</v>
      </c>
      <c r="K483" s="5" t="s">
        <v>3</v>
      </c>
    </row>
    <row r="484" spans="1:11" x14ac:dyDescent="0.4">
      <c r="A484" s="5" t="s">
        <v>320</v>
      </c>
      <c r="B484" s="6" t="s">
        <v>321</v>
      </c>
      <c r="C484" s="5">
        <v>29</v>
      </c>
      <c r="D484" s="5">
        <v>1</v>
      </c>
      <c r="E484" s="5" t="s">
        <v>40</v>
      </c>
      <c r="F484" s="5">
        <v>0</v>
      </c>
      <c r="G484" s="5" t="s">
        <v>3</v>
      </c>
      <c r="H484" s="5" t="s">
        <v>303</v>
      </c>
      <c r="I484" s="5" t="s">
        <v>5</v>
      </c>
      <c r="J484" s="5" t="s">
        <v>3</v>
      </c>
      <c r="K484" s="5" t="s">
        <v>3</v>
      </c>
    </row>
    <row r="485" spans="1:11" x14ac:dyDescent="0.4">
      <c r="A485" s="5" t="s">
        <v>322</v>
      </c>
      <c r="B485" s="8" t="s">
        <v>323</v>
      </c>
      <c r="C485" s="5">
        <v>29</v>
      </c>
      <c r="D485" s="5">
        <v>1</v>
      </c>
      <c r="E485" s="5" t="s">
        <v>55</v>
      </c>
      <c r="F485" s="5">
        <v>0</v>
      </c>
      <c r="G485" s="5" t="s">
        <v>3</v>
      </c>
      <c r="H485" s="5" t="s">
        <v>307</v>
      </c>
      <c r="I485" s="5" t="s">
        <v>5</v>
      </c>
      <c r="J485" s="5" t="s">
        <v>3</v>
      </c>
      <c r="K485" s="5" t="s">
        <v>3</v>
      </c>
    </row>
    <row r="486" spans="1:11" x14ac:dyDescent="0.4">
      <c r="A486" s="5" t="s">
        <v>324</v>
      </c>
      <c r="B486" s="6" t="s">
        <v>325</v>
      </c>
      <c r="C486" s="5">
        <v>29</v>
      </c>
      <c r="D486" s="5">
        <v>1</v>
      </c>
      <c r="E486" s="5" t="s">
        <v>61</v>
      </c>
      <c r="F486" s="5">
        <v>0</v>
      </c>
      <c r="G486" s="5" t="s">
        <v>3</v>
      </c>
      <c r="H486" s="5" t="s">
        <v>296</v>
      </c>
      <c r="I486" s="5" t="s">
        <v>5</v>
      </c>
      <c r="J486" s="5" t="s">
        <v>3</v>
      </c>
      <c r="K486" s="5" t="s">
        <v>3</v>
      </c>
    </row>
    <row r="487" spans="1:11" x14ac:dyDescent="0.4">
      <c r="A487" s="5" t="s">
        <v>326</v>
      </c>
      <c r="B487" s="6" t="s">
        <v>327</v>
      </c>
      <c r="C487" s="5">
        <v>30</v>
      </c>
      <c r="D487" s="5">
        <v>1</v>
      </c>
      <c r="E487" s="5" t="s">
        <v>44</v>
      </c>
      <c r="F487" s="5">
        <v>0</v>
      </c>
      <c r="G487" s="5" t="s">
        <v>3</v>
      </c>
      <c r="H487" s="5" t="s">
        <v>3</v>
      </c>
      <c r="I487" s="5" t="s">
        <v>5</v>
      </c>
      <c r="J487" s="5" t="s">
        <v>3</v>
      </c>
      <c r="K487" s="5" t="s">
        <v>3</v>
      </c>
    </row>
    <row r="488" spans="1:11" x14ac:dyDescent="0.4">
      <c r="A488" s="5" t="s">
        <v>328</v>
      </c>
      <c r="B488" s="6" t="s">
        <v>329</v>
      </c>
      <c r="C488" s="5">
        <v>30</v>
      </c>
      <c r="D488" s="5">
        <v>1</v>
      </c>
      <c r="E488" s="5" t="s">
        <v>40</v>
      </c>
      <c r="F488" s="5">
        <v>0</v>
      </c>
      <c r="G488" s="5" t="s">
        <v>3</v>
      </c>
      <c r="H488" s="5" t="s">
        <v>303</v>
      </c>
      <c r="I488" s="5" t="s">
        <v>5</v>
      </c>
      <c r="J488" s="5" t="s">
        <v>3</v>
      </c>
      <c r="K488" s="5" t="s">
        <v>3</v>
      </c>
    </row>
    <row r="489" spans="1:11" x14ac:dyDescent="0.4">
      <c r="A489" s="5" t="s">
        <v>330</v>
      </c>
      <c r="B489" s="8" t="s">
        <v>331</v>
      </c>
      <c r="C489" s="5">
        <v>30</v>
      </c>
      <c r="D489" s="5">
        <v>1</v>
      </c>
      <c r="E489" s="5" t="s">
        <v>55</v>
      </c>
      <c r="F489" s="5">
        <v>0</v>
      </c>
      <c r="G489" s="5" t="s">
        <v>3</v>
      </c>
      <c r="H489" s="5" t="s">
        <v>307</v>
      </c>
      <c r="I489" s="5" t="s">
        <v>5</v>
      </c>
      <c r="J489" s="5" t="s">
        <v>3</v>
      </c>
      <c r="K489" s="5" t="s">
        <v>3</v>
      </c>
    </row>
    <row r="490" spans="1:11" x14ac:dyDescent="0.4">
      <c r="A490" s="5" t="s">
        <v>332</v>
      </c>
      <c r="B490" s="6" t="s">
        <v>333</v>
      </c>
      <c r="C490" s="5">
        <v>30</v>
      </c>
      <c r="D490" s="5">
        <v>1</v>
      </c>
      <c r="E490" s="5" t="s">
        <v>61</v>
      </c>
      <c r="F490" s="5">
        <v>0</v>
      </c>
      <c r="G490" s="5" t="s">
        <v>3</v>
      </c>
      <c r="H490" s="5" t="s">
        <v>296</v>
      </c>
      <c r="I490" s="5" t="s">
        <v>5</v>
      </c>
      <c r="J490" s="5" t="s">
        <v>3</v>
      </c>
      <c r="K490" s="5" t="s">
        <v>3</v>
      </c>
    </row>
    <row r="491" spans="1:11" x14ac:dyDescent="0.4">
      <c r="A491" s="5" t="s">
        <v>422</v>
      </c>
      <c r="B491" s="9" t="s">
        <v>423</v>
      </c>
      <c r="C491" s="5">
        <v>26</v>
      </c>
      <c r="D491" s="5">
        <v>1</v>
      </c>
      <c r="E491" s="5" t="s">
        <v>3</v>
      </c>
      <c r="F491" s="5">
        <v>0</v>
      </c>
      <c r="G491" s="5" t="s">
        <v>110</v>
      </c>
      <c r="H491" s="5" t="s">
        <v>3</v>
      </c>
      <c r="I491" s="5" t="s">
        <v>145</v>
      </c>
      <c r="J491" s="5" t="s">
        <v>3</v>
      </c>
      <c r="K491" s="5" t="s">
        <v>3</v>
      </c>
    </row>
    <row r="492" spans="1:11" x14ac:dyDescent="0.4">
      <c r="A492" s="5" t="s">
        <v>424</v>
      </c>
      <c r="B492" s="9" t="s">
        <v>425</v>
      </c>
      <c r="C492" s="5">
        <v>27</v>
      </c>
      <c r="D492" s="5">
        <v>1</v>
      </c>
      <c r="E492" s="5" t="s">
        <v>3</v>
      </c>
      <c r="F492" s="5">
        <v>0</v>
      </c>
      <c r="G492" s="5" t="s">
        <v>110</v>
      </c>
      <c r="H492" s="5" t="s">
        <v>3</v>
      </c>
      <c r="I492" s="5" t="s">
        <v>145</v>
      </c>
      <c r="J492" s="5" t="s">
        <v>3</v>
      </c>
      <c r="K492" s="5" t="s">
        <v>3</v>
      </c>
    </row>
    <row r="493" spans="1:11" x14ac:dyDescent="0.4">
      <c r="A493" s="5" t="s">
        <v>426</v>
      </c>
      <c r="B493" s="9" t="s">
        <v>427</v>
      </c>
      <c r="C493" s="5">
        <v>28</v>
      </c>
      <c r="D493" s="5">
        <v>1</v>
      </c>
      <c r="E493" s="5" t="s">
        <v>3</v>
      </c>
      <c r="F493" s="5">
        <v>0</v>
      </c>
      <c r="G493" s="5" t="s">
        <v>110</v>
      </c>
      <c r="H493" s="5" t="s">
        <v>3</v>
      </c>
      <c r="I493" s="5" t="s">
        <v>145</v>
      </c>
      <c r="J493" s="5" t="s">
        <v>3</v>
      </c>
      <c r="K493" s="5" t="s">
        <v>3</v>
      </c>
    </row>
    <row r="494" spans="1:11" x14ac:dyDescent="0.4">
      <c r="A494" s="5" t="s">
        <v>428</v>
      </c>
      <c r="B494" s="9" t="s">
        <v>429</v>
      </c>
      <c r="C494" s="5">
        <v>29</v>
      </c>
      <c r="D494" s="5">
        <v>1</v>
      </c>
      <c r="E494" s="5" t="s">
        <v>3</v>
      </c>
      <c r="F494" s="5">
        <v>0</v>
      </c>
      <c r="G494" s="5" t="s">
        <v>110</v>
      </c>
      <c r="H494" s="5" t="s">
        <v>3</v>
      </c>
      <c r="I494" s="5" t="s">
        <v>145</v>
      </c>
      <c r="J494" s="5" t="s">
        <v>3</v>
      </c>
      <c r="K494" s="5" t="s">
        <v>3</v>
      </c>
    </row>
    <row r="495" spans="1:11" s="1" customFormat="1" x14ac:dyDescent="0.4">
      <c r="A495" s="7" t="s">
        <v>434</v>
      </c>
      <c r="B495" s="6" t="s">
        <v>435</v>
      </c>
      <c r="C495" s="7">
        <v>104</v>
      </c>
      <c r="D495" s="7">
        <v>1</v>
      </c>
      <c r="E495" s="7" t="s">
        <v>2</v>
      </c>
      <c r="F495" s="7">
        <v>0</v>
      </c>
      <c r="G495" s="7" t="s">
        <v>3</v>
      </c>
      <c r="H495" s="7" t="s">
        <v>3</v>
      </c>
      <c r="I495" s="7" t="s">
        <v>145</v>
      </c>
      <c r="J495" s="7" t="s">
        <v>3</v>
      </c>
      <c r="K495" s="7" t="s">
        <v>3</v>
      </c>
    </row>
    <row r="496" spans="1:11" s="1" customFormat="1" x14ac:dyDescent="0.4">
      <c r="A496" s="7" t="s">
        <v>436</v>
      </c>
      <c r="B496" s="6" t="s">
        <v>437</v>
      </c>
      <c r="C496" s="7">
        <v>104</v>
      </c>
      <c r="D496" s="7">
        <v>1</v>
      </c>
      <c r="E496" s="7" t="s">
        <v>133</v>
      </c>
      <c r="F496" s="7">
        <v>0</v>
      </c>
      <c r="G496" s="7" t="s">
        <v>3</v>
      </c>
      <c r="H496" s="7" t="s">
        <v>3</v>
      </c>
      <c r="I496" s="7" t="s">
        <v>145</v>
      </c>
      <c r="J496" s="7" t="s">
        <v>3</v>
      </c>
      <c r="K496" s="7" t="s">
        <v>3</v>
      </c>
    </row>
    <row r="497" spans="1:11" s="1" customFormat="1" x14ac:dyDescent="0.4">
      <c r="A497" s="7" t="s">
        <v>438</v>
      </c>
      <c r="B497" s="6" t="s">
        <v>439</v>
      </c>
      <c r="C497" s="7">
        <v>104</v>
      </c>
      <c r="D497" s="7">
        <v>1</v>
      </c>
      <c r="E497" s="7" t="s">
        <v>48</v>
      </c>
      <c r="F497" s="7">
        <v>0</v>
      </c>
      <c r="G497" s="7" t="s">
        <v>3</v>
      </c>
      <c r="H497" s="7" t="s">
        <v>3</v>
      </c>
      <c r="I497" s="7" t="s">
        <v>145</v>
      </c>
      <c r="J497" s="7" t="s">
        <v>3</v>
      </c>
      <c r="K497" s="7" t="s">
        <v>3</v>
      </c>
    </row>
    <row r="498" spans="1:11" s="1" customFormat="1" x14ac:dyDescent="0.4">
      <c r="A498" s="7" t="s">
        <v>440</v>
      </c>
      <c r="B498" s="6" t="s">
        <v>441</v>
      </c>
      <c r="C498" s="7">
        <v>104</v>
      </c>
      <c r="D498" s="7">
        <v>1</v>
      </c>
      <c r="E498" s="7" t="s">
        <v>61</v>
      </c>
      <c r="F498" s="7">
        <v>0</v>
      </c>
      <c r="G498" s="7" t="s">
        <v>3</v>
      </c>
      <c r="H498" s="7" t="s">
        <v>3</v>
      </c>
      <c r="I498" s="7" t="s">
        <v>145</v>
      </c>
      <c r="J498" s="7" t="s">
        <v>3</v>
      </c>
      <c r="K498" s="7" t="s">
        <v>3</v>
      </c>
    </row>
    <row r="499" spans="1:11" x14ac:dyDescent="0.4">
      <c r="A499" s="5" t="s">
        <v>510</v>
      </c>
      <c r="B499" s="6" t="s">
        <v>511</v>
      </c>
      <c r="C499" s="5">
        <v>37</v>
      </c>
      <c r="D499" s="5">
        <v>1</v>
      </c>
      <c r="E499" s="5" t="s">
        <v>40</v>
      </c>
      <c r="F499" s="5">
        <v>0</v>
      </c>
      <c r="G499" s="5" t="s">
        <v>3</v>
      </c>
      <c r="H499" s="5" t="s">
        <v>491</v>
      </c>
      <c r="I499" s="5" t="s">
        <v>13</v>
      </c>
      <c r="J499" s="5" t="s">
        <v>3</v>
      </c>
      <c r="K499" s="5" t="s">
        <v>3</v>
      </c>
    </row>
    <row r="500" spans="1:11" x14ac:dyDescent="0.4">
      <c r="A500" s="5" t="s">
        <v>512</v>
      </c>
      <c r="B500" s="6" t="s">
        <v>513</v>
      </c>
      <c r="C500" s="5">
        <v>37</v>
      </c>
      <c r="D500" s="5">
        <v>1</v>
      </c>
      <c r="E500" s="5" t="s">
        <v>55</v>
      </c>
      <c r="F500" s="5">
        <v>0</v>
      </c>
      <c r="G500" s="5" t="s">
        <v>3</v>
      </c>
      <c r="H500" s="5" t="s">
        <v>491</v>
      </c>
      <c r="I500" s="5" t="s">
        <v>13</v>
      </c>
      <c r="J500" s="5" t="s">
        <v>3</v>
      </c>
      <c r="K500" s="5" t="s">
        <v>3</v>
      </c>
    </row>
    <row r="501" spans="1:11" x14ac:dyDescent="0.4">
      <c r="A501" s="5" t="s">
        <v>514</v>
      </c>
      <c r="B501" s="6" t="s">
        <v>515</v>
      </c>
      <c r="C501" s="5">
        <v>37</v>
      </c>
      <c r="D501" s="5">
        <v>1</v>
      </c>
      <c r="E501" s="5" t="s">
        <v>149</v>
      </c>
      <c r="F501" s="5">
        <v>0</v>
      </c>
      <c r="G501" s="5" t="s">
        <v>3</v>
      </c>
      <c r="H501" s="5" t="s">
        <v>491</v>
      </c>
      <c r="I501" s="5" t="s">
        <v>13</v>
      </c>
      <c r="J501" s="5" t="s">
        <v>3</v>
      </c>
      <c r="K501" s="5" t="s">
        <v>3</v>
      </c>
    </row>
    <row r="502" spans="1:11" x14ac:dyDescent="0.4">
      <c r="A502" s="5" t="s">
        <v>516</v>
      </c>
      <c r="B502" s="6" t="s">
        <v>517</v>
      </c>
      <c r="C502" s="5">
        <v>37</v>
      </c>
      <c r="D502" s="5">
        <v>1</v>
      </c>
      <c r="E502" s="5" t="s">
        <v>12</v>
      </c>
      <c r="F502" s="5">
        <v>0</v>
      </c>
      <c r="G502" s="5" t="s">
        <v>3</v>
      </c>
      <c r="H502" s="5" t="s">
        <v>491</v>
      </c>
      <c r="I502" s="5" t="s">
        <v>13</v>
      </c>
      <c r="J502" s="5" t="s">
        <v>3</v>
      </c>
      <c r="K502" s="5" t="s">
        <v>3</v>
      </c>
    </row>
    <row r="503" spans="1:11" x14ac:dyDescent="0.4">
      <c r="A503" s="5" t="s">
        <v>544</v>
      </c>
      <c r="B503" s="8" t="s">
        <v>545</v>
      </c>
      <c r="C503" s="5">
        <v>49</v>
      </c>
      <c r="D503" s="5">
        <v>1</v>
      </c>
      <c r="E503" s="5" t="s">
        <v>171</v>
      </c>
      <c r="F503" s="5">
        <v>0</v>
      </c>
      <c r="G503" s="5" t="s">
        <v>3</v>
      </c>
      <c r="H503" s="5" t="s">
        <v>546</v>
      </c>
      <c r="I503" s="5" t="s">
        <v>13</v>
      </c>
      <c r="J503" s="5" t="s">
        <v>3</v>
      </c>
      <c r="K503" s="5" t="s">
        <v>3</v>
      </c>
    </row>
    <row r="504" spans="1:11" x14ac:dyDescent="0.4">
      <c r="A504" s="5" t="s">
        <v>547</v>
      </c>
      <c r="B504" s="8" t="s">
        <v>548</v>
      </c>
      <c r="C504" s="5">
        <v>49</v>
      </c>
      <c r="D504" s="5">
        <v>1</v>
      </c>
      <c r="E504" s="5" t="s">
        <v>44</v>
      </c>
      <c r="F504" s="5">
        <v>0</v>
      </c>
      <c r="G504" s="5" t="s">
        <v>3</v>
      </c>
      <c r="H504" s="5" t="s">
        <v>546</v>
      </c>
      <c r="I504" s="5" t="s">
        <v>13</v>
      </c>
      <c r="J504" s="5" t="s">
        <v>3</v>
      </c>
      <c r="K504" s="5" t="s">
        <v>3</v>
      </c>
    </row>
    <row r="505" spans="1:11" x14ac:dyDescent="0.4">
      <c r="A505" s="5" t="s">
        <v>549</v>
      </c>
      <c r="B505" s="8" t="s">
        <v>550</v>
      </c>
      <c r="C505" s="5">
        <v>50</v>
      </c>
      <c r="D505" s="5">
        <v>1</v>
      </c>
      <c r="E505" s="5" t="s">
        <v>171</v>
      </c>
      <c r="F505" s="5">
        <v>0</v>
      </c>
      <c r="G505" s="5" t="s">
        <v>3</v>
      </c>
      <c r="H505" s="5" t="s">
        <v>546</v>
      </c>
      <c r="I505" s="5" t="s">
        <v>13</v>
      </c>
      <c r="J505" s="5" t="s">
        <v>3</v>
      </c>
      <c r="K505" s="5" t="s">
        <v>3</v>
      </c>
    </row>
    <row r="506" spans="1:11" x14ac:dyDescent="0.4">
      <c r="A506" s="5" t="s">
        <v>551</v>
      </c>
      <c r="B506" s="8" t="s">
        <v>552</v>
      </c>
      <c r="C506" s="5">
        <v>50</v>
      </c>
      <c r="D506" s="5">
        <v>1</v>
      </c>
      <c r="E506" s="5" t="s">
        <v>44</v>
      </c>
      <c r="F506" s="5">
        <v>0</v>
      </c>
      <c r="G506" s="5" t="s">
        <v>3</v>
      </c>
      <c r="H506" s="5" t="s">
        <v>546</v>
      </c>
      <c r="I506" s="5" t="s">
        <v>13</v>
      </c>
      <c r="J506" s="5" t="s">
        <v>3</v>
      </c>
      <c r="K506" s="5" t="s">
        <v>3</v>
      </c>
    </row>
    <row r="507" spans="1:11" ht="15" customHeight="1" x14ac:dyDescent="0.4">
      <c r="A507" s="5"/>
      <c r="B507" s="9"/>
      <c r="C507" s="5"/>
      <c r="D507" s="5"/>
      <c r="E507" s="5"/>
      <c r="F507" s="5"/>
      <c r="G507" s="5"/>
      <c r="H507" s="5"/>
      <c r="I507" s="5"/>
      <c r="J507" s="5"/>
      <c r="K507" s="5"/>
    </row>
    <row r="508" spans="1:11" ht="15" customHeight="1" x14ac:dyDescent="0.4">
      <c r="A508" s="5"/>
      <c r="B508" s="9"/>
      <c r="C508" s="5"/>
      <c r="D508" s="5"/>
      <c r="E508" s="5"/>
      <c r="F508" s="5"/>
      <c r="G508" s="5"/>
      <c r="H508" s="5"/>
      <c r="I508" s="5"/>
      <c r="J508" s="5"/>
      <c r="K508" s="5"/>
    </row>
    <row r="509" spans="1:11" x14ac:dyDescent="0.4">
      <c r="A509" s="5"/>
      <c r="B509" s="9"/>
      <c r="C509" s="5"/>
      <c r="D509" s="5"/>
      <c r="E509" s="5"/>
      <c r="F509" s="5"/>
      <c r="G509" s="5"/>
      <c r="H509" s="5"/>
      <c r="I509" s="5"/>
      <c r="J509" s="5"/>
      <c r="K509" s="5"/>
    </row>
    <row r="510" spans="1:11" x14ac:dyDescent="0.4">
      <c r="A510" s="5"/>
      <c r="B510" s="9"/>
      <c r="C510" s="5"/>
      <c r="D510" s="5"/>
      <c r="E510" s="5"/>
      <c r="F510" s="5"/>
      <c r="G510" s="5"/>
      <c r="H510" s="5"/>
      <c r="I510" s="5"/>
      <c r="J510" s="5"/>
      <c r="K510" s="5"/>
    </row>
    <row r="511" spans="1:11" x14ac:dyDescent="0.4">
      <c r="A511" s="5"/>
      <c r="B511" s="9"/>
      <c r="C511" s="5"/>
      <c r="D511" s="5"/>
      <c r="E511" s="5"/>
      <c r="F511" s="5"/>
      <c r="G511" s="5"/>
      <c r="H511" s="5"/>
      <c r="I511" s="5"/>
      <c r="J511" s="5"/>
      <c r="K511" s="5"/>
    </row>
    <row r="512" spans="1:11" x14ac:dyDescent="0.4">
      <c r="A512" s="5"/>
      <c r="B512" s="9"/>
      <c r="C512" s="5"/>
      <c r="D512" s="5"/>
      <c r="E512" s="5"/>
      <c r="F512" s="5"/>
      <c r="G512" s="5"/>
      <c r="H512" s="5"/>
      <c r="I512" s="5"/>
      <c r="J512" s="5"/>
      <c r="K512" s="5"/>
    </row>
    <row r="513" spans="1:11" x14ac:dyDescent="0.4">
      <c r="A513" s="5"/>
      <c r="B513" s="9"/>
      <c r="C513" s="5"/>
      <c r="D513" s="5"/>
      <c r="E513" s="5"/>
      <c r="F513" s="5"/>
      <c r="G513" s="5"/>
      <c r="H513" s="5"/>
      <c r="I513" s="5"/>
      <c r="J513" s="5"/>
      <c r="K513" s="5"/>
    </row>
    <row r="514" spans="1:11" x14ac:dyDescent="0.4">
      <c r="A514" s="5"/>
      <c r="B514" s="9"/>
      <c r="C514" s="5"/>
      <c r="D514" s="5"/>
      <c r="E514" s="5"/>
      <c r="F514" s="5"/>
      <c r="G514" s="5"/>
      <c r="H514" s="5"/>
      <c r="I514" s="5"/>
      <c r="J514" s="5"/>
      <c r="K514" s="5"/>
    </row>
    <row r="515" spans="1:11" x14ac:dyDescent="0.4">
      <c r="A515" s="5"/>
      <c r="B515" s="9"/>
      <c r="C515" s="5"/>
      <c r="D515" s="5"/>
      <c r="E515" s="5"/>
      <c r="F515" s="5"/>
      <c r="G515" s="5"/>
      <c r="H515" s="5"/>
      <c r="I515" s="5"/>
      <c r="J515" s="5"/>
      <c r="K515" s="5"/>
    </row>
    <row r="518" spans="1:11" x14ac:dyDescent="0.4">
      <c r="A518" t="s">
        <v>1085</v>
      </c>
    </row>
    <row r="519" spans="1:11" x14ac:dyDescent="0.4">
      <c r="A519" s="23" t="s">
        <v>518</v>
      </c>
      <c r="B519" s="34" t="s">
        <v>519</v>
      </c>
      <c r="C519" s="25">
        <v>39</v>
      </c>
      <c r="D519" s="25">
        <v>1</v>
      </c>
      <c r="E519" s="25"/>
      <c r="F519" s="25">
        <v>0</v>
      </c>
      <c r="G519" s="25"/>
      <c r="H519" s="25"/>
      <c r="I519" s="25" t="s">
        <v>13</v>
      </c>
      <c r="J519" s="25"/>
      <c r="K519" s="25"/>
    </row>
    <row r="520" spans="1:11" x14ac:dyDescent="0.4">
      <c r="A520" s="26" t="s">
        <v>520</v>
      </c>
      <c r="B520" s="35" t="s">
        <v>521</v>
      </c>
      <c r="C520" s="28">
        <v>40</v>
      </c>
      <c r="D520" s="28">
        <v>1</v>
      </c>
      <c r="E520" s="28"/>
      <c r="F520" s="28">
        <v>0</v>
      </c>
      <c r="G520" s="28"/>
      <c r="H520" s="28"/>
      <c r="I520" s="28" t="s">
        <v>13</v>
      </c>
      <c r="J520" s="28"/>
      <c r="K520" s="28"/>
    </row>
    <row r="521" spans="1:11" x14ac:dyDescent="0.4">
      <c r="A521" s="26" t="s">
        <v>522</v>
      </c>
      <c r="B521" s="35" t="s">
        <v>523</v>
      </c>
      <c r="C521" s="28">
        <v>41</v>
      </c>
      <c r="D521" s="28">
        <v>1</v>
      </c>
      <c r="E521" s="28"/>
      <c r="F521" s="28">
        <v>0</v>
      </c>
      <c r="G521" s="28"/>
      <c r="H521" s="28"/>
      <c r="I521" s="28" t="s">
        <v>13</v>
      </c>
      <c r="J521" s="28"/>
      <c r="K521" s="28"/>
    </row>
    <row r="522" spans="1:11" x14ac:dyDescent="0.4">
      <c r="A522" s="26" t="s">
        <v>524</v>
      </c>
      <c r="B522" s="33" t="s">
        <v>525</v>
      </c>
      <c r="C522" s="28">
        <v>42</v>
      </c>
      <c r="D522" s="28">
        <v>1</v>
      </c>
      <c r="E522" s="28"/>
      <c r="F522" s="28">
        <v>0</v>
      </c>
      <c r="G522" s="28" t="s">
        <v>526</v>
      </c>
      <c r="H522" s="28"/>
      <c r="I522" s="28" t="s">
        <v>13</v>
      </c>
      <c r="J522" s="28"/>
      <c r="K522" s="28"/>
    </row>
    <row r="523" spans="1:11" x14ac:dyDescent="0.4">
      <c r="A523" s="26" t="s">
        <v>527</v>
      </c>
      <c r="B523" s="33" t="s">
        <v>528</v>
      </c>
      <c r="C523" s="28">
        <v>43</v>
      </c>
      <c r="D523" s="28">
        <v>1</v>
      </c>
      <c r="E523" s="28"/>
      <c r="F523" s="28">
        <v>0</v>
      </c>
      <c r="G523" s="28" t="s">
        <v>526</v>
      </c>
      <c r="H523" s="28"/>
      <c r="I523" s="28" t="s">
        <v>13</v>
      </c>
      <c r="J523" s="28"/>
      <c r="K523" s="28"/>
    </row>
    <row r="524" spans="1:11" x14ac:dyDescent="0.4">
      <c r="A524" s="26" t="s">
        <v>529</v>
      </c>
      <c r="B524" s="33" t="s">
        <v>530</v>
      </c>
      <c r="C524" s="28">
        <v>44</v>
      </c>
      <c r="D524" s="28">
        <v>1</v>
      </c>
      <c r="E524" s="28"/>
      <c r="F524" s="28">
        <v>0</v>
      </c>
      <c r="G524" s="28" t="s">
        <v>526</v>
      </c>
      <c r="H524" s="28"/>
      <c r="I524" s="28" t="s">
        <v>13</v>
      </c>
      <c r="J524" s="28"/>
      <c r="K524" s="28"/>
    </row>
    <row r="525" spans="1:11" x14ac:dyDescent="0.4">
      <c r="A525" s="26" t="s">
        <v>531</v>
      </c>
      <c r="B525" s="33" t="s">
        <v>532</v>
      </c>
      <c r="C525" s="28">
        <v>45</v>
      </c>
      <c r="D525" s="28">
        <v>1</v>
      </c>
      <c r="E525" s="28"/>
      <c r="F525" s="28">
        <v>0</v>
      </c>
      <c r="G525" s="28" t="s">
        <v>533</v>
      </c>
      <c r="H525" s="28"/>
      <c r="I525" s="28" t="s">
        <v>13</v>
      </c>
      <c r="J525" s="28"/>
      <c r="K525" s="28"/>
    </row>
    <row r="526" spans="1:11" x14ac:dyDescent="0.4">
      <c r="A526" s="26" t="s">
        <v>534</v>
      </c>
      <c r="B526" s="33" t="s">
        <v>535</v>
      </c>
      <c r="C526" s="28">
        <v>46</v>
      </c>
      <c r="D526" s="28">
        <v>1</v>
      </c>
      <c r="E526" s="28"/>
      <c r="F526" s="28">
        <v>0</v>
      </c>
      <c r="G526" s="28" t="s">
        <v>533</v>
      </c>
      <c r="H526" s="28"/>
      <c r="I526" s="28" t="s">
        <v>13</v>
      </c>
      <c r="J526" s="28"/>
      <c r="K526" s="28"/>
    </row>
    <row r="527" spans="1:11" x14ac:dyDescent="0.4">
      <c r="A527" s="26" t="s">
        <v>536</v>
      </c>
      <c r="B527" s="33" t="s">
        <v>537</v>
      </c>
      <c r="C527" s="28">
        <v>47</v>
      </c>
      <c r="D527" s="28">
        <v>1</v>
      </c>
      <c r="E527" s="28"/>
      <c r="F527" s="28">
        <v>0</v>
      </c>
      <c r="G527" s="28" t="s">
        <v>533</v>
      </c>
      <c r="H527" s="28"/>
      <c r="I527" s="28" t="s">
        <v>13</v>
      </c>
      <c r="J527" s="28"/>
      <c r="K527" s="28"/>
    </row>
    <row r="528" spans="1:11" x14ac:dyDescent="0.4">
      <c r="A528" s="26" t="s">
        <v>538</v>
      </c>
      <c r="B528" s="29" t="s">
        <v>539</v>
      </c>
      <c r="C528" s="28">
        <v>48</v>
      </c>
      <c r="D528" s="28">
        <v>1</v>
      </c>
      <c r="E528" s="28" t="s">
        <v>171</v>
      </c>
      <c r="F528" s="28">
        <v>0</v>
      </c>
      <c r="G528" s="28"/>
      <c r="H528" s="28" t="s">
        <v>540</v>
      </c>
      <c r="I528" s="28" t="s">
        <v>13</v>
      </c>
      <c r="J528" s="28"/>
      <c r="K528" s="28"/>
    </row>
    <row r="529" spans="1:11" x14ac:dyDescent="0.4">
      <c r="A529" s="26" t="s">
        <v>541</v>
      </c>
      <c r="B529" s="36" t="s">
        <v>542</v>
      </c>
      <c r="C529" s="28">
        <v>48</v>
      </c>
      <c r="D529" s="28">
        <v>1</v>
      </c>
      <c r="E529" s="28" t="s">
        <v>44</v>
      </c>
      <c r="F529" s="28">
        <v>0</v>
      </c>
      <c r="G529" s="28"/>
      <c r="H529" s="28" t="s">
        <v>543</v>
      </c>
      <c r="I529" s="28" t="s">
        <v>13</v>
      </c>
      <c r="J529" s="28"/>
      <c r="K529" s="28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1"/>
  <sheetViews>
    <sheetView workbookViewId="0">
      <selection activeCell="A51" sqref="A51:XFD56"/>
    </sheetView>
  </sheetViews>
  <sheetFormatPr defaultColWidth="11" defaultRowHeight="15" x14ac:dyDescent="0.4"/>
  <cols>
    <col min="2" max="2" width="45.64453125" customWidth="1"/>
  </cols>
  <sheetData>
    <row r="1" spans="1:11" x14ac:dyDescent="0.4">
      <c r="A1" s="5" t="s">
        <v>1086</v>
      </c>
      <c r="B1" s="8" t="s">
        <v>1087</v>
      </c>
      <c r="C1" s="5">
        <v>6</v>
      </c>
      <c r="D1" s="5">
        <v>1</v>
      </c>
      <c r="E1" s="5" t="s">
        <v>2</v>
      </c>
      <c r="F1" s="5">
        <v>0</v>
      </c>
      <c r="G1" s="5" t="s">
        <v>3</v>
      </c>
      <c r="H1" s="5" t="s">
        <v>1088</v>
      </c>
      <c r="I1" s="5" t="s">
        <v>34</v>
      </c>
      <c r="J1" s="5" t="s">
        <v>3</v>
      </c>
      <c r="K1" s="5" t="s">
        <v>1089</v>
      </c>
    </row>
    <row r="2" spans="1:11" x14ac:dyDescent="0.4">
      <c r="A2" s="5" t="s">
        <v>1090</v>
      </c>
      <c r="B2" s="8" t="s">
        <v>1091</v>
      </c>
      <c r="C2" s="5">
        <v>6</v>
      </c>
      <c r="D2" s="5">
        <v>1</v>
      </c>
      <c r="E2" s="5" t="s">
        <v>133</v>
      </c>
      <c r="F2" s="5">
        <v>0</v>
      </c>
      <c r="G2" s="5" t="s">
        <v>3</v>
      </c>
      <c r="H2" s="5" t="s">
        <v>1088</v>
      </c>
      <c r="I2" s="5" t="s">
        <v>34</v>
      </c>
      <c r="J2" s="5" t="s">
        <v>3</v>
      </c>
      <c r="K2" s="5" t="s">
        <v>3</v>
      </c>
    </row>
    <row r="3" spans="1:11" x14ac:dyDescent="0.4">
      <c r="A3" s="5" t="s">
        <v>1092</v>
      </c>
      <c r="B3" s="6" t="s">
        <v>1093</v>
      </c>
      <c r="C3" s="5">
        <v>23</v>
      </c>
      <c r="D3" s="5">
        <v>1</v>
      </c>
      <c r="E3" s="5" t="s">
        <v>165</v>
      </c>
      <c r="F3" s="5">
        <v>0</v>
      </c>
      <c r="G3" s="5" t="s">
        <v>3</v>
      </c>
      <c r="H3" s="5" t="s">
        <v>1094</v>
      </c>
      <c r="I3" s="5" t="s">
        <v>5</v>
      </c>
      <c r="J3" s="5" t="s">
        <v>1095</v>
      </c>
      <c r="K3" s="5" t="s">
        <v>3</v>
      </c>
    </row>
    <row r="4" spans="1:11" x14ac:dyDescent="0.4">
      <c r="A4" s="5" t="s">
        <v>1096</v>
      </c>
      <c r="B4" s="6" t="s">
        <v>1097</v>
      </c>
      <c r="C4" s="5">
        <v>23</v>
      </c>
      <c r="D4" s="5">
        <v>1</v>
      </c>
      <c r="E4" s="5" t="s">
        <v>162</v>
      </c>
      <c r="F4" s="5">
        <v>0</v>
      </c>
      <c r="G4" s="5" t="s">
        <v>3</v>
      </c>
      <c r="H4" s="5" t="s">
        <v>1094</v>
      </c>
      <c r="I4" s="5" t="s">
        <v>5</v>
      </c>
      <c r="J4" s="5" t="s">
        <v>3</v>
      </c>
      <c r="K4" s="5" t="s">
        <v>3</v>
      </c>
    </row>
    <row r="5" spans="1:11" x14ac:dyDescent="0.4">
      <c r="A5" s="5" t="s">
        <v>1098</v>
      </c>
      <c r="B5" s="6" t="s">
        <v>1099</v>
      </c>
      <c r="C5" s="5">
        <v>23</v>
      </c>
      <c r="D5" s="5">
        <v>1</v>
      </c>
      <c r="E5" s="5" t="s">
        <v>8</v>
      </c>
      <c r="F5" s="5">
        <v>0</v>
      </c>
      <c r="G5" s="5" t="s">
        <v>3</v>
      </c>
      <c r="H5" s="5" t="s">
        <v>1100</v>
      </c>
      <c r="I5" s="5" t="s">
        <v>5</v>
      </c>
      <c r="J5" s="5" t="s">
        <v>1101</v>
      </c>
      <c r="K5" s="5" t="s">
        <v>3</v>
      </c>
    </row>
    <row r="6" spans="1:11" x14ac:dyDescent="0.4">
      <c r="A6" s="5" t="s">
        <v>1102</v>
      </c>
      <c r="B6" s="6" t="s">
        <v>1103</v>
      </c>
      <c r="C6" s="5">
        <v>23</v>
      </c>
      <c r="D6" s="5">
        <v>1</v>
      </c>
      <c r="E6" s="5" t="s">
        <v>157</v>
      </c>
      <c r="F6" s="5">
        <v>0</v>
      </c>
      <c r="G6" s="5" t="s">
        <v>3</v>
      </c>
      <c r="H6" s="5" t="s">
        <v>141</v>
      </c>
      <c r="I6" s="5" t="s">
        <v>5</v>
      </c>
      <c r="J6" s="5"/>
      <c r="K6" s="5" t="s">
        <v>1104</v>
      </c>
    </row>
    <row r="7" spans="1:11" x14ac:dyDescent="0.4">
      <c r="A7" s="5" t="s">
        <v>1105</v>
      </c>
      <c r="B7" s="6" t="s">
        <v>1106</v>
      </c>
      <c r="C7" s="5">
        <v>23</v>
      </c>
      <c r="D7" s="5">
        <v>1</v>
      </c>
      <c r="E7" s="5" t="s">
        <v>40</v>
      </c>
      <c r="F7" s="5">
        <v>0</v>
      </c>
      <c r="G7" s="5" t="s">
        <v>3</v>
      </c>
      <c r="H7" s="5" t="s">
        <v>943</v>
      </c>
      <c r="I7" s="5" t="s">
        <v>5</v>
      </c>
      <c r="J7" s="5" t="s">
        <v>3</v>
      </c>
      <c r="K7" s="5" t="s">
        <v>1107</v>
      </c>
    </row>
    <row r="8" spans="1:11" x14ac:dyDescent="0.4">
      <c r="A8" s="5" t="s">
        <v>1108</v>
      </c>
      <c r="B8" s="6" t="s">
        <v>1109</v>
      </c>
      <c r="C8" s="5">
        <v>23</v>
      </c>
      <c r="D8" s="5">
        <v>1</v>
      </c>
      <c r="E8" s="5" t="s">
        <v>55</v>
      </c>
      <c r="F8" s="5">
        <v>0</v>
      </c>
      <c r="G8" s="5" t="s">
        <v>3</v>
      </c>
      <c r="H8" s="5" t="s">
        <v>141</v>
      </c>
      <c r="I8" s="5" t="s">
        <v>5</v>
      </c>
      <c r="J8" s="5" t="s">
        <v>3</v>
      </c>
      <c r="K8" s="5" t="s">
        <v>1110</v>
      </c>
    </row>
    <row r="9" spans="1:11" x14ac:dyDescent="0.4">
      <c r="A9" s="5" t="s">
        <v>1111</v>
      </c>
      <c r="B9" s="9" t="s">
        <v>1112</v>
      </c>
      <c r="C9" s="5">
        <v>10</v>
      </c>
      <c r="D9" s="5">
        <v>1</v>
      </c>
      <c r="E9" s="5" t="s">
        <v>3</v>
      </c>
      <c r="F9" s="5">
        <v>0</v>
      </c>
      <c r="G9" s="5" t="s">
        <v>389</v>
      </c>
      <c r="H9" s="5" t="s">
        <v>3</v>
      </c>
      <c r="I9" s="5" t="s">
        <v>145</v>
      </c>
      <c r="J9" s="5" t="s">
        <v>3</v>
      </c>
      <c r="K9" s="5" t="s">
        <v>3</v>
      </c>
    </row>
    <row r="10" spans="1:11" x14ac:dyDescent="0.4">
      <c r="A10" s="5" t="s">
        <v>1113</v>
      </c>
      <c r="B10" s="9" t="s">
        <v>1114</v>
      </c>
      <c r="C10" s="5">
        <v>11</v>
      </c>
      <c r="D10" s="5">
        <v>1</v>
      </c>
      <c r="E10" s="5" t="s">
        <v>3</v>
      </c>
      <c r="F10" s="5">
        <v>0</v>
      </c>
      <c r="G10" s="5" t="s">
        <v>392</v>
      </c>
      <c r="H10" s="5" t="s">
        <v>3</v>
      </c>
      <c r="I10" s="5" t="s">
        <v>145</v>
      </c>
      <c r="J10" s="5" t="s">
        <v>3</v>
      </c>
      <c r="K10" s="5" t="s">
        <v>3</v>
      </c>
    </row>
    <row r="11" spans="1:11" x14ac:dyDescent="0.4">
      <c r="A11" s="5" t="s">
        <v>1115</v>
      </c>
      <c r="B11" s="9" t="s">
        <v>1116</v>
      </c>
      <c r="C11" s="5">
        <v>12</v>
      </c>
      <c r="D11" s="5">
        <v>1</v>
      </c>
      <c r="E11" s="5" t="s">
        <v>3</v>
      </c>
      <c r="F11" s="5">
        <v>0</v>
      </c>
      <c r="G11" s="5" t="s">
        <v>389</v>
      </c>
      <c r="H11" s="5" t="s">
        <v>3</v>
      </c>
      <c r="I11" s="5" t="s">
        <v>145</v>
      </c>
      <c r="J11" s="5" t="s">
        <v>3</v>
      </c>
      <c r="K11" s="5" t="s">
        <v>3</v>
      </c>
    </row>
    <row r="12" spans="1:11" x14ac:dyDescent="0.4">
      <c r="A12" s="5" t="s">
        <v>1117</v>
      </c>
      <c r="B12" s="9" t="s">
        <v>1118</v>
      </c>
      <c r="C12" s="5">
        <v>13</v>
      </c>
      <c r="D12" s="5">
        <v>1</v>
      </c>
      <c r="E12" s="5" t="s">
        <v>3</v>
      </c>
      <c r="F12" s="5">
        <v>0</v>
      </c>
      <c r="G12" s="5" t="s">
        <v>392</v>
      </c>
      <c r="H12" s="5" t="s">
        <v>3</v>
      </c>
      <c r="I12" s="5" t="s">
        <v>145</v>
      </c>
      <c r="J12" s="5" t="s">
        <v>3</v>
      </c>
      <c r="K12" s="5" t="s">
        <v>3</v>
      </c>
    </row>
    <row r="13" spans="1:11" s="1" customFormat="1" x14ac:dyDescent="0.4">
      <c r="A13" s="7" t="s">
        <v>1119</v>
      </c>
      <c r="B13" s="6" t="s">
        <v>1120</v>
      </c>
      <c r="C13" s="7">
        <v>29</v>
      </c>
      <c r="D13" s="7">
        <v>1</v>
      </c>
      <c r="E13" s="7" t="s">
        <v>12</v>
      </c>
      <c r="F13" s="7">
        <v>0</v>
      </c>
      <c r="G13" s="7" t="s">
        <v>3</v>
      </c>
      <c r="H13" s="7" t="s">
        <v>144</v>
      </c>
      <c r="I13" s="7" t="s">
        <v>168</v>
      </c>
      <c r="J13" s="7"/>
      <c r="K13" s="7" t="s">
        <v>3</v>
      </c>
    </row>
    <row r="14" spans="1:11" s="1" customFormat="1" x14ac:dyDescent="0.4">
      <c r="A14" s="7" t="s">
        <v>1121</v>
      </c>
      <c r="B14" s="6" t="s">
        <v>1122</v>
      </c>
      <c r="C14" s="7">
        <v>29</v>
      </c>
      <c r="D14" s="7">
        <v>1</v>
      </c>
      <c r="E14" s="7" t="s">
        <v>149</v>
      </c>
      <c r="F14" s="7">
        <v>0</v>
      </c>
      <c r="G14" s="7" t="s">
        <v>3</v>
      </c>
      <c r="H14" s="7" t="s">
        <v>144</v>
      </c>
      <c r="I14" s="7" t="s">
        <v>168</v>
      </c>
      <c r="J14" s="7" t="s">
        <v>3</v>
      </c>
      <c r="K14" s="7" t="s">
        <v>3</v>
      </c>
    </row>
    <row r="15" spans="1:11" s="1" customFormat="1" x14ac:dyDescent="0.4">
      <c r="A15" s="7" t="s">
        <v>1123</v>
      </c>
      <c r="B15" s="6" t="s">
        <v>1124</v>
      </c>
      <c r="C15" s="7">
        <v>40</v>
      </c>
      <c r="D15" s="7">
        <v>1</v>
      </c>
      <c r="E15" s="7" t="s">
        <v>8</v>
      </c>
      <c r="F15" s="7">
        <v>0</v>
      </c>
      <c r="G15" s="7" t="s">
        <v>3</v>
      </c>
      <c r="H15" s="7" t="s">
        <v>144</v>
      </c>
      <c r="I15" s="7" t="s">
        <v>168</v>
      </c>
      <c r="J15" s="7" t="s">
        <v>3</v>
      </c>
      <c r="K15" s="7" t="s">
        <v>3</v>
      </c>
    </row>
    <row r="16" spans="1:11" s="1" customFormat="1" x14ac:dyDescent="0.4">
      <c r="A16" s="7" t="s">
        <v>1125</v>
      </c>
      <c r="B16" s="6" t="s">
        <v>1126</v>
      </c>
      <c r="C16" s="7">
        <v>40</v>
      </c>
      <c r="D16" s="7">
        <v>1</v>
      </c>
      <c r="E16" s="7" t="s">
        <v>157</v>
      </c>
      <c r="F16" s="7">
        <v>0</v>
      </c>
      <c r="G16" s="7" t="s">
        <v>3</v>
      </c>
      <c r="H16" s="7" t="s">
        <v>144</v>
      </c>
      <c r="I16" s="7" t="s">
        <v>168</v>
      </c>
      <c r="J16" s="7" t="s">
        <v>3</v>
      </c>
      <c r="K16" s="7" t="s">
        <v>3</v>
      </c>
    </row>
    <row r="17" spans="1:11" s="1" customFormat="1" x14ac:dyDescent="0.4">
      <c r="A17" s="7" t="s">
        <v>1127</v>
      </c>
      <c r="B17" s="6" t="s">
        <v>1128</v>
      </c>
      <c r="C17" s="7">
        <v>40</v>
      </c>
      <c r="D17" s="7">
        <v>1</v>
      </c>
      <c r="E17" s="7" t="s">
        <v>149</v>
      </c>
      <c r="F17" s="7">
        <v>0</v>
      </c>
      <c r="G17" s="7" t="s">
        <v>3</v>
      </c>
      <c r="H17" s="7" t="s">
        <v>144</v>
      </c>
      <c r="I17" s="7" t="s">
        <v>168</v>
      </c>
      <c r="J17" s="7" t="s">
        <v>3</v>
      </c>
      <c r="K17" s="7" t="s">
        <v>3</v>
      </c>
    </row>
    <row r="18" spans="1:11" s="1" customFormat="1" x14ac:dyDescent="0.4">
      <c r="A18" s="7" t="s">
        <v>1129</v>
      </c>
      <c r="B18" s="6" t="s">
        <v>1130</v>
      </c>
      <c r="C18" s="7">
        <v>40</v>
      </c>
      <c r="D18" s="7">
        <v>1</v>
      </c>
      <c r="E18" s="7" t="s">
        <v>12</v>
      </c>
      <c r="F18" s="7">
        <v>0</v>
      </c>
      <c r="G18" s="7" t="s">
        <v>3</v>
      </c>
      <c r="H18" s="7" t="s">
        <v>144</v>
      </c>
      <c r="I18" s="7" t="s">
        <v>168</v>
      </c>
      <c r="J18" s="7" t="s">
        <v>3</v>
      </c>
      <c r="K18" s="7" t="s">
        <v>3</v>
      </c>
    </row>
    <row r="19" spans="1:11" s="1" customFormat="1" x14ac:dyDescent="0.4">
      <c r="A19" s="7" t="s">
        <v>1131</v>
      </c>
      <c r="B19" s="6" t="s">
        <v>1132</v>
      </c>
      <c r="C19" s="7">
        <v>41</v>
      </c>
      <c r="D19" s="7">
        <v>2</v>
      </c>
      <c r="E19" s="7" t="s">
        <v>3</v>
      </c>
      <c r="F19" s="7">
        <v>0</v>
      </c>
      <c r="G19" s="7" t="s">
        <v>3</v>
      </c>
      <c r="H19" s="7" t="s">
        <v>3</v>
      </c>
      <c r="I19" s="7" t="s">
        <v>168</v>
      </c>
      <c r="J19" s="7" t="s">
        <v>3</v>
      </c>
      <c r="K19" s="7" t="s">
        <v>3</v>
      </c>
    </row>
    <row r="20" spans="1:11" ht="39" customHeight="1" x14ac:dyDescent="0.4">
      <c r="A20" s="5" t="s">
        <v>1133</v>
      </c>
      <c r="B20" s="6" t="s">
        <v>1134</v>
      </c>
      <c r="C20" s="5">
        <v>36</v>
      </c>
      <c r="D20" s="5">
        <v>1</v>
      </c>
      <c r="E20" s="5" t="s">
        <v>8</v>
      </c>
      <c r="F20" s="5">
        <v>0</v>
      </c>
      <c r="G20" s="5" t="s">
        <v>3</v>
      </c>
      <c r="H20" s="5" t="s">
        <v>491</v>
      </c>
      <c r="I20" s="5" t="s">
        <v>13</v>
      </c>
      <c r="J20" s="5" t="s">
        <v>3</v>
      </c>
      <c r="K20" s="5" t="s">
        <v>3</v>
      </c>
    </row>
    <row r="21" spans="1:11" x14ac:dyDescent="0.4">
      <c r="A21" s="5" t="s">
        <v>1135</v>
      </c>
      <c r="B21" s="6" t="s">
        <v>1136</v>
      </c>
      <c r="C21" s="5">
        <v>36</v>
      </c>
      <c r="D21" s="5">
        <v>1</v>
      </c>
      <c r="E21" s="5" t="s">
        <v>157</v>
      </c>
      <c r="F21" s="5">
        <v>0</v>
      </c>
      <c r="G21" s="5" t="s">
        <v>3</v>
      </c>
      <c r="H21" s="5" t="s">
        <v>491</v>
      </c>
      <c r="I21" s="5" t="s">
        <v>13</v>
      </c>
      <c r="J21" s="5" t="s">
        <v>3</v>
      </c>
      <c r="K21" s="5" t="s">
        <v>3</v>
      </c>
    </row>
    <row r="34" spans="1:11" s="1" customFormat="1" x14ac:dyDescent="0.4">
      <c r="A34" s="7" t="s">
        <v>1137</v>
      </c>
      <c r="B34" s="6" t="s">
        <v>1138</v>
      </c>
      <c r="C34" s="7">
        <v>102</v>
      </c>
      <c r="D34" s="7">
        <v>1</v>
      </c>
      <c r="E34" s="7" t="s">
        <v>2</v>
      </c>
      <c r="F34" s="7">
        <v>0</v>
      </c>
      <c r="G34" s="7" t="s">
        <v>3</v>
      </c>
      <c r="H34" s="7" t="s">
        <v>3</v>
      </c>
      <c r="I34" s="7" t="s">
        <v>145</v>
      </c>
      <c r="J34" s="7" t="s">
        <v>1139</v>
      </c>
      <c r="K34" s="7" t="s">
        <v>3</v>
      </c>
    </row>
    <row r="35" spans="1:11" s="1" customFormat="1" x14ac:dyDescent="0.4">
      <c r="A35" s="7" t="s">
        <v>1140</v>
      </c>
      <c r="B35" s="6" t="s">
        <v>1141</v>
      </c>
      <c r="C35" s="7">
        <v>102</v>
      </c>
      <c r="D35" s="7">
        <v>1</v>
      </c>
      <c r="E35" s="7" t="s">
        <v>133</v>
      </c>
      <c r="F35" s="7">
        <v>0</v>
      </c>
      <c r="G35" s="7" t="s">
        <v>3</v>
      </c>
      <c r="H35" s="7" t="s">
        <v>3</v>
      </c>
      <c r="I35" s="7" t="s">
        <v>145</v>
      </c>
      <c r="J35" s="7" t="s">
        <v>1142</v>
      </c>
      <c r="K35" s="7" t="s">
        <v>3</v>
      </c>
    </row>
    <row r="36" spans="1:11" x14ac:dyDescent="0.4">
      <c r="A36" s="5" t="s">
        <v>1143</v>
      </c>
      <c r="B36" s="6" t="s">
        <v>1144</v>
      </c>
      <c r="C36" s="5">
        <v>106</v>
      </c>
      <c r="D36" s="5">
        <v>1</v>
      </c>
      <c r="E36" s="5" t="s">
        <v>44</v>
      </c>
      <c r="F36" s="5">
        <v>0</v>
      </c>
      <c r="G36" s="5" t="s">
        <v>3</v>
      </c>
      <c r="H36" s="5" t="s">
        <v>3</v>
      </c>
      <c r="I36" s="5" t="s">
        <v>145</v>
      </c>
      <c r="J36" s="5" t="s">
        <v>3</v>
      </c>
      <c r="K36" s="5" t="s">
        <v>3</v>
      </c>
    </row>
    <row r="37" spans="1:11" x14ac:dyDescent="0.4">
      <c r="A37" s="5" t="s">
        <v>1145</v>
      </c>
      <c r="B37" s="6" t="s">
        <v>1146</v>
      </c>
      <c r="C37" s="5">
        <v>107</v>
      </c>
      <c r="D37" s="5">
        <v>1</v>
      </c>
      <c r="E37" s="5" t="s">
        <v>3</v>
      </c>
      <c r="F37" s="5">
        <v>0</v>
      </c>
      <c r="G37" s="5" t="s">
        <v>3</v>
      </c>
      <c r="H37" s="5" t="s">
        <v>3</v>
      </c>
      <c r="I37" s="5" t="s">
        <v>145</v>
      </c>
      <c r="J37" s="5" t="s">
        <v>1147</v>
      </c>
      <c r="K37" s="5" t="s">
        <v>3</v>
      </c>
    </row>
    <row r="38" spans="1:11" x14ac:dyDescent="0.4">
      <c r="A38" s="5" t="s">
        <v>1148</v>
      </c>
      <c r="B38" s="6" t="s">
        <v>1149</v>
      </c>
      <c r="C38" s="5">
        <v>108</v>
      </c>
      <c r="D38" s="5">
        <v>1</v>
      </c>
      <c r="E38" s="5" t="s">
        <v>3</v>
      </c>
      <c r="F38" s="5">
        <v>0</v>
      </c>
      <c r="G38" s="5" t="s">
        <v>3</v>
      </c>
      <c r="H38" s="5" t="s">
        <v>3</v>
      </c>
      <c r="I38" s="5" t="s">
        <v>145</v>
      </c>
      <c r="J38" s="5" t="s">
        <v>3</v>
      </c>
      <c r="K38" s="5" t="s">
        <v>3</v>
      </c>
    </row>
    <row r="39" spans="1:11" x14ac:dyDescent="0.4">
      <c r="A39" s="5" t="s">
        <v>1150</v>
      </c>
      <c r="B39" s="6" t="s">
        <v>1151</v>
      </c>
      <c r="C39" s="5">
        <v>117</v>
      </c>
      <c r="D39" s="5">
        <v>1</v>
      </c>
      <c r="E39" s="5" t="s">
        <v>44</v>
      </c>
      <c r="F39" s="5">
        <v>0</v>
      </c>
      <c r="G39" s="5" t="s">
        <v>3</v>
      </c>
      <c r="H39" s="5" t="s">
        <v>3</v>
      </c>
      <c r="I39" s="5" t="s">
        <v>145</v>
      </c>
      <c r="J39" s="5" t="s">
        <v>1152</v>
      </c>
      <c r="K39" s="5" t="s">
        <v>3</v>
      </c>
    </row>
    <row r="40" spans="1:11" x14ac:dyDescent="0.4">
      <c r="A40" s="5" t="s">
        <v>1153</v>
      </c>
      <c r="B40" s="6" t="s">
        <v>1154</v>
      </c>
      <c r="C40" s="5">
        <v>117</v>
      </c>
      <c r="D40" s="5">
        <v>1</v>
      </c>
      <c r="E40" s="5" t="s">
        <v>171</v>
      </c>
      <c r="F40" s="5">
        <v>0</v>
      </c>
      <c r="G40" s="5" t="s">
        <v>3</v>
      </c>
      <c r="H40" s="5" t="s">
        <v>3</v>
      </c>
      <c r="I40" s="5" t="s">
        <v>145</v>
      </c>
      <c r="J40" s="5" t="s">
        <v>3</v>
      </c>
      <c r="K40" s="5" t="s">
        <v>3</v>
      </c>
    </row>
    <row r="42" spans="1:11" x14ac:dyDescent="0.4">
      <c r="A42" s="5" t="s">
        <v>1155</v>
      </c>
      <c r="B42" s="6" t="s">
        <v>1156</v>
      </c>
      <c r="C42" s="5">
        <v>130</v>
      </c>
      <c r="D42" s="5">
        <v>1</v>
      </c>
      <c r="E42" s="5" t="s">
        <v>162</v>
      </c>
      <c r="F42" s="5">
        <v>0</v>
      </c>
      <c r="G42" s="5" t="s">
        <v>3</v>
      </c>
      <c r="H42" s="5" t="s">
        <v>1157</v>
      </c>
      <c r="I42" s="5" t="s">
        <v>145</v>
      </c>
      <c r="J42" s="5" t="s">
        <v>1158</v>
      </c>
      <c r="K42" s="5" t="s">
        <v>3</v>
      </c>
    </row>
    <row r="43" spans="1:11" x14ac:dyDescent="0.4">
      <c r="A43" s="5" t="s">
        <v>1159</v>
      </c>
      <c r="B43" s="6" t="s">
        <v>1160</v>
      </c>
      <c r="C43" s="5">
        <v>130</v>
      </c>
      <c r="D43" s="5">
        <v>1</v>
      </c>
      <c r="E43" s="5" t="s">
        <v>8</v>
      </c>
      <c r="F43" s="5">
        <v>0</v>
      </c>
      <c r="G43" s="5" t="s">
        <v>3</v>
      </c>
      <c r="H43" s="5" t="s">
        <v>1161</v>
      </c>
      <c r="I43" s="5" t="s">
        <v>145</v>
      </c>
      <c r="J43" s="5" t="s">
        <v>1162</v>
      </c>
      <c r="K43" s="5" t="s">
        <v>3</v>
      </c>
    </row>
    <row r="44" spans="1:11" x14ac:dyDescent="0.4">
      <c r="A44" s="5" t="s">
        <v>1163</v>
      </c>
      <c r="B44" s="6" t="s">
        <v>1164</v>
      </c>
      <c r="C44" s="5">
        <v>130</v>
      </c>
      <c r="D44" s="5">
        <v>1</v>
      </c>
      <c r="E44" s="5" t="s">
        <v>157</v>
      </c>
      <c r="F44" s="5">
        <v>0</v>
      </c>
      <c r="G44" s="5" t="s">
        <v>3</v>
      </c>
      <c r="H44" s="5" t="s">
        <v>1161</v>
      </c>
      <c r="I44" s="5" t="s">
        <v>145</v>
      </c>
      <c r="J44" s="5" t="s">
        <v>1165</v>
      </c>
      <c r="K44" s="5" t="s">
        <v>3</v>
      </c>
    </row>
    <row r="45" spans="1:11" x14ac:dyDescent="0.4">
      <c r="A45" s="5" t="s">
        <v>1166</v>
      </c>
      <c r="B45" s="6" t="s">
        <v>1167</v>
      </c>
      <c r="C45" s="5">
        <v>130</v>
      </c>
      <c r="D45" s="5">
        <v>1</v>
      </c>
      <c r="E45" s="5" t="s">
        <v>40</v>
      </c>
      <c r="F45" s="5">
        <v>0</v>
      </c>
      <c r="G45" s="5" t="s">
        <v>3</v>
      </c>
      <c r="H45" s="5" t="s">
        <v>144</v>
      </c>
      <c r="I45" s="5" t="s">
        <v>145</v>
      </c>
      <c r="J45" s="5"/>
      <c r="K45" s="5" t="s">
        <v>3</v>
      </c>
    </row>
    <row r="46" spans="1:11" s="1" customFormat="1" x14ac:dyDescent="0.4">
      <c r="A46" s="7" t="s">
        <v>1168</v>
      </c>
      <c r="B46" s="7" t="s">
        <v>1169</v>
      </c>
      <c r="C46" s="7">
        <v>130</v>
      </c>
      <c r="D46" s="7">
        <v>1</v>
      </c>
      <c r="E46" s="7" t="s">
        <v>55</v>
      </c>
      <c r="F46" s="7">
        <v>0</v>
      </c>
      <c r="G46" s="7" t="s">
        <v>3</v>
      </c>
      <c r="H46" s="7" t="s">
        <v>144</v>
      </c>
      <c r="I46" s="7" t="s">
        <v>145</v>
      </c>
      <c r="J46" s="7" t="s">
        <v>1170</v>
      </c>
      <c r="K46" s="7" t="s">
        <v>3</v>
      </c>
    </row>
    <row r="47" spans="1:11" s="1" customFormat="1" x14ac:dyDescent="0.4">
      <c r="A47" s="7" t="s">
        <v>1171</v>
      </c>
      <c r="B47" s="7" t="s">
        <v>1172</v>
      </c>
      <c r="C47" s="7">
        <v>130</v>
      </c>
      <c r="D47" s="7">
        <v>1</v>
      </c>
      <c r="E47" s="7" t="s">
        <v>149</v>
      </c>
      <c r="F47" s="7">
        <v>0</v>
      </c>
      <c r="G47" s="7" t="s">
        <v>3</v>
      </c>
      <c r="H47" s="7" t="s">
        <v>144</v>
      </c>
      <c r="I47" s="7" t="s">
        <v>145</v>
      </c>
      <c r="J47" s="7" t="s">
        <v>3</v>
      </c>
      <c r="K47" s="7" t="s">
        <v>3</v>
      </c>
    </row>
    <row r="48" spans="1:11" s="1" customFormat="1" x14ac:dyDescent="0.4">
      <c r="A48" s="7" t="s">
        <v>1173</v>
      </c>
      <c r="B48" s="7" t="s">
        <v>1174</v>
      </c>
      <c r="C48" s="7">
        <v>130</v>
      </c>
      <c r="D48" s="7">
        <v>1</v>
      </c>
      <c r="E48" s="7" t="s">
        <v>12</v>
      </c>
      <c r="F48" s="7">
        <v>0</v>
      </c>
      <c r="G48" s="7" t="s">
        <v>3</v>
      </c>
      <c r="H48" s="7" t="s">
        <v>144</v>
      </c>
      <c r="I48" s="7" t="s">
        <v>145</v>
      </c>
      <c r="J48" s="7" t="s">
        <v>3</v>
      </c>
      <c r="K48" s="7" t="s">
        <v>3</v>
      </c>
    </row>
    <row r="49" spans="1:11" x14ac:dyDescent="0.4">
      <c r="A49" s="5" t="s">
        <v>1175</v>
      </c>
      <c r="B49" s="6" t="s">
        <v>1176</v>
      </c>
      <c r="C49" s="5">
        <v>131</v>
      </c>
      <c r="D49" s="5">
        <v>1</v>
      </c>
      <c r="E49" s="5" t="s">
        <v>44</v>
      </c>
      <c r="F49" s="5">
        <v>0</v>
      </c>
      <c r="G49" s="5" t="s">
        <v>3</v>
      </c>
      <c r="H49" s="5" t="s">
        <v>3</v>
      </c>
      <c r="I49" s="5" t="s">
        <v>145</v>
      </c>
      <c r="J49" s="5" t="s">
        <v>1177</v>
      </c>
      <c r="K49" s="5" t="s">
        <v>3</v>
      </c>
    </row>
    <row r="50" spans="1:11" x14ac:dyDescent="0.4">
      <c r="A50" s="5" t="s">
        <v>1178</v>
      </c>
      <c r="B50" s="6" t="s">
        <v>1179</v>
      </c>
      <c r="C50" s="5">
        <v>131</v>
      </c>
      <c r="D50" s="5">
        <v>1</v>
      </c>
      <c r="E50" s="5" t="s">
        <v>40</v>
      </c>
      <c r="F50" s="5">
        <v>0</v>
      </c>
      <c r="G50" s="5" t="s">
        <v>3</v>
      </c>
      <c r="H50" s="5" t="s">
        <v>144</v>
      </c>
      <c r="I50" s="5" t="s">
        <v>145</v>
      </c>
      <c r="J50" s="5" t="s">
        <v>1180</v>
      </c>
      <c r="K50" s="5" t="s">
        <v>3</v>
      </c>
    </row>
    <row r="51" spans="1:11" ht="24" customHeight="1" x14ac:dyDescent="0.4">
      <c r="A51" s="5" t="s">
        <v>1181</v>
      </c>
      <c r="B51" s="6" t="s">
        <v>1182</v>
      </c>
      <c r="C51" s="5">
        <v>60</v>
      </c>
      <c r="D51" s="5">
        <v>1</v>
      </c>
      <c r="E51" s="5" t="s">
        <v>165</v>
      </c>
      <c r="F51" s="5">
        <v>0</v>
      </c>
      <c r="G51" s="5" t="s">
        <v>3</v>
      </c>
      <c r="H51" s="5" t="s">
        <v>1183</v>
      </c>
      <c r="I51" s="5" t="s">
        <v>13</v>
      </c>
      <c r="J51" s="5" t="s">
        <v>3</v>
      </c>
      <c r="K51" s="5" t="s">
        <v>3</v>
      </c>
    </row>
    <row r="52" spans="1:11" x14ac:dyDescent="0.4">
      <c r="A52" s="5" t="s">
        <v>1184</v>
      </c>
      <c r="B52" s="6" t="s">
        <v>1185</v>
      </c>
      <c r="C52" s="5">
        <v>60</v>
      </c>
      <c r="D52" s="5">
        <v>1</v>
      </c>
      <c r="E52" s="5" t="s">
        <v>162</v>
      </c>
      <c r="F52" s="5">
        <v>0</v>
      </c>
      <c r="G52" s="5" t="s">
        <v>3</v>
      </c>
      <c r="H52" s="5" t="s">
        <v>1183</v>
      </c>
      <c r="I52" s="5" t="s">
        <v>13</v>
      </c>
      <c r="J52" s="5" t="s">
        <v>3</v>
      </c>
      <c r="K52" s="5" t="s">
        <v>3</v>
      </c>
    </row>
    <row r="53" spans="1:11" x14ac:dyDescent="0.4">
      <c r="A53" s="5" t="s">
        <v>1186</v>
      </c>
      <c r="B53" s="6" t="s">
        <v>1187</v>
      </c>
      <c r="C53" s="5">
        <v>60</v>
      </c>
      <c r="D53" s="5">
        <v>1</v>
      </c>
      <c r="E53" s="5" t="s">
        <v>8</v>
      </c>
      <c r="F53" s="5">
        <v>0</v>
      </c>
      <c r="G53" s="5" t="s">
        <v>3</v>
      </c>
      <c r="H53" s="5" t="s">
        <v>1183</v>
      </c>
      <c r="I53" s="5" t="s">
        <v>13</v>
      </c>
      <c r="J53" s="5" t="s">
        <v>3</v>
      </c>
      <c r="K53" s="5" t="s">
        <v>3</v>
      </c>
    </row>
    <row r="54" spans="1:11" x14ac:dyDescent="0.4">
      <c r="A54" s="5" t="s">
        <v>1188</v>
      </c>
      <c r="B54" s="6" t="s">
        <v>1189</v>
      </c>
      <c r="C54" s="5">
        <v>60</v>
      </c>
      <c r="D54" s="5">
        <v>1</v>
      </c>
      <c r="E54" s="5" t="s">
        <v>157</v>
      </c>
      <c r="F54" s="5">
        <v>0</v>
      </c>
      <c r="G54" s="5" t="s">
        <v>3</v>
      </c>
      <c r="H54" s="5" t="s">
        <v>1183</v>
      </c>
      <c r="I54" s="5" t="s">
        <v>13</v>
      </c>
      <c r="J54" s="5" t="s">
        <v>3</v>
      </c>
      <c r="K54" s="5" t="s">
        <v>3</v>
      </c>
    </row>
    <row r="55" spans="1:11" x14ac:dyDescent="0.4">
      <c r="A55" s="5" t="s">
        <v>1190</v>
      </c>
      <c r="B55" s="6" t="s">
        <v>1191</v>
      </c>
      <c r="C55" s="5">
        <v>60</v>
      </c>
      <c r="D55" s="5">
        <v>1</v>
      </c>
      <c r="E55" s="5" t="s">
        <v>40</v>
      </c>
      <c r="F55" s="5">
        <v>0</v>
      </c>
      <c r="G55" s="5" t="s">
        <v>3</v>
      </c>
      <c r="H55" s="5" t="s">
        <v>1192</v>
      </c>
      <c r="I55" s="5" t="s">
        <v>13</v>
      </c>
      <c r="J55" s="5" t="s">
        <v>3</v>
      </c>
      <c r="K55" s="5" t="s">
        <v>3</v>
      </c>
    </row>
    <row r="56" spans="1:11" x14ac:dyDescent="0.4">
      <c r="A56" s="5" t="s">
        <v>1193</v>
      </c>
      <c r="B56" s="6" t="s">
        <v>1194</v>
      </c>
      <c r="C56" s="5">
        <v>60</v>
      </c>
      <c r="D56" s="5">
        <v>1</v>
      </c>
      <c r="E56" s="5" t="s">
        <v>55</v>
      </c>
      <c r="F56" s="5">
        <v>0</v>
      </c>
      <c r="G56" s="5" t="s">
        <v>3</v>
      </c>
      <c r="H56" s="5" t="s">
        <v>1195</v>
      </c>
      <c r="I56" s="5" t="s">
        <v>13</v>
      </c>
      <c r="J56" s="5" t="s">
        <v>3</v>
      </c>
      <c r="K56" s="5" t="s">
        <v>3</v>
      </c>
    </row>
    <row r="58" spans="1:11" x14ac:dyDescent="0.4">
      <c r="A58" s="2" t="s">
        <v>1196</v>
      </c>
      <c r="B58" s="14" t="s">
        <v>1197</v>
      </c>
      <c r="C58" s="4">
        <v>61</v>
      </c>
      <c r="D58" s="4">
        <v>1</v>
      </c>
      <c r="E58" s="4"/>
      <c r="F58" s="4">
        <v>0</v>
      </c>
      <c r="G58" s="4"/>
      <c r="H58" s="4"/>
      <c r="I58" s="4" t="s">
        <v>13</v>
      </c>
      <c r="J58" s="4"/>
      <c r="K58" s="4"/>
    </row>
    <row r="59" spans="1:11" x14ac:dyDescent="0.4">
      <c r="A59" s="15" t="s">
        <v>1198</v>
      </c>
      <c r="B59" s="16" t="s">
        <v>1199</v>
      </c>
      <c r="C59" s="17">
        <v>62</v>
      </c>
      <c r="D59" s="17">
        <v>1</v>
      </c>
      <c r="E59" s="17"/>
      <c r="F59" s="17">
        <v>0</v>
      </c>
      <c r="G59" s="17"/>
      <c r="H59" s="17"/>
      <c r="I59" s="17" t="s">
        <v>13</v>
      </c>
      <c r="J59" s="17"/>
      <c r="K59" s="17"/>
    </row>
    <row r="60" spans="1:11" x14ac:dyDescent="0.4">
      <c r="A60" s="15" t="s">
        <v>1200</v>
      </c>
      <c r="B60" s="16" t="s">
        <v>1201</v>
      </c>
      <c r="C60" s="17">
        <v>63</v>
      </c>
      <c r="D60" s="17">
        <v>1</v>
      </c>
      <c r="E60" s="17"/>
      <c r="F60" s="17">
        <v>0</v>
      </c>
      <c r="G60" s="17"/>
      <c r="H60" s="17"/>
      <c r="I60" s="17" t="s">
        <v>13</v>
      </c>
      <c r="J60" s="17"/>
      <c r="K60" s="17"/>
    </row>
    <row r="61" spans="1:11" x14ac:dyDescent="0.4">
      <c r="A61" s="15" t="s">
        <v>1202</v>
      </c>
      <c r="B61" s="16" t="s">
        <v>1203</v>
      </c>
      <c r="C61" s="17">
        <v>64</v>
      </c>
      <c r="D61" s="17">
        <v>1</v>
      </c>
      <c r="E61" s="17"/>
      <c r="F61" s="17">
        <v>0</v>
      </c>
      <c r="G61" s="17"/>
      <c r="H61" s="17"/>
      <c r="I61" s="17" t="s">
        <v>13</v>
      </c>
      <c r="J61" s="17"/>
      <c r="K61" s="17"/>
    </row>
    <row r="62" spans="1:11" x14ac:dyDescent="0.4">
      <c r="A62" s="15" t="s">
        <v>1204</v>
      </c>
      <c r="B62" s="16" t="s">
        <v>1205</v>
      </c>
      <c r="C62" s="17">
        <v>65</v>
      </c>
      <c r="D62" s="17">
        <v>1</v>
      </c>
      <c r="E62" s="17" t="s">
        <v>165</v>
      </c>
      <c r="F62" s="17">
        <v>0</v>
      </c>
      <c r="G62" s="17"/>
      <c r="H62" s="17" t="s">
        <v>1206</v>
      </c>
      <c r="I62" s="17" t="s">
        <v>13</v>
      </c>
      <c r="J62" s="17"/>
      <c r="K62" s="17"/>
    </row>
    <row r="63" spans="1:11" x14ac:dyDescent="0.4">
      <c r="A63" s="15" t="s">
        <v>1207</v>
      </c>
      <c r="B63" s="16" t="s">
        <v>1208</v>
      </c>
      <c r="C63" s="17">
        <v>65</v>
      </c>
      <c r="D63" s="17">
        <v>1</v>
      </c>
      <c r="E63" s="17" t="s">
        <v>162</v>
      </c>
      <c r="F63" s="17">
        <v>0</v>
      </c>
      <c r="G63" s="17"/>
      <c r="H63" s="17" t="s">
        <v>1206</v>
      </c>
      <c r="I63" s="17" t="s">
        <v>13</v>
      </c>
      <c r="J63" s="17"/>
      <c r="K63" s="17"/>
    </row>
    <row r="64" spans="1:11" x14ac:dyDescent="0.4">
      <c r="A64" s="15" t="s">
        <v>1209</v>
      </c>
      <c r="B64" s="16" t="s">
        <v>1210</v>
      </c>
      <c r="C64" s="17">
        <v>65</v>
      </c>
      <c r="D64" s="17">
        <v>1</v>
      </c>
      <c r="E64" s="17" t="s">
        <v>8</v>
      </c>
      <c r="F64" s="17">
        <v>0</v>
      </c>
      <c r="G64" s="17"/>
      <c r="H64" s="17" t="s">
        <v>1206</v>
      </c>
      <c r="I64" s="17" t="s">
        <v>13</v>
      </c>
      <c r="J64" s="17"/>
      <c r="K64" s="17"/>
    </row>
    <row r="65" spans="1:11" x14ac:dyDescent="0.4">
      <c r="A65" s="15" t="s">
        <v>1211</v>
      </c>
      <c r="B65" s="17" t="s">
        <v>1212</v>
      </c>
      <c r="C65" s="17">
        <v>65</v>
      </c>
      <c r="D65" s="17">
        <v>1</v>
      </c>
      <c r="E65" s="17" t="s">
        <v>157</v>
      </c>
      <c r="F65" s="17">
        <v>0</v>
      </c>
      <c r="G65" s="17"/>
      <c r="H65" s="17"/>
      <c r="I65" s="17" t="s">
        <v>13</v>
      </c>
      <c r="J65" s="17"/>
      <c r="K65" s="17"/>
    </row>
    <row r="66" spans="1:11" x14ac:dyDescent="0.4">
      <c r="A66" s="15" t="s">
        <v>1213</v>
      </c>
      <c r="B66" s="16" t="s">
        <v>1214</v>
      </c>
      <c r="C66" s="17">
        <v>65</v>
      </c>
      <c r="D66" s="17">
        <v>1</v>
      </c>
      <c r="E66" s="17" t="s">
        <v>40</v>
      </c>
      <c r="F66" s="17">
        <v>0</v>
      </c>
      <c r="G66" s="17"/>
      <c r="H66" s="17" t="s">
        <v>1206</v>
      </c>
      <c r="I66" s="17" t="s">
        <v>13</v>
      </c>
      <c r="J66" s="17"/>
      <c r="K66" s="17"/>
    </row>
    <row r="67" spans="1:11" x14ac:dyDescent="0.4">
      <c r="A67" s="15" t="s">
        <v>1215</v>
      </c>
      <c r="B67" s="16" t="s">
        <v>1216</v>
      </c>
      <c r="C67" s="17">
        <v>65</v>
      </c>
      <c r="D67" s="17">
        <v>1</v>
      </c>
      <c r="E67" s="17" t="s">
        <v>55</v>
      </c>
      <c r="F67" s="17">
        <v>0</v>
      </c>
      <c r="G67" s="17"/>
      <c r="H67" s="17" t="s">
        <v>1206</v>
      </c>
      <c r="I67" s="17" t="s">
        <v>13</v>
      </c>
      <c r="J67" s="17"/>
      <c r="K67" s="17"/>
    </row>
    <row r="68" spans="1:11" x14ac:dyDescent="0.4">
      <c r="A68" s="15" t="s">
        <v>1217</v>
      </c>
      <c r="B68" s="16" t="s">
        <v>1218</v>
      </c>
      <c r="C68" s="17">
        <v>65</v>
      </c>
      <c r="D68" s="17">
        <v>1</v>
      </c>
      <c r="E68" s="17" t="s">
        <v>149</v>
      </c>
      <c r="F68" s="17">
        <v>0</v>
      </c>
      <c r="G68" s="17"/>
      <c r="H68" s="17" t="s">
        <v>1206</v>
      </c>
      <c r="I68" s="17" t="s">
        <v>13</v>
      </c>
      <c r="J68" s="17"/>
      <c r="K68" s="17"/>
    </row>
    <row r="69" spans="1:11" x14ac:dyDescent="0.4">
      <c r="A69" s="15" t="s">
        <v>1219</v>
      </c>
      <c r="B69" s="16" t="s">
        <v>1220</v>
      </c>
      <c r="C69" s="17">
        <v>65</v>
      </c>
      <c r="D69" s="17">
        <v>1</v>
      </c>
      <c r="E69" s="17" t="s">
        <v>12</v>
      </c>
      <c r="F69" s="17">
        <v>0</v>
      </c>
      <c r="G69" s="17"/>
      <c r="H69" s="17" t="s">
        <v>1206</v>
      </c>
      <c r="I69" s="17" t="s">
        <v>13</v>
      </c>
      <c r="J69" s="17"/>
      <c r="K69" s="17"/>
    </row>
    <row r="70" spans="1:11" x14ac:dyDescent="0.4">
      <c r="A70" s="15" t="s">
        <v>1221</v>
      </c>
      <c r="B70" s="16" t="s">
        <v>1222</v>
      </c>
      <c r="C70" s="17">
        <v>66</v>
      </c>
      <c r="D70" s="17">
        <v>1</v>
      </c>
      <c r="E70" s="17"/>
      <c r="F70" s="17">
        <v>0</v>
      </c>
      <c r="G70" s="17"/>
      <c r="H70" s="17"/>
      <c r="I70" s="17" t="s">
        <v>13</v>
      </c>
      <c r="J70" s="17"/>
      <c r="K70" s="17"/>
    </row>
    <row r="71" spans="1:11" x14ac:dyDescent="0.4">
      <c r="A71" s="15" t="s">
        <v>1223</v>
      </c>
      <c r="B71" s="16" t="s">
        <v>1224</v>
      </c>
      <c r="C71" s="17">
        <v>67</v>
      </c>
      <c r="D71" s="17">
        <v>1</v>
      </c>
      <c r="E71" s="17"/>
      <c r="F71" s="17">
        <v>0</v>
      </c>
      <c r="G71" s="17"/>
      <c r="H71" s="17"/>
      <c r="I71" s="17" t="s">
        <v>13</v>
      </c>
      <c r="J71" s="17"/>
      <c r="K71" s="17"/>
    </row>
    <row r="72" spans="1:11" x14ac:dyDescent="0.4">
      <c r="A72" s="15" t="s">
        <v>1225</v>
      </c>
      <c r="B72" s="16" t="s">
        <v>1226</v>
      </c>
      <c r="C72" s="17">
        <v>68</v>
      </c>
      <c r="D72" s="17">
        <v>1</v>
      </c>
      <c r="E72" s="17" t="s">
        <v>165</v>
      </c>
      <c r="F72" s="17">
        <v>0</v>
      </c>
      <c r="G72" s="17"/>
      <c r="H72" s="17" t="s">
        <v>1183</v>
      </c>
      <c r="I72" s="17" t="s">
        <v>13</v>
      </c>
      <c r="J72" s="17"/>
      <c r="K72" s="17"/>
    </row>
    <row r="73" spans="1:11" x14ac:dyDescent="0.4">
      <c r="A73" s="15" t="s">
        <v>1227</v>
      </c>
      <c r="B73" s="16" t="s">
        <v>1228</v>
      </c>
      <c r="C73" s="17">
        <v>68</v>
      </c>
      <c r="D73" s="17">
        <v>1</v>
      </c>
      <c r="E73" s="17" t="s">
        <v>162</v>
      </c>
      <c r="F73" s="17">
        <v>0</v>
      </c>
      <c r="G73" s="17"/>
      <c r="H73" s="17" t="s">
        <v>1183</v>
      </c>
      <c r="I73" s="17" t="s">
        <v>13</v>
      </c>
      <c r="J73" s="17"/>
      <c r="K73" s="17"/>
    </row>
    <row r="74" spans="1:11" x14ac:dyDescent="0.4">
      <c r="A74" s="15" t="s">
        <v>1229</v>
      </c>
      <c r="B74" s="16" t="s">
        <v>1230</v>
      </c>
      <c r="C74" s="17">
        <v>68</v>
      </c>
      <c r="D74" s="17">
        <v>1</v>
      </c>
      <c r="E74" s="17" t="s">
        <v>8</v>
      </c>
      <c r="F74" s="17">
        <v>0</v>
      </c>
      <c r="G74" s="17"/>
      <c r="H74" s="17" t="s">
        <v>1183</v>
      </c>
      <c r="I74" s="17" t="s">
        <v>13</v>
      </c>
      <c r="J74" s="17"/>
      <c r="K74" s="17"/>
    </row>
    <row r="75" spans="1:11" x14ac:dyDescent="0.4">
      <c r="A75" s="15" t="s">
        <v>1231</v>
      </c>
      <c r="B75" s="16" t="s">
        <v>1232</v>
      </c>
      <c r="C75" s="17">
        <v>68</v>
      </c>
      <c r="D75" s="17">
        <v>1</v>
      </c>
      <c r="E75" s="17" t="s">
        <v>157</v>
      </c>
      <c r="F75" s="17">
        <v>0</v>
      </c>
      <c r="G75" s="17"/>
      <c r="H75" s="17" t="s">
        <v>1183</v>
      </c>
      <c r="I75" s="17" t="s">
        <v>13</v>
      </c>
      <c r="J75" s="17"/>
      <c r="K75" s="17"/>
    </row>
    <row r="76" spans="1:11" x14ac:dyDescent="0.4">
      <c r="A76" s="15" t="s">
        <v>1233</v>
      </c>
      <c r="B76" s="16" t="s">
        <v>1234</v>
      </c>
      <c r="C76" s="17">
        <v>68</v>
      </c>
      <c r="D76" s="17">
        <v>1</v>
      </c>
      <c r="E76" s="17" t="s">
        <v>40</v>
      </c>
      <c r="F76" s="17">
        <v>0</v>
      </c>
      <c r="G76" s="17"/>
      <c r="H76" s="17" t="s">
        <v>1192</v>
      </c>
      <c r="I76" s="17" t="s">
        <v>13</v>
      </c>
      <c r="J76" s="17"/>
      <c r="K76" s="17"/>
    </row>
    <row r="77" spans="1:11" x14ac:dyDescent="0.4">
      <c r="A77" s="15" t="s">
        <v>1235</v>
      </c>
      <c r="B77" s="16" t="s">
        <v>1236</v>
      </c>
      <c r="C77" s="17">
        <v>68</v>
      </c>
      <c r="D77" s="17">
        <v>1</v>
      </c>
      <c r="E77" s="17" t="s">
        <v>55</v>
      </c>
      <c r="F77" s="17">
        <v>0</v>
      </c>
      <c r="G77" s="17"/>
      <c r="H77" s="17" t="s">
        <v>1195</v>
      </c>
      <c r="I77" s="17" t="s">
        <v>13</v>
      </c>
      <c r="J77" s="17"/>
      <c r="K77" s="17"/>
    </row>
    <row r="78" spans="1:11" x14ac:dyDescent="0.4">
      <c r="A78" s="15" t="s">
        <v>1237</v>
      </c>
      <c r="B78" s="16" t="s">
        <v>1238</v>
      </c>
      <c r="C78" s="17">
        <v>68</v>
      </c>
      <c r="D78" s="17">
        <v>1</v>
      </c>
      <c r="E78" s="17" t="s">
        <v>149</v>
      </c>
      <c r="F78" s="17">
        <v>0</v>
      </c>
      <c r="G78" s="17"/>
      <c r="H78" s="17" t="s">
        <v>1239</v>
      </c>
      <c r="I78" s="17" t="s">
        <v>13</v>
      </c>
      <c r="J78" s="17"/>
      <c r="K78" s="17"/>
    </row>
    <row r="79" spans="1:11" x14ac:dyDescent="0.4">
      <c r="A79" s="15" t="s">
        <v>1240</v>
      </c>
      <c r="B79" s="17" t="s">
        <v>1241</v>
      </c>
      <c r="C79" s="17">
        <v>68</v>
      </c>
      <c r="D79" s="17">
        <v>1</v>
      </c>
      <c r="E79" s="17" t="s">
        <v>12</v>
      </c>
      <c r="F79" s="17">
        <v>0</v>
      </c>
      <c r="G79" s="17"/>
      <c r="H79" s="17"/>
      <c r="I79" s="17" t="s">
        <v>13</v>
      </c>
      <c r="J79" s="17"/>
      <c r="K79" s="17"/>
    </row>
    <row r="80" spans="1:11" x14ac:dyDescent="0.4">
      <c r="A80" s="15" t="s">
        <v>1242</v>
      </c>
      <c r="B80" s="16" t="s">
        <v>1243</v>
      </c>
      <c r="C80" s="17">
        <v>69</v>
      </c>
      <c r="D80" s="17">
        <v>1</v>
      </c>
      <c r="E80" s="17"/>
      <c r="F80" s="17">
        <v>0</v>
      </c>
      <c r="G80" s="17"/>
      <c r="H80" s="17"/>
      <c r="I80" s="17" t="s">
        <v>13</v>
      </c>
      <c r="J80" s="17"/>
      <c r="K80" s="17"/>
    </row>
    <row r="81" spans="1:11" x14ac:dyDescent="0.4">
      <c r="A81" s="15" t="s">
        <v>1244</v>
      </c>
      <c r="B81" s="16" t="s">
        <v>1245</v>
      </c>
      <c r="C81" s="17">
        <v>70</v>
      </c>
      <c r="D81" s="17">
        <v>1</v>
      </c>
      <c r="E81" s="17"/>
      <c r="F81" s="17">
        <v>0</v>
      </c>
      <c r="G81" s="17"/>
      <c r="H81" s="17"/>
      <c r="I81" s="17" t="s">
        <v>13</v>
      </c>
      <c r="J81" s="17"/>
      <c r="K81" s="17"/>
    </row>
    <row r="82" spans="1:11" x14ac:dyDescent="0.4">
      <c r="A82" s="15" t="s">
        <v>1246</v>
      </c>
      <c r="B82" s="16" t="s">
        <v>1247</v>
      </c>
      <c r="C82" s="17">
        <v>71</v>
      </c>
      <c r="D82" s="17">
        <v>1</v>
      </c>
      <c r="E82" s="17"/>
      <c r="F82" s="17">
        <v>0</v>
      </c>
      <c r="G82" s="17"/>
      <c r="H82" s="17"/>
      <c r="I82" s="17" t="s">
        <v>13</v>
      </c>
      <c r="J82" s="17"/>
      <c r="K82" s="17"/>
    </row>
    <row r="83" spans="1:11" x14ac:dyDescent="0.4">
      <c r="A83" s="15" t="s">
        <v>1248</v>
      </c>
      <c r="B83" s="16" t="s">
        <v>1249</v>
      </c>
      <c r="C83" s="17">
        <v>72</v>
      </c>
      <c r="D83" s="17">
        <v>1</v>
      </c>
      <c r="E83" s="17"/>
      <c r="F83" s="17">
        <v>0</v>
      </c>
      <c r="G83" s="17"/>
      <c r="H83" s="17"/>
      <c r="I83" s="17" t="s">
        <v>13</v>
      </c>
      <c r="J83" s="17"/>
      <c r="K83" s="17"/>
    </row>
    <row r="84" spans="1:11" x14ac:dyDescent="0.4">
      <c r="A84" s="15" t="s">
        <v>1250</v>
      </c>
      <c r="B84" s="16" t="s">
        <v>1251</v>
      </c>
      <c r="C84" s="17">
        <v>73</v>
      </c>
      <c r="D84" s="17">
        <v>1</v>
      </c>
      <c r="E84" s="17" t="s">
        <v>165</v>
      </c>
      <c r="F84" s="17">
        <v>0</v>
      </c>
      <c r="G84" s="17"/>
      <c r="H84" s="17" t="s">
        <v>1206</v>
      </c>
      <c r="I84" s="17" t="s">
        <v>13</v>
      </c>
      <c r="J84" s="17"/>
      <c r="K84" s="17"/>
    </row>
    <row r="85" spans="1:11" x14ac:dyDescent="0.4">
      <c r="A85" s="15" t="s">
        <v>1252</v>
      </c>
      <c r="B85" s="16" t="s">
        <v>1253</v>
      </c>
      <c r="C85" s="17">
        <v>73</v>
      </c>
      <c r="D85" s="17">
        <v>1</v>
      </c>
      <c r="E85" s="17" t="s">
        <v>162</v>
      </c>
      <c r="F85" s="17">
        <v>0</v>
      </c>
      <c r="G85" s="17"/>
      <c r="H85" s="17" t="s">
        <v>1206</v>
      </c>
      <c r="I85" s="17" t="s">
        <v>13</v>
      </c>
      <c r="J85" s="17"/>
      <c r="K85" s="17"/>
    </row>
    <row r="86" spans="1:11" x14ac:dyDescent="0.4">
      <c r="A86" s="15" t="s">
        <v>1254</v>
      </c>
      <c r="B86" s="16" t="s">
        <v>1255</v>
      </c>
      <c r="C86" s="17">
        <v>73</v>
      </c>
      <c r="D86" s="17">
        <v>1</v>
      </c>
      <c r="E86" s="17" t="s">
        <v>8</v>
      </c>
      <c r="F86" s="17">
        <v>0</v>
      </c>
      <c r="G86" s="17"/>
      <c r="H86" s="17" t="s">
        <v>1206</v>
      </c>
      <c r="I86" s="17" t="s">
        <v>13</v>
      </c>
      <c r="J86" s="17"/>
      <c r="K86" s="17"/>
    </row>
    <row r="87" spans="1:11" x14ac:dyDescent="0.4">
      <c r="A87" s="15" t="s">
        <v>1256</v>
      </c>
      <c r="B87" s="17" t="s">
        <v>1257</v>
      </c>
      <c r="C87" s="17">
        <v>73</v>
      </c>
      <c r="D87" s="17">
        <v>1</v>
      </c>
      <c r="E87" s="17" t="s">
        <v>157</v>
      </c>
      <c r="F87" s="17">
        <v>0</v>
      </c>
      <c r="G87" s="17"/>
      <c r="H87" s="17"/>
      <c r="I87" s="17" t="s">
        <v>13</v>
      </c>
      <c r="J87" s="17"/>
      <c r="K87" s="17"/>
    </row>
    <row r="88" spans="1:11" x14ac:dyDescent="0.4">
      <c r="A88" s="15" t="s">
        <v>1258</v>
      </c>
      <c r="B88" s="16" t="s">
        <v>1259</v>
      </c>
      <c r="C88" s="17">
        <v>73</v>
      </c>
      <c r="D88" s="17">
        <v>1</v>
      </c>
      <c r="E88" s="17" t="s">
        <v>40</v>
      </c>
      <c r="F88" s="17">
        <v>0</v>
      </c>
      <c r="G88" s="17"/>
      <c r="H88" s="17" t="s">
        <v>1206</v>
      </c>
      <c r="I88" s="17" t="s">
        <v>13</v>
      </c>
      <c r="J88" s="17"/>
      <c r="K88" s="17"/>
    </row>
    <row r="89" spans="1:11" x14ac:dyDescent="0.4">
      <c r="A89" s="15" t="s">
        <v>1260</v>
      </c>
      <c r="B89" s="16" t="s">
        <v>1261</v>
      </c>
      <c r="C89" s="17">
        <v>73</v>
      </c>
      <c r="D89" s="17">
        <v>1</v>
      </c>
      <c r="E89" s="17" t="s">
        <v>55</v>
      </c>
      <c r="F89" s="17">
        <v>0</v>
      </c>
      <c r="G89" s="17"/>
      <c r="H89" s="17" t="s">
        <v>1206</v>
      </c>
      <c r="I89" s="17" t="s">
        <v>13</v>
      </c>
      <c r="J89" s="17"/>
      <c r="K89" s="17"/>
    </row>
    <row r="90" spans="1:11" x14ac:dyDescent="0.4">
      <c r="A90" s="15" t="s">
        <v>1262</v>
      </c>
      <c r="B90" s="16" t="s">
        <v>1263</v>
      </c>
      <c r="C90" s="17">
        <v>73</v>
      </c>
      <c r="D90" s="17">
        <v>1</v>
      </c>
      <c r="E90" s="17" t="s">
        <v>149</v>
      </c>
      <c r="F90" s="17">
        <v>0</v>
      </c>
      <c r="G90" s="17"/>
      <c r="H90" s="17" t="s">
        <v>1206</v>
      </c>
      <c r="I90" s="17" t="s">
        <v>13</v>
      </c>
      <c r="J90" s="17"/>
      <c r="K90" s="17"/>
    </row>
    <row r="91" spans="1:11" x14ac:dyDescent="0.4">
      <c r="A91" s="15" t="s">
        <v>1264</v>
      </c>
      <c r="B91" s="16" t="s">
        <v>1265</v>
      </c>
      <c r="C91" s="17">
        <v>73</v>
      </c>
      <c r="D91" s="17">
        <v>1</v>
      </c>
      <c r="E91" s="17" t="s">
        <v>12</v>
      </c>
      <c r="F91" s="17">
        <v>0</v>
      </c>
      <c r="G91" s="17"/>
      <c r="H91" s="17" t="s">
        <v>1206</v>
      </c>
      <c r="I91" s="17" t="s">
        <v>13</v>
      </c>
      <c r="J91" s="17"/>
      <c r="K91" s="17"/>
    </row>
    <row r="92" spans="1:11" x14ac:dyDescent="0.4">
      <c r="A92" s="15" t="s">
        <v>1266</v>
      </c>
      <c r="B92" s="16" t="s">
        <v>1267</v>
      </c>
      <c r="C92" s="17">
        <v>74</v>
      </c>
      <c r="D92" s="17">
        <v>1</v>
      </c>
      <c r="E92" s="17"/>
      <c r="F92" s="17">
        <v>0</v>
      </c>
      <c r="G92" s="17"/>
      <c r="H92" s="17"/>
      <c r="I92" s="17" t="s">
        <v>13</v>
      </c>
      <c r="J92" s="17"/>
      <c r="K92" s="17"/>
    </row>
    <row r="93" spans="1:11" x14ac:dyDescent="0.4">
      <c r="A93" s="15" t="s">
        <v>1268</v>
      </c>
      <c r="B93" s="16" t="s">
        <v>1269</v>
      </c>
      <c r="C93" s="17">
        <v>75</v>
      </c>
      <c r="D93" s="17">
        <v>1</v>
      </c>
      <c r="E93" s="17"/>
      <c r="F93" s="17">
        <v>0</v>
      </c>
      <c r="G93" s="17"/>
      <c r="H93" s="17"/>
      <c r="I93" s="17" t="s">
        <v>13</v>
      </c>
      <c r="J93" s="17"/>
      <c r="K93" s="17"/>
    </row>
    <row r="94" spans="1:11" x14ac:dyDescent="0.4">
      <c r="A94" s="15" t="s">
        <v>1270</v>
      </c>
      <c r="B94" s="16" t="s">
        <v>1271</v>
      </c>
      <c r="C94" s="17">
        <v>76</v>
      </c>
      <c r="D94" s="17">
        <v>1</v>
      </c>
      <c r="E94" s="17"/>
      <c r="F94" s="17">
        <v>0</v>
      </c>
      <c r="G94" s="17"/>
      <c r="H94" s="17"/>
      <c r="I94" s="17" t="s">
        <v>13</v>
      </c>
      <c r="J94" s="17"/>
      <c r="K94" s="17"/>
    </row>
    <row r="95" spans="1:11" x14ac:dyDescent="0.4">
      <c r="A95" s="15" t="s">
        <v>1272</v>
      </c>
      <c r="B95" s="16" t="s">
        <v>1273</v>
      </c>
      <c r="C95" s="17">
        <v>77</v>
      </c>
      <c r="D95" s="17">
        <v>1</v>
      </c>
      <c r="E95" s="17"/>
      <c r="F95" s="17">
        <v>0</v>
      </c>
      <c r="G95" s="17"/>
      <c r="H95" s="17"/>
      <c r="I95" s="17" t="s">
        <v>13</v>
      </c>
      <c r="J95" s="17"/>
      <c r="K95" s="17"/>
    </row>
    <row r="96" spans="1:11" x14ac:dyDescent="0.4">
      <c r="A96" s="15" t="s">
        <v>1274</v>
      </c>
      <c r="B96" s="16" t="s">
        <v>1275</v>
      </c>
      <c r="C96" s="17">
        <v>78</v>
      </c>
      <c r="D96" s="17">
        <v>1</v>
      </c>
      <c r="E96" s="17"/>
      <c r="F96" s="17">
        <v>0</v>
      </c>
      <c r="G96" s="17"/>
      <c r="H96" s="17"/>
      <c r="I96" s="17" t="s">
        <v>13</v>
      </c>
      <c r="J96" s="17"/>
      <c r="K96" s="17"/>
    </row>
    <row r="97" spans="1:11" x14ac:dyDescent="0.4">
      <c r="A97" s="15" t="s">
        <v>1276</v>
      </c>
      <c r="B97" s="16" t="s">
        <v>1277</v>
      </c>
      <c r="C97" s="17">
        <v>79</v>
      </c>
      <c r="D97" s="17">
        <v>1</v>
      </c>
      <c r="E97" s="17"/>
      <c r="F97" s="17">
        <v>0</v>
      </c>
      <c r="G97" s="17"/>
      <c r="H97" s="17"/>
      <c r="I97" s="17" t="s">
        <v>13</v>
      </c>
      <c r="J97" s="17"/>
      <c r="K97" s="17"/>
    </row>
    <row r="98" spans="1:11" x14ac:dyDescent="0.4">
      <c r="A98" s="5" t="s">
        <v>1278</v>
      </c>
      <c r="B98" s="6" t="s">
        <v>1279</v>
      </c>
      <c r="C98" s="5">
        <v>5</v>
      </c>
      <c r="D98" s="5">
        <v>1</v>
      </c>
      <c r="E98" s="5" t="s">
        <v>12</v>
      </c>
      <c r="F98" s="5">
        <v>0</v>
      </c>
      <c r="G98" s="5" t="s">
        <v>3</v>
      </c>
      <c r="H98" s="5" t="s">
        <v>943</v>
      </c>
      <c r="I98" s="5" t="s">
        <v>19</v>
      </c>
      <c r="J98" s="5" t="s">
        <v>3</v>
      </c>
      <c r="K98" s="5" t="s">
        <v>3</v>
      </c>
    </row>
    <row r="100" spans="1:11" s="1" customFormat="1" x14ac:dyDescent="0.4">
      <c r="A100" s="7" t="s">
        <v>1280</v>
      </c>
      <c r="B100" s="7" t="s">
        <v>1281</v>
      </c>
      <c r="C100" s="7">
        <v>2</v>
      </c>
      <c r="D100" s="7">
        <v>1</v>
      </c>
      <c r="E100" s="7" t="s">
        <v>165</v>
      </c>
      <c r="F100" s="7">
        <v>0</v>
      </c>
      <c r="G100" s="7" t="s">
        <v>3</v>
      </c>
      <c r="H100" s="7" t="s">
        <v>1183</v>
      </c>
      <c r="I100" s="7" t="s">
        <v>1282</v>
      </c>
      <c r="J100" s="7" t="s">
        <v>3</v>
      </c>
      <c r="K100" s="7" t="s">
        <v>3</v>
      </c>
    </row>
    <row r="101" spans="1:11" s="1" customFormat="1" x14ac:dyDescent="0.4">
      <c r="A101" s="7" t="s">
        <v>1283</v>
      </c>
      <c r="B101" s="7" t="s">
        <v>1284</v>
      </c>
      <c r="C101" s="7">
        <v>2</v>
      </c>
      <c r="D101" s="7">
        <v>1</v>
      </c>
      <c r="E101" s="7" t="s">
        <v>162</v>
      </c>
      <c r="F101" s="7">
        <v>0</v>
      </c>
      <c r="G101" s="7" t="s">
        <v>3</v>
      </c>
      <c r="H101" s="7" t="s">
        <v>1183</v>
      </c>
      <c r="I101" s="7" t="s">
        <v>1282</v>
      </c>
      <c r="J101" s="7" t="s">
        <v>3</v>
      </c>
      <c r="K101" s="7" t="s">
        <v>3</v>
      </c>
    </row>
    <row r="102" spans="1:11" s="1" customFormat="1" x14ac:dyDescent="0.4">
      <c r="A102" s="7" t="s">
        <v>1285</v>
      </c>
      <c r="B102" s="7" t="s">
        <v>1286</v>
      </c>
      <c r="C102" s="7">
        <v>2</v>
      </c>
      <c r="D102" s="7">
        <v>1</v>
      </c>
      <c r="E102" s="7" t="s">
        <v>8</v>
      </c>
      <c r="F102" s="7">
        <v>0</v>
      </c>
      <c r="G102" s="7" t="s">
        <v>3</v>
      </c>
      <c r="H102" s="7" t="s">
        <v>1183</v>
      </c>
      <c r="I102" s="7" t="s">
        <v>1282</v>
      </c>
      <c r="J102" s="7" t="s">
        <v>1287</v>
      </c>
      <c r="K102" s="7" t="s">
        <v>3</v>
      </c>
    </row>
    <row r="103" spans="1:11" s="1" customFormat="1" x14ac:dyDescent="0.4">
      <c r="A103" s="7" t="s">
        <v>1288</v>
      </c>
      <c r="B103" s="7" t="s">
        <v>1289</v>
      </c>
      <c r="C103" s="7">
        <v>2</v>
      </c>
      <c r="D103" s="7">
        <v>1</v>
      </c>
      <c r="E103" s="7" t="s">
        <v>157</v>
      </c>
      <c r="F103" s="7">
        <v>0</v>
      </c>
      <c r="G103" s="7" t="s">
        <v>3</v>
      </c>
      <c r="H103" s="7" t="s">
        <v>1183</v>
      </c>
      <c r="I103" s="7" t="s">
        <v>1282</v>
      </c>
      <c r="J103" s="7" t="s">
        <v>3</v>
      </c>
      <c r="K103" s="7" t="s">
        <v>3</v>
      </c>
    </row>
    <row r="104" spans="1:11" s="1" customFormat="1" x14ac:dyDescent="0.4">
      <c r="A104" s="7" t="s">
        <v>1290</v>
      </c>
      <c r="B104" s="7" t="s">
        <v>1291</v>
      </c>
      <c r="C104" s="7">
        <v>2</v>
      </c>
      <c r="D104" s="7">
        <v>1</v>
      </c>
      <c r="E104" s="7" t="s">
        <v>40</v>
      </c>
      <c r="F104" s="7">
        <v>0</v>
      </c>
      <c r="G104" s="7" t="s">
        <v>3</v>
      </c>
      <c r="H104" s="7" t="s">
        <v>1192</v>
      </c>
      <c r="I104" s="7" t="s">
        <v>1282</v>
      </c>
      <c r="J104" s="7" t="s">
        <v>3</v>
      </c>
      <c r="K104" s="7" t="s">
        <v>3</v>
      </c>
    </row>
    <row r="105" spans="1:11" s="1" customFormat="1" x14ac:dyDescent="0.4">
      <c r="A105" s="7" t="s">
        <v>1292</v>
      </c>
      <c r="B105" s="7" t="s">
        <v>1293</v>
      </c>
      <c r="C105" s="7">
        <v>2</v>
      </c>
      <c r="D105" s="7">
        <v>1</v>
      </c>
      <c r="E105" s="7" t="s">
        <v>55</v>
      </c>
      <c r="F105" s="7">
        <v>0</v>
      </c>
      <c r="G105" s="7" t="s">
        <v>3</v>
      </c>
      <c r="H105" s="7" t="s">
        <v>1195</v>
      </c>
      <c r="I105" s="7" t="s">
        <v>1282</v>
      </c>
      <c r="J105" s="7" t="s">
        <v>3</v>
      </c>
      <c r="K105" s="7" t="s">
        <v>3</v>
      </c>
    </row>
    <row r="106" spans="1:11" s="1" customFormat="1" x14ac:dyDescent="0.4">
      <c r="A106" s="7" t="s">
        <v>1294</v>
      </c>
      <c r="B106" s="7" t="s">
        <v>1295</v>
      </c>
      <c r="C106" s="7">
        <v>2</v>
      </c>
      <c r="D106" s="7">
        <v>1</v>
      </c>
      <c r="E106" s="7" t="s">
        <v>149</v>
      </c>
      <c r="F106" s="7">
        <v>0</v>
      </c>
      <c r="G106" s="7" t="s">
        <v>3</v>
      </c>
      <c r="H106" s="7" t="s">
        <v>1239</v>
      </c>
      <c r="I106" s="7" t="s">
        <v>1282</v>
      </c>
      <c r="J106" s="7" t="s">
        <v>3</v>
      </c>
      <c r="K106" s="7" t="s">
        <v>3</v>
      </c>
    </row>
    <row r="107" spans="1:11" s="1" customFormat="1" x14ac:dyDescent="0.4">
      <c r="A107" s="7" t="s">
        <v>1296</v>
      </c>
      <c r="B107" s="7" t="s">
        <v>1297</v>
      </c>
      <c r="C107" s="7">
        <v>2</v>
      </c>
      <c r="D107" s="7">
        <v>1</v>
      </c>
      <c r="E107" s="7" t="s">
        <v>12</v>
      </c>
      <c r="F107" s="7">
        <v>0</v>
      </c>
      <c r="G107" s="7" t="s">
        <v>3</v>
      </c>
      <c r="H107" s="7" t="s">
        <v>3</v>
      </c>
      <c r="I107" s="7" t="s">
        <v>1282</v>
      </c>
      <c r="J107" s="7" t="s">
        <v>3</v>
      </c>
      <c r="K107" s="7" t="s">
        <v>3</v>
      </c>
    </row>
    <row r="108" spans="1:11" s="1" customFormat="1" x14ac:dyDescent="0.4">
      <c r="A108" s="7" t="s">
        <v>1298</v>
      </c>
      <c r="B108" s="7" t="s">
        <v>1299</v>
      </c>
      <c r="C108" s="7">
        <v>3</v>
      </c>
      <c r="D108" s="7">
        <v>1</v>
      </c>
      <c r="E108" s="7" t="s">
        <v>3</v>
      </c>
      <c r="F108" s="7">
        <v>0</v>
      </c>
      <c r="G108" s="7" t="s">
        <v>3</v>
      </c>
      <c r="H108" s="7" t="s">
        <v>3</v>
      </c>
      <c r="I108" s="7" t="s">
        <v>1282</v>
      </c>
      <c r="J108" s="7" t="s">
        <v>3</v>
      </c>
      <c r="K108" s="7" t="s">
        <v>3</v>
      </c>
    </row>
    <row r="109" spans="1:11" s="1" customFormat="1" x14ac:dyDescent="0.4">
      <c r="A109" s="7" t="s">
        <v>1300</v>
      </c>
      <c r="B109" s="7" t="s">
        <v>1301</v>
      </c>
      <c r="C109" s="7">
        <v>4</v>
      </c>
      <c r="D109" s="7">
        <v>1</v>
      </c>
      <c r="E109" s="7" t="s">
        <v>3</v>
      </c>
      <c r="F109" s="7">
        <v>0</v>
      </c>
      <c r="G109" s="7" t="s">
        <v>3</v>
      </c>
      <c r="H109" s="7" t="s">
        <v>3</v>
      </c>
      <c r="I109" s="7" t="s">
        <v>1282</v>
      </c>
      <c r="J109" s="7" t="s">
        <v>3</v>
      </c>
      <c r="K109" s="7" t="s">
        <v>3</v>
      </c>
    </row>
    <row r="110" spans="1:11" s="1" customFormat="1" x14ac:dyDescent="0.4">
      <c r="A110" s="7" t="s">
        <v>1302</v>
      </c>
      <c r="B110" s="7" t="s">
        <v>1303</v>
      </c>
      <c r="C110" s="7">
        <v>5</v>
      </c>
      <c r="D110" s="7">
        <v>1</v>
      </c>
      <c r="E110" s="7" t="s">
        <v>3</v>
      </c>
      <c r="F110" s="7">
        <v>0</v>
      </c>
      <c r="G110" s="7" t="s">
        <v>3</v>
      </c>
      <c r="H110" s="7" t="s">
        <v>3</v>
      </c>
      <c r="I110" s="7" t="s">
        <v>1282</v>
      </c>
      <c r="J110" s="7" t="s">
        <v>3</v>
      </c>
      <c r="K110" s="7" t="s">
        <v>3</v>
      </c>
    </row>
    <row r="111" spans="1:11" s="1" customFormat="1" x14ac:dyDescent="0.4">
      <c r="A111" s="7" t="s">
        <v>1304</v>
      </c>
      <c r="B111" s="7" t="s">
        <v>1305</v>
      </c>
      <c r="C111" s="7">
        <v>6</v>
      </c>
      <c r="D111" s="7">
        <v>1</v>
      </c>
      <c r="E111" s="7" t="s">
        <v>3</v>
      </c>
      <c r="F111" s="7">
        <v>0</v>
      </c>
      <c r="G111" s="7" t="s">
        <v>3</v>
      </c>
      <c r="H111" s="7" t="s">
        <v>3</v>
      </c>
      <c r="I111" s="7" t="s">
        <v>1282</v>
      </c>
      <c r="J111" s="7" t="s">
        <v>3</v>
      </c>
      <c r="K111" s="7" t="s">
        <v>3</v>
      </c>
    </row>
    <row r="112" spans="1:11" s="1" customFormat="1" x14ac:dyDescent="0.4">
      <c r="A112" s="7" t="s">
        <v>1306</v>
      </c>
      <c r="B112" s="7" t="s">
        <v>1307</v>
      </c>
      <c r="C112" s="7">
        <v>7</v>
      </c>
      <c r="D112" s="7">
        <v>1</v>
      </c>
      <c r="E112" s="7" t="s">
        <v>165</v>
      </c>
      <c r="F112" s="7">
        <v>0</v>
      </c>
      <c r="G112" s="7" t="s">
        <v>3</v>
      </c>
      <c r="H112" s="7" t="s">
        <v>1206</v>
      </c>
      <c r="I112" s="7" t="s">
        <v>1282</v>
      </c>
      <c r="J112" s="7" t="s">
        <v>3</v>
      </c>
      <c r="K112" s="7" t="s">
        <v>3</v>
      </c>
    </row>
    <row r="113" spans="1:11" s="1" customFormat="1" x14ac:dyDescent="0.4">
      <c r="A113" s="7" t="s">
        <v>1308</v>
      </c>
      <c r="B113" s="7" t="s">
        <v>1309</v>
      </c>
      <c r="C113" s="7">
        <v>7</v>
      </c>
      <c r="D113" s="7">
        <v>1</v>
      </c>
      <c r="E113" s="7" t="s">
        <v>162</v>
      </c>
      <c r="F113" s="7">
        <v>0</v>
      </c>
      <c r="G113" s="7" t="s">
        <v>3</v>
      </c>
      <c r="H113" s="7" t="s">
        <v>1206</v>
      </c>
      <c r="I113" s="7" t="s">
        <v>1282</v>
      </c>
      <c r="J113" s="7" t="s">
        <v>3</v>
      </c>
      <c r="K113" s="7" t="s">
        <v>3</v>
      </c>
    </row>
    <row r="114" spans="1:11" s="1" customFormat="1" x14ac:dyDescent="0.4">
      <c r="A114" s="7" t="s">
        <v>1310</v>
      </c>
      <c r="B114" s="7" t="s">
        <v>1311</v>
      </c>
      <c r="C114" s="7">
        <v>7</v>
      </c>
      <c r="D114" s="7">
        <v>1</v>
      </c>
      <c r="E114" s="7" t="s">
        <v>8</v>
      </c>
      <c r="F114" s="7">
        <v>0</v>
      </c>
      <c r="G114" s="7" t="s">
        <v>3</v>
      </c>
      <c r="H114" s="7" t="s">
        <v>1206</v>
      </c>
      <c r="I114" s="7" t="s">
        <v>1282</v>
      </c>
      <c r="J114" s="7" t="s">
        <v>3</v>
      </c>
      <c r="K114" s="7" t="s">
        <v>3</v>
      </c>
    </row>
    <row r="115" spans="1:11" s="1" customFormat="1" x14ac:dyDescent="0.4">
      <c r="A115" s="7" t="s">
        <v>1312</v>
      </c>
      <c r="B115" s="7" t="s">
        <v>1313</v>
      </c>
      <c r="C115" s="7">
        <v>7</v>
      </c>
      <c r="D115" s="7">
        <v>1</v>
      </c>
      <c r="E115" s="7" t="s">
        <v>1314</v>
      </c>
      <c r="F115" s="7">
        <v>0</v>
      </c>
      <c r="G115" s="7" t="s">
        <v>3</v>
      </c>
      <c r="H115" s="7" t="s">
        <v>3</v>
      </c>
      <c r="I115" s="7" t="s">
        <v>1282</v>
      </c>
      <c r="J115" s="7" t="s">
        <v>3</v>
      </c>
      <c r="K115" s="7" t="s">
        <v>3</v>
      </c>
    </row>
    <row r="116" spans="1:11" s="1" customFormat="1" x14ac:dyDescent="0.4">
      <c r="A116" s="7" t="s">
        <v>1315</v>
      </c>
      <c r="B116" s="7" t="s">
        <v>1316</v>
      </c>
      <c r="C116" s="7">
        <v>8</v>
      </c>
      <c r="D116" s="7">
        <v>1</v>
      </c>
      <c r="E116" s="7" t="s">
        <v>3</v>
      </c>
      <c r="F116" s="7">
        <v>0</v>
      </c>
      <c r="G116" s="7" t="s">
        <v>3</v>
      </c>
      <c r="H116" s="7" t="s">
        <v>3</v>
      </c>
      <c r="I116" s="7" t="s">
        <v>1282</v>
      </c>
      <c r="J116" s="7" t="s">
        <v>3</v>
      </c>
      <c r="K116" s="7" t="s">
        <v>3</v>
      </c>
    </row>
    <row r="117" spans="1:11" s="1" customFormat="1" x14ac:dyDescent="0.4">
      <c r="A117" s="7" t="s">
        <v>1317</v>
      </c>
      <c r="B117" s="7" t="s">
        <v>1318</v>
      </c>
      <c r="C117" s="7">
        <v>9</v>
      </c>
      <c r="D117" s="7">
        <v>1</v>
      </c>
      <c r="E117" s="7" t="s">
        <v>3</v>
      </c>
      <c r="F117" s="7">
        <v>0</v>
      </c>
      <c r="G117" s="7" t="s">
        <v>3</v>
      </c>
      <c r="H117" s="7" t="s">
        <v>3</v>
      </c>
      <c r="I117" s="7" t="s">
        <v>1282</v>
      </c>
      <c r="J117" s="7" t="s">
        <v>3</v>
      </c>
      <c r="K117" s="7" t="s">
        <v>3</v>
      </c>
    </row>
    <row r="118" spans="1:11" s="1" customFormat="1" x14ac:dyDescent="0.4">
      <c r="A118" s="7" t="s">
        <v>1319</v>
      </c>
      <c r="B118" s="7" t="s">
        <v>1320</v>
      </c>
      <c r="C118" s="7">
        <v>10</v>
      </c>
      <c r="D118" s="7">
        <v>1</v>
      </c>
      <c r="E118" s="7" t="s">
        <v>3</v>
      </c>
      <c r="F118" s="7">
        <v>0</v>
      </c>
      <c r="G118" s="7" t="s">
        <v>3</v>
      </c>
      <c r="H118" s="7" t="s">
        <v>3</v>
      </c>
      <c r="I118" s="7" t="s">
        <v>1282</v>
      </c>
      <c r="J118" s="7" t="s">
        <v>3</v>
      </c>
      <c r="K118" s="7" t="s">
        <v>3</v>
      </c>
    </row>
    <row r="119" spans="1:11" s="1" customFormat="1" x14ac:dyDescent="0.4">
      <c r="A119" s="7" t="s">
        <v>1321</v>
      </c>
      <c r="B119" s="7" t="s">
        <v>1322</v>
      </c>
      <c r="C119" s="7">
        <v>11</v>
      </c>
      <c r="D119" s="7">
        <v>1</v>
      </c>
      <c r="E119" s="7" t="s">
        <v>3</v>
      </c>
      <c r="F119" s="7">
        <v>0</v>
      </c>
      <c r="G119" s="7" t="s">
        <v>3</v>
      </c>
      <c r="H119" s="7" t="s">
        <v>3</v>
      </c>
      <c r="I119" s="7" t="s">
        <v>1282</v>
      </c>
      <c r="J119" s="7" t="s">
        <v>3</v>
      </c>
      <c r="K119" s="7" t="s">
        <v>3</v>
      </c>
    </row>
    <row r="120" spans="1:11" s="1" customFormat="1" x14ac:dyDescent="0.4">
      <c r="A120" s="7" t="s">
        <v>1323</v>
      </c>
      <c r="B120" s="7" t="s">
        <v>1324</v>
      </c>
      <c r="C120" s="7">
        <v>12</v>
      </c>
      <c r="D120" s="7">
        <v>1</v>
      </c>
      <c r="E120" s="7" t="s">
        <v>165</v>
      </c>
      <c r="F120" s="7">
        <v>0</v>
      </c>
      <c r="G120" s="7" t="s">
        <v>3</v>
      </c>
      <c r="H120" s="7" t="s">
        <v>1206</v>
      </c>
      <c r="I120" s="7" t="s">
        <v>1282</v>
      </c>
      <c r="J120" s="7" t="s">
        <v>1325</v>
      </c>
      <c r="K120" s="7" t="s">
        <v>3</v>
      </c>
    </row>
    <row r="121" spans="1:11" s="1" customFormat="1" x14ac:dyDescent="0.4">
      <c r="A121" s="7" t="s">
        <v>1326</v>
      </c>
      <c r="B121" s="7" t="s">
        <v>1327</v>
      </c>
      <c r="C121" s="7">
        <v>12</v>
      </c>
      <c r="D121" s="7">
        <v>1</v>
      </c>
      <c r="E121" s="7" t="s">
        <v>162</v>
      </c>
      <c r="F121" s="7">
        <v>0</v>
      </c>
      <c r="G121" s="7" t="s">
        <v>3</v>
      </c>
      <c r="H121" s="7" t="s">
        <v>1206</v>
      </c>
      <c r="I121" s="7" t="s">
        <v>1282</v>
      </c>
      <c r="J121" s="7" t="s">
        <v>3</v>
      </c>
      <c r="K121" s="7" t="s">
        <v>3</v>
      </c>
    </row>
    <row r="122" spans="1:11" s="1" customFormat="1" x14ac:dyDescent="0.4">
      <c r="A122" s="7" t="s">
        <v>1328</v>
      </c>
      <c r="B122" s="7" t="s">
        <v>1329</v>
      </c>
      <c r="C122" s="7">
        <v>12</v>
      </c>
      <c r="D122" s="7">
        <v>1</v>
      </c>
      <c r="E122" s="7" t="s">
        <v>8</v>
      </c>
      <c r="F122" s="7">
        <v>0</v>
      </c>
      <c r="G122" s="7" t="s">
        <v>3</v>
      </c>
      <c r="H122" s="7" t="s">
        <v>1206</v>
      </c>
      <c r="I122" s="7" t="s">
        <v>1282</v>
      </c>
      <c r="J122" s="7" t="s">
        <v>3</v>
      </c>
      <c r="K122" s="7" t="s">
        <v>3</v>
      </c>
    </row>
    <row r="123" spans="1:11" s="1" customFormat="1" x14ac:dyDescent="0.4">
      <c r="A123" s="7" t="s">
        <v>1330</v>
      </c>
      <c r="B123" s="7" t="s">
        <v>1331</v>
      </c>
      <c r="C123" s="7">
        <v>12</v>
      </c>
      <c r="D123" s="7">
        <v>1</v>
      </c>
      <c r="E123" s="7" t="s">
        <v>157</v>
      </c>
      <c r="F123" s="7">
        <v>0</v>
      </c>
      <c r="G123" s="7" t="s">
        <v>3</v>
      </c>
      <c r="H123" s="7" t="s">
        <v>1206</v>
      </c>
      <c r="I123" s="7" t="s">
        <v>1282</v>
      </c>
      <c r="J123" s="7" t="s">
        <v>3</v>
      </c>
      <c r="K123" s="7" t="s">
        <v>3</v>
      </c>
    </row>
    <row r="124" spans="1:11" s="1" customFormat="1" x14ac:dyDescent="0.4">
      <c r="A124" s="7" t="s">
        <v>1332</v>
      </c>
      <c r="B124" s="7" t="s">
        <v>1333</v>
      </c>
      <c r="C124" s="7">
        <v>12</v>
      </c>
      <c r="D124" s="7">
        <v>1</v>
      </c>
      <c r="E124" s="7" t="s">
        <v>171</v>
      </c>
      <c r="F124" s="7">
        <v>0</v>
      </c>
      <c r="G124" s="7" t="s">
        <v>3</v>
      </c>
      <c r="H124" s="7" t="s">
        <v>3</v>
      </c>
      <c r="I124" s="7" t="s">
        <v>1282</v>
      </c>
      <c r="J124" s="7" t="s">
        <v>3</v>
      </c>
      <c r="K124" s="7" t="s">
        <v>3</v>
      </c>
    </row>
    <row r="125" spans="1:11" s="1" customFormat="1" x14ac:dyDescent="0.4">
      <c r="A125" s="7" t="s">
        <v>1334</v>
      </c>
      <c r="B125" s="7" t="s">
        <v>1335</v>
      </c>
      <c r="C125" s="7">
        <v>13</v>
      </c>
      <c r="D125" s="7">
        <v>1</v>
      </c>
      <c r="E125" s="7" t="s">
        <v>3</v>
      </c>
      <c r="F125" s="7">
        <v>0</v>
      </c>
      <c r="G125" s="7" t="s">
        <v>3</v>
      </c>
      <c r="H125" s="7" t="s">
        <v>3</v>
      </c>
      <c r="I125" s="7" t="s">
        <v>1282</v>
      </c>
      <c r="J125" s="7" t="s">
        <v>3</v>
      </c>
      <c r="K125" s="7" t="s">
        <v>3</v>
      </c>
    </row>
    <row r="126" spans="1:11" s="1" customFormat="1" x14ac:dyDescent="0.4">
      <c r="A126" s="7" t="s">
        <v>1336</v>
      </c>
      <c r="B126" s="7" t="s">
        <v>1337</v>
      </c>
      <c r="C126" s="7">
        <v>14</v>
      </c>
      <c r="D126" s="7">
        <v>1</v>
      </c>
      <c r="E126" s="7" t="s">
        <v>3</v>
      </c>
      <c r="F126" s="7">
        <v>0</v>
      </c>
      <c r="G126" s="7" t="s">
        <v>3</v>
      </c>
      <c r="H126" s="7" t="s">
        <v>3</v>
      </c>
      <c r="I126" s="7" t="s">
        <v>1282</v>
      </c>
      <c r="J126" s="7" t="s">
        <v>3</v>
      </c>
      <c r="K126" s="7" t="s">
        <v>3</v>
      </c>
    </row>
    <row r="127" spans="1:11" s="1" customFormat="1" x14ac:dyDescent="0.4">
      <c r="A127" s="7" t="s">
        <v>1338</v>
      </c>
      <c r="B127" s="7" t="s">
        <v>1339</v>
      </c>
      <c r="C127" s="7">
        <v>15</v>
      </c>
      <c r="D127" s="7">
        <v>1</v>
      </c>
      <c r="E127" s="7" t="s">
        <v>165</v>
      </c>
      <c r="F127" s="7">
        <v>0</v>
      </c>
      <c r="G127" s="7" t="s">
        <v>3</v>
      </c>
      <c r="H127" s="7" t="s">
        <v>1340</v>
      </c>
      <c r="I127" s="7" t="s">
        <v>1282</v>
      </c>
      <c r="J127" s="7" t="s">
        <v>3</v>
      </c>
      <c r="K127" s="7" t="s">
        <v>3</v>
      </c>
    </row>
    <row r="128" spans="1:11" s="1" customFormat="1" x14ac:dyDescent="0.4">
      <c r="A128" s="7" t="s">
        <v>1341</v>
      </c>
      <c r="B128" s="7" t="s">
        <v>1342</v>
      </c>
      <c r="C128" s="7">
        <v>15</v>
      </c>
      <c r="D128" s="7">
        <v>1</v>
      </c>
      <c r="E128" s="7" t="s">
        <v>162</v>
      </c>
      <c r="F128" s="7">
        <v>0</v>
      </c>
      <c r="G128" s="7" t="s">
        <v>3</v>
      </c>
      <c r="H128" s="7" t="s">
        <v>1340</v>
      </c>
      <c r="I128" s="7" t="s">
        <v>1282</v>
      </c>
      <c r="J128" s="7" t="s">
        <v>3</v>
      </c>
      <c r="K128" s="7" t="s">
        <v>3</v>
      </c>
    </row>
    <row r="129" spans="1:11" s="1" customFormat="1" x14ac:dyDescent="0.4">
      <c r="A129" s="7" t="s">
        <v>1343</v>
      </c>
      <c r="B129" s="7" t="s">
        <v>1344</v>
      </c>
      <c r="C129" s="7">
        <v>15</v>
      </c>
      <c r="D129" s="7">
        <v>1</v>
      </c>
      <c r="E129" s="7" t="s">
        <v>8</v>
      </c>
      <c r="F129" s="7">
        <v>0</v>
      </c>
      <c r="G129" s="7" t="s">
        <v>3</v>
      </c>
      <c r="H129" s="7" t="s">
        <v>1340</v>
      </c>
      <c r="I129" s="7" t="s">
        <v>1282</v>
      </c>
      <c r="J129" s="7" t="s">
        <v>3</v>
      </c>
      <c r="K129" s="7" t="s">
        <v>3</v>
      </c>
    </row>
    <row r="130" spans="1:11" s="1" customFormat="1" x14ac:dyDescent="0.4">
      <c r="A130" s="7" t="s">
        <v>1345</v>
      </c>
      <c r="B130" s="7" t="s">
        <v>1344</v>
      </c>
      <c r="C130" s="7">
        <v>15</v>
      </c>
      <c r="D130" s="7">
        <v>1</v>
      </c>
      <c r="E130" s="7" t="s">
        <v>157</v>
      </c>
      <c r="F130" s="7">
        <v>0</v>
      </c>
      <c r="G130" s="7" t="s">
        <v>3</v>
      </c>
      <c r="H130" s="7" t="s">
        <v>1340</v>
      </c>
      <c r="I130" s="7" t="s">
        <v>1282</v>
      </c>
      <c r="J130" s="7" t="s">
        <v>3</v>
      </c>
      <c r="K130" s="7" t="s">
        <v>3</v>
      </c>
    </row>
    <row r="131" spans="1:11" s="1" customFormat="1" x14ac:dyDescent="0.4">
      <c r="A131" s="7" t="s">
        <v>1346</v>
      </c>
      <c r="B131" s="7" t="s">
        <v>1347</v>
      </c>
      <c r="C131" s="7">
        <v>15</v>
      </c>
      <c r="D131" s="7">
        <v>1</v>
      </c>
      <c r="E131" s="7" t="s">
        <v>40</v>
      </c>
      <c r="F131" s="7">
        <v>0</v>
      </c>
      <c r="G131" s="7" t="s">
        <v>3</v>
      </c>
      <c r="H131" s="7" t="s">
        <v>1340</v>
      </c>
      <c r="I131" s="7" t="s">
        <v>1282</v>
      </c>
      <c r="J131" s="7" t="s">
        <v>3</v>
      </c>
      <c r="K131" s="7" t="s">
        <v>3</v>
      </c>
    </row>
    <row r="132" spans="1:11" s="1" customFormat="1" x14ac:dyDescent="0.4">
      <c r="A132" s="7" t="s">
        <v>1348</v>
      </c>
      <c r="B132" s="7" t="s">
        <v>1344</v>
      </c>
      <c r="C132" s="7">
        <v>15</v>
      </c>
      <c r="D132" s="7">
        <v>1</v>
      </c>
      <c r="E132" s="7" t="s">
        <v>1349</v>
      </c>
      <c r="F132" s="7">
        <v>0</v>
      </c>
      <c r="G132" s="7" t="s">
        <v>3</v>
      </c>
      <c r="H132" s="7" t="s">
        <v>3</v>
      </c>
      <c r="I132" s="7" t="s">
        <v>1282</v>
      </c>
      <c r="J132" s="7" t="s">
        <v>3</v>
      </c>
      <c r="K132" s="7" t="s">
        <v>3</v>
      </c>
    </row>
    <row r="133" spans="1:11" s="1" customFormat="1" x14ac:dyDescent="0.4">
      <c r="A133" s="7" t="s">
        <v>1350</v>
      </c>
      <c r="B133" s="7" t="s">
        <v>1351</v>
      </c>
      <c r="C133" s="7">
        <v>16</v>
      </c>
      <c r="D133" s="7">
        <v>2</v>
      </c>
      <c r="E133" s="7" t="s">
        <v>3</v>
      </c>
      <c r="F133" s="7">
        <v>0</v>
      </c>
      <c r="G133" s="7" t="s">
        <v>3</v>
      </c>
      <c r="H133" s="7" t="s">
        <v>3</v>
      </c>
      <c r="I133" s="7" t="s">
        <v>1282</v>
      </c>
      <c r="J133" s="7" t="s">
        <v>3</v>
      </c>
      <c r="K133" s="7" t="s">
        <v>3</v>
      </c>
    </row>
    <row r="134" spans="1:11" s="1" customFormat="1" x14ac:dyDescent="0.4">
      <c r="A134" s="7" t="s">
        <v>1352</v>
      </c>
      <c r="B134" s="7" t="s">
        <v>1353</v>
      </c>
      <c r="C134" s="7">
        <v>18</v>
      </c>
      <c r="D134" s="7">
        <v>1</v>
      </c>
      <c r="E134" s="7" t="s">
        <v>165</v>
      </c>
      <c r="F134" s="7">
        <v>0</v>
      </c>
      <c r="G134" s="7" t="s">
        <v>3</v>
      </c>
      <c r="H134" s="7" t="s">
        <v>1354</v>
      </c>
      <c r="I134" s="7" t="s">
        <v>1282</v>
      </c>
      <c r="J134" s="7" t="s">
        <v>3</v>
      </c>
      <c r="K134" s="7" t="s">
        <v>3</v>
      </c>
    </row>
    <row r="135" spans="1:11" s="1" customFormat="1" x14ac:dyDescent="0.4">
      <c r="A135" s="7" t="s">
        <v>1355</v>
      </c>
      <c r="B135" s="7" t="s">
        <v>1353</v>
      </c>
      <c r="C135" s="7">
        <v>18</v>
      </c>
      <c r="D135" s="7">
        <v>1</v>
      </c>
      <c r="E135" s="7" t="s">
        <v>162</v>
      </c>
      <c r="F135" s="7">
        <v>0</v>
      </c>
      <c r="G135" s="7" t="s">
        <v>3</v>
      </c>
      <c r="H135" s="7" t="s">
        <v>1354</v>
      </c>
      <c r="I135" s="7" t="s">
        <v>1282</v>
      </c>
      <c r="J135" s="7" t="s">
        <v>3</v>
      </c>
      <c r="K135" s="7" t="s">
        <v>3</v>
      </c>
    </row>
    <row r="136" spans="1:11" s="1" customFormat="1" x14ac:dyDescent="0.4">
      <c r="A136" s="7" t="s">
        <v>1356</v>
      </c>
      <c r="B136" s="7" t="s">
        <v>1357</v>
      </c>
      <c r="C136" s="7">
        <v>18</v>
      </c>
      <c r="D136" s="7">
        <v>1</v>
      </c>
      <c r="E136" s="7" t="s">
        <v>8</v>
      </c>
      <c r="F136" s="7">
        <v>0</v>
      </c>
      <c r="G136" s="7" t="s">
        <v>3</v>
      </c>
      <c r="H136" s="7" t="s">
        <v>1354</v>
      </c>
      <c r="I136" s="7" t="s">
        <v>1282</v>
      </c>
      <c r="J136" s="7" t="s">
        <v>3</v>
      </c>
      <c r="K136" s="7" t="s">
        <v>3</v>
      </c>
    </row>
    <row r="137" spans="1:11" s="1" customFormat="1" x14ac:dyDescent="0.4">
      <c r="A137" s="7" t="s">
        <v>1358</v>
      </c>
      <c r="B137" s="7" t="s">
        <v>1359</v>
      </c>
      <c r="C137" s="7">
        <v>18</v>
      </c>
      <c r="D137" s="7">
        <v>1</v>
      </c>
      <c r="E137" s="7" t="s">
        <v>157</v>
      </c>
      <c r="F137" s="7">
        <v>0</v>
      </c>
      <c r="G137" s="7" t="s">
        <v>3</v>
      </c>
      <c r="H137" s="7" t="s">
        <v>1354</v>
      </c>
      <c r="I137" s="7" t="s">
        <v>1282</v>
      </c>
      <c r="J137" s="7" t="s">
        <v>3</v>
      </c>
      <c r="K137" s="7" t="s">
        <v>3</v>
      </c>
    </row>
    <row r="138" spans="1:11" s="1" customFormat="1" x14ac:dyDescent="0.4">
      <c r="A138" s="7" t="s">
        <v>1360</v>
      </c>
      <c r="B138" s="7" t="s">
        <v>1361</v>
      </c>
      <c r="C138" s="7">
        <v>18</v>
      </c>
      <c r="D138" s="7">
        <v>1</v>
      </c>
      <c r="E138" s="7" t="s">
        <v>40</v>
      </c>
      <c r="F138" s="7">
        <v>0</v>
      </c>
      <c r="G138" s="7" t="s">
        <v>3</v>
      </c>
      <c r="H138" s="7" t="s">
        <v>1354</v>
      </c>
      <c r="I138" s="7" t="s">
        <v>1282</v>
      </c>
      <c r="J138" s="7" t="s">
        <v>3</v>
      </c>
      <c r="K138" s="7" t="s">
        <v>3</v>
      </c>
    </row>
    <row r="139" spans="1:11" s="1" customFormat="1" x14ac:dyDescent="0.4">
      <c r="A139" s="7" t="s">
        <v>1362</v>
      </c>
      <c r="B139" s="7" t="s">
        <v>1353</v>
      </c>
      <c r="C139" s="7">
        <v>18</v>
      </c>
      <c r="D139" s="7">
        <v>1</v>
      </c>
      <c r="E139" s="7" t="s">
        <v>55</v>
      </c>
      <c r="F139" s="7">
        <v>0</v>
      </c>
      <c r="G139" s="7" t="s">
        <v>3</v>
      </c>
      <c r="H139" s="7" t="s">
        <v>1354</v>
      </c>
      <c r="I139" s="7" t="s">
        <v>1282</v>
      </c>
      <c r="J139" s="7" t="s">
        <v>3</v>
      </c>
      <c r="K139" s="7" t="s">
        <v>3</v>
      </c>
    </row>
    <row r="140" spans="1:11" s="1" customFormat="1" x14ac:dyDescent="0.4">
      <c r="A140" s="7" t="s">
        <v>1363</v>
      </c>
      <c r="B140" s="7" t="s">
        <v>1364</v>
      </c>
      <c r="C140" s="7">
        <v>18</v>
      </c>
      <c r="D140" s="7">
        <v>1</v>
      </c>
      <c r="E140" s="7" t="s">
        <v>149</v>
      </c>
      <c r="F140" s="7">
        <v>0</v>
      </c>
      <c r="G140" s="7" t="s">
        <v>3</v>
      </c>
      <c r="H140" s="7" t="s">
        <v>1354</v>
      </c>
      <c r="I140" s="7" t="s">
        <v>1282</v>
      </c>
      <c r="J140" s="7" t="s">
        <v>3</v>
      </c>
      <c r="K140" s="7" t="s">
        <v>3</v>
      </c>
    </row>
    <row r="141" spans="1:11" s="1" customFormat="1" x14ac:dyDescent="0.4">
      <c r="A141" s="7" t="s">
        <v>1365</v>
      </c>
      <c r="B141" s="7" t="s">
        <v>1353</v>
      </c>
      <c r="C141" s="7">
        <v>18</v>
      </c>
      <c r="D141" s="7">
        <v>1</v>
      </c>
      <c r="E141" s="7" t="s">
        <v>12</v>
      </c>
      <c r="F141" s="7">
        <v>0</v>
      </c>
      <c r="G141" s="7" t="s">
        <v>3</v>
      </c>
      <c r="H141" s="7" t="s">
        <v>1354</v>
      </c>
      <c r="I141" s="7" t="s">
        <v>1282</v>
      </c>
      <c r="J141" s="7" t="s">
        <v>3</v>
      </c>
      <c r="K141" s="7" t="s">
        <v>3</v>
      </c>
    </row>
    <row r="142" spans="1:11" s="1" customFormat="1" x14ac:dyDescent="0.4">
      <c r="A142" s="7" t="s">
        <v>1366</v>
      </c>
      <c r="B142" s="7" t="s">
        <v>1367</v>
      </c>
      <c r="C142" s="7">
        <v>19</v>
      </c>
      <c r="D142" s="7">
        <v>1</v>
      </c>
      <c r="E142" s="7" t="s">
        <v>1368</v>
      </c>
      <c r="F142" s="7">
        <v>0</v>
      </c>
      <c r="G142" s="7" t="s">
        <v>3</v>
      </c>
      <c r="H142" s="7" t="s">
        <v>1369</v>
      </c>
      <c r="I142" s="7" t="s">
        <v>1282</v>
      </c>
      <c r="J142" s="7" t="s">
        <v>3</v>
      </c>
      <c r="K142" s="7" t="s">
        <v>3</v>
      </c>
    </row>
    <row r="143" spans="1:11" s="1" customFormat="1" x14ac:dyDescent="0.4">
      <c r="A143" s="7" t="s">
        <v>1370</v>
      </c>
      <c r="B143" s="7" t="s">
        <v>1371</v>
      </c>
      <c r="C143" s="7">
        <v>19</v>
      </c>
      <c r="D143" s="7">
        <v>1</v>
      </c>
      <c r="E143" s="7" t="s">
        <v>1314</v>
      </c>
      <c r="F143" s="7">
        <v>0</v>
      </c>
      <c r="G143" s="7" t="s">
        <v>3</v>
      </c>
      <c r="H143" s="7" t="s">
        <v>3</v>
      </c>
      <c r="I143" s="7" t="s">
        <v>1282</v>
      </c>
      <c r="J143" s="7" t="s">
        <v>3</v>
      </c>
      <c r="K143" s="7" t="s">
        <v>3</v>
      </c>
    </row>
    <row r="144" spans="1:11" s="1" customFormat="1" x14ac:dyDescent="0.4">
      <c r="A144" s="7" t="s">
        <v>1372</v>
      </c>
      <c r="B144" s="7" t="s">
        <v>1373</v>
      </c>
      <c r="C144" s="7">
        <v>20</v>
      </c>
      <c r="D144" s="7">
        <v>1</v>
      </c>
      <c r="E144" s="7" t="s">
        <v>2</v>
      </c>
      <c r="F144" s="7">
        <v>0</v>
      </c>
      <c r="G144" s="7" t="s">
        <v>3</v>
      </c>
      <c r="H144" s="7" t="s">
        <v>3</v>
      </c>
      <c r="I144" s="7" t="s">
        <v>1282</v>
      </c>
      <c r="J144" s="7" t="s">
        <v>3</v>
      </c>
      <c r="K144" s="7" t="s">
        <v>3</v>
      </c>
    </row>
    <row r="145" spans="1:11" s="1" customFormat="1" x14ac:dyDescent="0.4">
      <c r="A145" s="7" t="s">
        <v>1374</v>
      </c>
      <c r="B145" s="7" t="s">
        <v>1375</v>
      </c>
      <c r="C145" s="7">
        <v>20</v>
      </c>
      <c r="D145" s="7">
        <v>1</v>
      </c>
      <c r="E145" s="7" t="s">
        <v>8</v>
      </c>
      <c r="F145" s="7">
        <v>0</v>
      </c>
      <c r="G145" s="7" t="s">
        <v>3</v>
      </c>
      <c r="H145" s="7" t="s">
        <v>1376</v>
      </c>
      <c r="I145" s="7" t="s">
        <v>1282</v>
      </c>
      <c r="J145" s="7" t="s">
        <v>3</v>
      </c>
      <c r="K145" s="7" t="s">
        <v>3</v>
      </c>
    </row>
    <row r="146" spans="1:11" s="1" customFormat="1" x14ac:dyDescent="0.4">
      <c r="A146" s="7" t="s">
        <v>1377</v>
      </c>
      <c r="B146" s="7" t="s">
        <v>1378</v>
      </c>
      <c r="C146" s="7">
        <v>20</v>
      </c>
      <c r="D146" s="7">
        <v>1</v>
      </c>
      <c r="E146" s="7" t="s">
        <v>157</v>
      </c>
      <c r="F146" s="7">
        <v>0</v>
      </c>
      <c r="G146" s="7" t="s">
        <v>3</v>
      </c>
      <c r="H146" s="7" t="s">
        <v>1376</v>
      </c>
      <c r="I146" s="7" t="s">
        <v>1282</v>
      </c>
      <c r="J146" s="7" t="s">
        <v>3</v>
      </c>
      <c r="K146" s="7" t="s">
        <v>3</v>
      </c>
    </row>
    <row r="147" spans="1:11" s="1" customFormat="1" x14ac:dyDescent="0.4">
      <c r="A147" s="7" t="s">
        <v>1379</v>
      </c>
      <c r="B147" s="7" t="s">
        <v>1380</v>
      </c>
      <c r="C147" s="7">
        <v>20</v>
      </c>
      <c r="D147" s="7">
        <v>1</v>
      </c>
      <c r="E147" s="7" t="s">
        <v>40</v>
      </c>
      <c r="F147" s="7">
        <v>0</v>
      </c>
      <c r="G147" s="7" t="s">
        <v>3</v>
      </c>
      <c r="H147" s="7" t="s">
        <v>1376</v>
      </c>
      <c r="I147" s="7" t="s">
        <v>1282</v>
      </c>
      <c r="J147" s="7" t="s">
        <v>3</v>
      </c>
      <c r="K147" s="7" t="s">
        <v>3</v>
      </c>
    </row>
    <row r="148" spans="1:11" s="1" customFormat="1" x14ac:dyDescent="0.4">
      <c r="A148" s="7" t="s">
        <v>1381</v>
      </c>
      <c r="B148" s="7" t="s">
        <v>1382</v>
      </c>
      <c r="C148" s="7">
        <v>20</v>
      </c>
      <c r="D148" s="7">
        <v>1</v>
      </c>
      <c r="E148" s="7" t="s">
        <v>1349</v>
      </c>
      <c r="F148" s="7">
        <v>0</v>
      </c>
      <c r="G148" s="7" t="s">
        <v>3</v>
      </c>
      <c r="H148" s="7" t="s">
        <v>1383</v>
      </c>
      <c r="I148" s="7" t="s">
        <v>1282</v>
      </c>
      <c r="J148" s="7" t="s">
        <v>3</v>
      </c>
      <c r="K148" s="7" t="s">
        <v>3</v>
      </c>
    </row>
    <row r="149" spans="1:11" s="1" customFormat="1" x14ac:dyDescent="0.4">
      <c r="A149" s="7" t="s">
        <v>1384</v>
      </c>
      <c r="B149" s="7" t="s">
        <v>1385</v>
      </c>
      <c r="C149" s="7">
        <v>21</v>
      </c>
      <c r="D149" s="7">
        <v>2</v>
      </c>
      <c r="E149" s="7" t="s">
        <v>1386</v>
      </c>
      <c r="F149" s="7">
        <v>0</v>
      </c>
      <c r="G149" s="7" t="s">
        <v>3</v>
      </c>
      <c r="H149" s="7" t="s">
        <v>3</v>
      </c>
      <c r="I149" s="7" t="s">
        <v>1282</v>
      </c>
      <c r="J149" s="7" t="s">
        <v>3</v>
      </c>
      <c r="K149" s="7" t="s">
        <v>3</v>
      </c>
    </row>
    <row r="150" spans="1:11" s="1" customFormat="1" x14ac:dyDescent="0.4">
      <c r="A150" s="7" t="s">
        <v>1387</v>
      </c>
      <c r="B150" s="7" t="s">
        <v>1388</v>
      </c>
      <c r="C150" s="7">
        <v>22</v>
      </c>
      <c r="D150" s="7">
        <v>2</v>
      </c>
      <c r="E150" s="7" t="s">
        <v>1389</v>
      </c>
      <c r="F150" s="7">
        <v>0</v>
      </c>
      <c r="G150" s="7" t="s">
        <v>3</v>
      </c>
      <c r="H150" s="7" t="s">
        <v>3</v>
      </c>
      <c r="I150" s="7" t="s">
        <v>1282</v>
      </c>
      <c r="J150" s="7" t="s">
        <v>3</v>
      </c>
      <c r="K150" s="7" t="s">
        <v>3</v>
      </c>
    </row>
    <row r="151" spans="1:11" s="1" customFormat="1" x14ac:dyDescent="0.4">
      <c r="A151" s="7" t="s">
        <v>1390</v>
      </c>
      <c r="B151" s="7" t="s">
        <v>1391</v>
      </c>
      <c r="C151" s="7">
        <v>23</v>
      </c>
      <c r="D151" s="7">
        <v>2</v>
      </c>
      <c r="E151" s="7" t="s">
        <v>1386</v>
      </c>
      <c r="F151" s="7">
        <v>0</v>
      </c>
      <c r="G151" s="7" t="s">
        <v>3</v>
      </c>
      <c r="H151" s="7" t="s">
        <v>3</v>
      </c>
      <c r="I151" s="7" t="s">
        <v>1282</v>
      </c>
      <c r="J151" s="7" t="s">
        <v>3</v>
      </c>
      <c r="K151" s="7" t="s">
        <v>3</v>
      </c>
    </row>
    <row r="152" spans="1:11" s="1" customFormat="1" x14ac:dyDescent="0.4">
      <c r="A152" s="7" t="s">
        <v>1392</v>
      </c>
      <c r="B152" s="7" t="s">
        <v>1393</v>
      </c>
      <c r="C152" s="7">
        <v>24</v>
      </c>
      <c r="D152" s="7">
        <v>1</v>
      </c>
      <c r="E152" s="7" t="s">
        <v>61</v>
      </c>
      <c r="F152" s="7">
        <v>0</v>
      </c>
      <c r="G152" s="7" t="s">
        <v>3</v>
      </c>
      <c r="H152" s="7" t="s">
        <v>1394</v>
      </c>
      <c r="I152" s="7" t="s">
        <v>1282</v>
      </c>
      <c r="J152" s="7" t="s">
        <v>3</v>
      </c>
      <c r="K152" s="7" t="s">
        <v>3</v>
      </c>
    </row>
    <row r="153" spans="1:11" s="1" customFormat="1" x14ac:dyDescent="0.4">
      <c r="A153" s="7" t="s">
        <v>1395</v>
      </c>
      <c r="B153" s="7" t="s">
        <v>1396</v>
      </c>
      <c r="C153" s="7">
        <v>25</v>
      </c>
      <c r="D153" s="7">
        <v>1</v>
      </c>
      <c r="E153" s="7" t="s">
        <v>165</v>
      </c>
      <c r="F153" s="7">
        <v>0</v>
      </c>
      <c r="G153" s="7" t="s">
        <v>3</v>
      </c>
      <c r="H153" s="7" t="s">
        <v>1397</v>
      </c>
      <c r="I153" s="7" t="s">
        <v>1282</v>
      </c>
      <c r="J153" s="7" t="s">
        <v>3</v>
      </c>
      <c r="K153" s="7" t="s">
        <v>3</v>
      </c>
    </row>
    <row r="154" spans="1:11" s="1" customFormat="1" x14ac:dyDescent="0.4">
      <c r="A154" s="7" t="s">
        <v>1398</v>
      </c>
      <c r="B154" s="7" t="s">
        <v>1399</v>
      </c>
      <c r="C154" s="7">
        <v>25</v>
      </c>
      <c r="D154" s="7">
        <v>1</v>
      </c>
      <c r="E154" s="7" t="s">
        <v>162</v>
      </c>
      <c r="F154" s="7">
        <v>0</v>
      </c>
      <c r="G154" s="7" t="s">
        <v>3</v>
      </c>
      <c r="H154" s="7" t="s">
        <v>1397</v>
      </c>
      <c r="I154" s="7" t="s">
        <v>1282</v>
      </c>
      <c r="J154" s="7" t="s">
        <v>3</v>
      </c>
      <c r="K154" s="7" t="s">
        <v>3</v>
      </c>
    </row>
    <row r="155" spans="1:11" s="1" customFormat="1" x14ac:dyDescent="0.4">
      <c r="A155" s="7" t="s">
        <v>1400</v>
      </c>
      <c r="B155" s="7" t="s">
        <v>1401</v>
      </c>
      <c r="C155" s="7">
        <v>25</v>
      </c>
      <c r="D155" s="7">
        <v>1</v>
      </c>
      <c r="E155" s="7" t="s">
        <v>8</v>
      </c>
      <c r="F155" s="7">
        <v>0</v>
      </c>
      <c r="G155" s="7" t="s">
        <v>3</v>
      </c>
      <c r="H155" s="7" t="s">
        <v>1397</v>
      </c>
      <c r="I155" s="7" t="s">
        <v>1282</v>
      </c>
      <c r="J155" s="7" t="s">
        <v>3</v>
      </c>
      <c r="K155" s="7" t="s">
        <v>3</v>
      </c>
    </row>
    <row r="156" spans="1:11" s="1" customFormat="1" x14ac:dyDescent="0.4">
      <c r="A156" s="7" t="s">
        <v>1402</v>
      </c>
      <c r="B156" s="7" t="s">
        <v>1403</v>
      </c>
      <c r="C156" s="7">
        <v>25</v>
      </c>
      <c r="D156" s="7">
        <v>1</v>
      </c>
      <c r="E156" s="7" t="s">
        <v>157</v>
      </c>
      <c r="F156" s="7">
        <v>0</v>
      </c>
      <c r="G156" s="7" t="s">
        <v>3</v>
      </c>
      <c r="H156" s="7" t="s">
        <v>1404</v>
      </c>
      <c r="I156" s="7" t="s">
        <v>1282</v>
      </c>
      <c r="J156" s="7" t="s">
        <v>3</v>
      </c>
      <c r="K156" s="7" t="s">
        <v>3</v>
      </c>
    </row>
    <row r="157" spans="1:11" s="1" customFormat="1" x14ac:dyDescent="0.4">
      <c r="A157" s="7" t="s">
        <v>1405</v>
      </c>
      <c r="B157" s="7" t="s">
        <v>1406</v>
      </c>
      <c r="C157" s="7">
        <v>25</v>
      </c>
      <c r="D157" s="7">
        <v>1</v>
      </c>
      <c r="E157" s="7" t="s">
        <v>40</v>
      </c>
      <c r="F157" s="7">
        <v>0</v>
      </c>
      <c r="G157" s="7" t="s">
        <v>3</v>
      </c>
      <c r="H157" s="7" t="s">
        <v>1404</v>
      </c>
      <c r="I157" s="7" t="s">
        <v>1282</v>
      </c>
      <c r="J157" s="7" t="s">
        <v>3</v>
      </c>
      <c r="K157" s="7" t="s">
        <v>3</v>
      </c>
    </row>
    <row r="158" spans="1:11" s="1" customFormat="1" x14ac:dyDescent="0.4">
      <c r="A158" s="7" t="s">
        <v>1407</v>
      </c>
      <c r="B158" s="7" t="s">
        <v>1408</v>
      </c>
      <c r="C158" s="7">
        <v>25</v>
      </c>
      <c r="D158" s="7">
        <v>1</v>
      </c>
      <c r="E158" s="7" t="s">
        <v>55</v>
      </c>
      <c r="F158" s="7">
        <v>0</v>
      </c>
      <c r="G158" s="7" t="s">
        <v>3</v>
      </c>
      <c r="H158" s="7" t="s">
        <v>1404</v>
      </c>
      <c r="I158" s="7" t="s">
        <v>1282</v>
      </c>
      <c r="J158" s="7" t="s">
        <v>3</v>
      </c>
      <c r="K158" s="7" t="s">
        <v>3</v>
      </c>
    </row>
    <row r="159" spans="1:11" s="1" customFormat="1" x14ac:dyDescent="0.4">
      <c r="A159" s="7" t="s">
        <v>1409</v>
      </c>
      <c r="B159" s="7" t="s">
        <v>1410</v>
      </c>
      <c r="C159" s="7">
        <v>25</v>
      </c>
      <c r="D159" s="7">
        <v>1</v>
      </c>
      <c r="E159" s="7" t="s">
        <v>149</v>
      </c>
      <c r="F159" s="7">
        <v>0</v>
      </c>
      <c r="G159" s="7" t="s">
        <v>3</v>
      </c>
      <c r="H159" s="7" t="s">
        <v>1404</v>
      </c>
      <c r="I159" s="7" t="s">
        <v>1282</v>
      </c>
      <c r="J159" s="7" t="s">
        <v>3</v>
      </c>
      <c r="K159" s="7" t="s">
        <v>3</v>
      </c>
    </row>
    <row r="160" spans="1:11" s="1" customFormat="1" x14ac:dyDescent="0.4">
      <c r="A160" s="7" t="s">
        <v>1411</v>
      </c>
      <c r="B160" s="7" t="s">
        <v>1412</v>
      </c>
      <c r="C160" s="7">
        <v>25</v>
      </c>
      <c r="D160" s="7">
        <v>1</v>
      </c>
      <c r="E160" s="7" t="s">
        <v>12</v>
      </c>
      <c r="F160" s="7">
        <v>0</v>
      </c>
      <c r="G160" s="7" t="s">
        <v>3</v>
      </c>
      <c r="H160" s="7" t="s">
        <v>1404</v>
      </c>
      <c r="I160" s="7" t="s">
        <v>1282</v>
      </c>
      <c r="J160" s="7" t="s">
        <v>3</v>
      </c>
      <c r="K160" s="7" t="s">
        <v>3</v>
      </c>
    </row>
    <row r="161" spans="1:11" s="1" customFormat="1" x14ac:dyDescent="0.4">
      <c r="A161" s="7" t="s">
        <v>1413</v>
      </c>
      <c r="B161" s="7" t="s">
        <v>1414</v>
      </c>
      <c r="C161" s="7">
        <v>26</v>
      </c>
      <c r="D161" s="7">
        <v>1</v>
      </c>
      <c r="E161" s="7" t="s">
        <v>1415</v>
      </c>
      <c r="F161" s="7">
        <v>0</v>
      </c>
      <c r="G161" s="7" t="s">
        <v>3</v>
      </c>
      <c r="H161" s="7" t="s">
        <v>3</v>
      </c>
      <c r="I161" s="7" t="s">
        <v>1282</v>
      </c>
      <c r="J161" s="7" t="s">
        <v>3</v>
      </c>
      <c r="K161" s="7" t="s">
        <v>3</v>
      </c>
    </row>
    <row r="162" spans="1:11" s="1" customFormat="1" x14ac:dyDescent="0.4">
      <c r="A162" s="7" t="s">
        <v>1416</v>
      </c>
      <c r="B162" s="7" t="s">
        <v>1417</v>
      </c>
      <c r="C162" s="7">
        <v>26</v>
      </c>
      <c r="D162" s="7">
        <v>1</v>
      </c>
      <c r="E162" s="7" t="s">
        <v>1349</v>
      </c>
      <c r="F162" s="7">
        <v>0</v>
      </c>
      <c r="G162" s="7" t="s">
        <v>3</v>
      </c>
      <c r="H162" s="7" t="s">
        <v>3</v>
      </c>
      <c r="I162" s="7" t="s">
        <v>1282</v>
      </c>
      <c r="J162" s="7" t="s">
        <v>3</v>
      </c>
      <c r="K162" s="7" t="s">
        <v>3</v>
      </c>
    </row>
    <row r="163" spans="1:11" s="1" customFormat="1" x14ac:dyDescent="0.4">
      <c r="A163" s="7" t="s">
        <v>1418</v>
      </c>
      <c r="B163" s="7" t="s">
        <v>1419</v>
      </c>
      <c r="C163" s="7">
        <v>27</v>
      </c>
      <c r="D163" s="7">
        <v>1</v>
      </c>
      <c r="E163" s="7" t="s">
        <v>1368</v>
      </c>
      <c r="F163" s="7">
        <v>0</v>
      </c>
      <c r="G163" s="7" t="s">
        <v>3</v>
      </c>
      <c r="H163" s="7" t="s">
        <v>3</v>
      </c>
      <c r="I163" s="7" t="s">
        <v>1282</v>
      </c>
      <c r="J163" s="7" t="s">
        <v>3</v>
      </c>
      <c r="K163" s="7" t="s">
        <v>3</v>
      </c>
    </row>
    <row r="164" spans="1:11" s="1" customFormat="1" x14ac:dyDescent="0.4">
      <c r="A164" s="7" t="s">
        <v>1420</v>
      </c>
      <c r="B164" s="7" t="s">
        <v>1421</v>
      </c>
      <c r="C164" s="7">
        <v>27</v>
      </c>
      <c r="D164" s="7">
        <v>1</v>
      </c>
      <c r="E164" s="7" t="s">
        <v>157</v>
      </c>
      <c r="F164" s="7">
        <v>0</v>
      </c>
      <c r="G164" s="7" t="s">
        <v>3</v>
      </c>
      <c r="H164" s="7" t="s">
        <v>1422</v>
      </c>
      <c r="I164" s="7" t="s">
        <v>1282</v>
      </c>
      <c r="J164" s="7" t="s">
        <v>3</v>
      </c>
      <c r="K164" s="7" t="s">
        <v>3</v>
      </c>
    </row>
    <row r="165" spans="1:11" s="1" customFormat="1" x14ac:dyDescent="0.4">
      <c r="A165" s="7" t="s">
        <v>1423</v>
      </c>
      <c r="B165" s="7" t="s">
        <v>1424</v>
      </c>
      <c r="C165" s="7">
        <v>27</v>
      </c>
      <c r="D165" s="7">
        <v>1</v>
      </c>
      <c r="E165" s="7" t="s">
        <v>40</v>
      </c>
      <c r="F165" s="7">
        <v>0</v>
      </c>
      <c r="G165" s="7" t="s">
        <v>3</v>
      </c>
      <c r="H165" s="7" t="s">
        <v>1422</v>
      </c>
      <c r="I165" s="7" t="s">
        <v>1282</v>
      </c>
      <c r="J165" s="7" t="s">
        <v>3</v>
      </c>
      <c r="K165" s="7" t="s">
        <v>3</v>
      </c>
    </row>
    <row r="166" spans="1:11" s="1" customFormat="1" x14ac:dyDescent="0.4">
      <c r="A166" s="7" t="s">
        <v>1425</v>
      </c>
      <c r="B166" s="7" t="s">
        <v>1426</v>
      </c>
      <c r="C166" s="7">
        <v>27</v>
      </c>
      <c r="D166" s="7">
        <v>1</v>
      </c>
      <c r="E166" s="7" t="s">
        <v>1349</v>
      </c>
      <c r="F166" s="7">
        <v>0</v>
      </c>
      <c r="G166" s="7" t="s">
        <v>3</v>
      </c>
      <c r="H166" s="7" t="s">
        <v>1427</v>
      </c>
      <c r="I166" s="7" t="s">
        <v>1282</v>
      </c>
      <c r="J166" s="7" t="s">
        <v>3</v>
      </c>
      <c r="K166" s="7" t="s">
        <v>3</v>
      </c>
    </row>
    <row r="167" spans="1:11" s="1" customFormat="1" x14ac:dyDescent="0.4">
      <c r="A167" s="7" t="s">
        <v>1428</v>
      </c>
      <c r="B167" s="7" t="s">
        <v>1429</v>
      </c>
      <c r="C167" s="7">
        <v>28</v>
      </c>
      <c r="D167" s="7">
        <v>1</v>
      </c>
      <c r="E167" s="7" t="s">
        <v>3</v>
      </c>
      <c r="F167" s="7">
        <v>0</v>
      </c>
      <c r="G167" s="7" t="s">
        <v>3</v>
      </c>
      <c r="H167" s="7" t="s">
        <v>3</v>
      </c>
      <c r="I167" s="7" t="s">
        <v>1282</v>
      </c>
      <c r="J167" s="7" t="s">
        <v>3</v>
      </c>
      <c r="K167" s="7" t="s">
        <v>3</v>
      </c>
    </row>
    <row r="168" spans="1:11" s="1" customFormat="1" x14ac:dyDescent="0.4">
      <c r="A168" s="7" t="s">
        <v>1430</v>
      </c>
      <c r="B168" s="7" t="s">
        <v>1431</v>
      </c>
      <c r="C168" s="7">
        <v>29</v>
      </c>
      <c r="D168" s="7">
        <v>1</v>
      </c>
      <c r="E168" s="7" t="s">
        <v>3</v>
      </c>
      <c r="F168" s="7">
        <v>0</v>
      </c>
      <c r="G168" s="7" t="s">
        <v>3</v>
      </c>
      <c r="H168" s="7" t="s">
        <v>3</v>
      </c>
      <c r="I168" s="7" t="s">
        <v>1282</v>
      </c>
      <c r="J168" s="7" t="s">
        <v>3</v>
      </c>
      <c r="K168" s="7" t="s">
        <v>3</v>
      </c>
    </row>
    <row r="169" spans="1:11" s="1" customFormat="1" x14ac:dyDescent="0.4">
      <c r="A169" s="7" t="s">
        <v>1432</v>
      </c>
      <c r="B169" s="7" t="s">
        <v>1433</v>
      </c>
      <c r="C169" s="7">
        <v>30</v>
      </c>
      <c r="D169" s="7">
        <v>1</v>
      </c>
      <c r="E169" s="7" t="s">
        <v>165</v>
      </c>
      <c r="F169" s="7">
        <v>0</v>
      </c>
      <c r="G169" s="7" t="s">
        <v>3</v>
      </c>
      <c r="H169" s="7" t="s">
        <v>1434</v>
      </c>
      <c r="I169" s="7" t="s">
        <v>1282</v>
      </c>
      <c r="J169" s="7" t="s">
        <v>3</v>
      </c>
      <c r="K169" s="7" t="s">
        <v>3</v>
      </c>
    </row>
    <row r="170" spans="1:11" s="1" customFormat="1" x14ac:dyDescent="0.4">
      <c r="A170" s="7" t="s">
        <v>1435</v>
      </c>
      <c r="B170" s="7" t="s">
        <v>1436</v>
      </c>
      <c r="C170" s="7">
        <v>30</v>
      </c>
      <c r="D170" s="7">
        <v>1</v>
      </c>
      <c r="E170" s="7" t="s">
        <v>162</v>
      </c>
      <c r="F170" s="7">
        <v>0</v>
      </c>
      <c r="G170" s="7" t="s">
        <v>3</v>
      </c>
      <c r="H170" s="7" t="s">
        <v>1434</v>
      </c>
      <c r="I170" s="7" t="s">
        <v>1282</v>
      </c>
      <c r="J170" s="7" t="s">
        <v>3</v>
      </c>
      <c r="K170" s="7" t="s">
        <v>3</v>
      </c>
    </row>
    <row r="171" spans="1:11" s="1" customFormat="1" x14ac:dyDescent="0.4">
      <c r="A171" s="7" t="s">
        <v>1437</v>
      </c>
      <c r="B171" s="7" t="s">
        <v>1438</v>
      </c>
      <c r="C171" s="7">
        <v>30</v>
      </c>
      <c r="D171" s="7">
        <v>1</v>
      </c>
      <c r="E171" s="7" t="s">
        <v>8</v>
      </c>
      <c r="F171" s="7">
        <v>0</v>
      </c>
      <c r="G171" s="7" t="s">
        <v>3</v>
      </c>
      <c r="H171" s="7" t="s">
        <v>1434</v>
      </c>
      <c r="I171" s="7" t="s">
        <v>1282</v>
      </c>
      <c r="J171" s="7" t="s">
        <v>3</v>
      </c>
      <c r="K171" s="7" t="s">
        <v>3</v>
      </c>
    </row>
    <row r="172" spans="1:11" s="1" customFormat="1" x14ac:dyDescent="0.4">
      <c r="A172" s="7" t="s">
        <v>1439</v>
      </c>
      <c r="B172" s="7" t="s">
        <v>1440</v>
      </c>
      <c r="C172" s="7">
        <v>30</v>
      </c>
      <c r="D172" s="7">
        <v>1</v>
      </c>
      <c r="E172" s="7" t="s">
        <v>157</v>
      </c>
      <c r="F172" s="7">
        <v>0</v>
      </c>
      <c r="G172" s="7" t="s">
        <v>3</v>
      </c>
      <c r="H172" s="7" t="s">
        <v>3</v>
      </c>
      <c r="I172" s="7" t="s">
        <v>1282</v>
      </c>
      <c r="J172" s="7" t="s">
        <v>3</v>
      </c>
      <c r="K172" s="7" t="s">
        <v>3</v>
      </c>
    </row>
    <row r="173" spans="1:11" s="1" customFormat="1" x14ac:dyDescent="0.4">
      <c r="A173" s="7" t="s">
        <v>1441</v>
      </c>
      <c r="B173" s="7" t="s">
        <v>1442</v>
      </c>
      <c r="C173" s="7">
        <v>30</v>
      </c>
      <c r="D173" s="7">
        <v>1</v>
      </c>
      <c r="E173" s="7" t="s">
        <v>40</v>
      </c>
      <c r="F173" s="7">
        <v>0</v>
      </c>
      <c r="G173" s="7" t="s">
        <v>3</v>
      </c>
      <c r="H173" s="7" t="s">
        <v>1443</v>
      </c>
      <c r="I173" s="7" t="s">
        <v>1282</v>
      </c>
      <c r="J173" s="7" t="s">
        <v>3</v>
      </c>
      <c r="K173" s="7" t="s">
        <v>3</v>
      </c>
    </row>
    <row r="174" spans="1:11" s="1" customFormat="1" x14ac:dyDescent="0.4">
      <c r="A174" s="7" t="s">
        <v>1444</v>
      </c>
      <c r="B174" s="7" t="s">
        <v>1445</v>
      </c>
      <c r="C174" s="7">
        <v>30</v>
      </c>
      <c r="D174" s="7">
        <v>1</v>
      </c>
      <c r="E174" s="7" t="s">
        <v>55</v>
      </c>
      <c r="F174" s="7">
        <v>0</v>
      </c>
      <c r="G174" s="7" t="s">
        <v>3</v>
      </c>
      <c r="H174" s="7" t="s">
        <v>1443</v>
      </c>
      <c r="I174" s="7" t="s">
        <v>1282</v>
      </c>
      <c r="J174" s="7" t="s">
        <v>3</v>
      </c>
      <c r="K174" s="7" t="s">
        <v>3</v>
      </c>
    </row>
    <row r="175" spans="1:11" s="1" customFormat="1" x14ac:dyDescent="0.4">
      <c r="A175" s="7" t="s">
        <v>1446</v>
      </c>
      <c r="B175" s="7" t="s">
        <v>1447</v>
      </c>
      <c r="C175" s="7">
        <v>30</v>
      </c>
      <c r="D175" s="7">
        <v>1</v>
      </c>
      <c r="E175" s="7" t="s">
        <v>149</v>
      </c>
      <c r="F175" s="7">
        <v>0</v>
      </c>
      <c r="G175" s="7" t="s">
        <v>3</v>
      </c>
      <c r="H175" s="7" t="s">
        <v>1448</v>
      </c>
      <c r="I175" s="7" t="s">
        <v>1282</v>
      </c>
      <c r="J175" s="7" t="s">
        <v>3</v>
      </c>
      <c r="K175" s="7" t="s">
        <v>3</v>
      </c>
    </row>
    <row r="176" spans="1:11" s="1" customFormat="1" x14ac:dyDescent="0.4">
      <c r="A176" s="7" t="s">
        <v>1449</v>
      </c>
      <c r="B176" s="7" t="s">
        <v>1440</v>
      </c>
      <c r="C176" s="7">
        <v>30</v>
      </c>
      <c r="D176" s="7">
        <v>1</v>
      </c>
      <c r="E176" s="7" t="s">
        <v>12</v>
      </c>
      <c r="F176" s="7">
        <v>0</v>
      </c>
      <c r="G176" s="7" t="s">
        <v>3</v>
      </c>
      <c r="H176" s="7" t="s">
        <v>3</v>
      </c>
      <c r="I176" s="7" t="s">
        <v>1282</v>
      </c>
      <c r="J176" s="7" t="s">
        <v>3</v>
      </c>
      <c r="K176" s="7" t="s">
        <v>3</v>
      </c>
    </row>
    <row r="177" spans="1:11" s="1" customFormat="1" x14ac:dyDescent="0.4">
      <c r="A177" s="7" t="s">
        <v>1450</v>
      </c>
      <c r="B177" s="7" t="s">
        <v>1451</v>
      </c>
      <c r="C177" s="7">
        <v>31</v>
      </c>
      <c r="D177" s="7">
        <v>1</v>
      </c>
      <c r="E177" s="7" t="s">
        <v>3</v>
      </c>
      <c r="F177" s="7">
        <v>0</v>
      </c>
      <c r="G177" s="7" t="s">
        <v>3</v>
      </c>
      <c r="H177" s="7" t="s">
        <v>3</v>
      </c>
      <c r="I177" s="7" t="s">
        <v>1282</v>
      </c>
      <c r="J177" s="7" t="s">
        <v>3</v>
      </c>
      <c r="K177" s="7" t="s">
        <v>3</v>
      </c>
    </row>
    <row r="178" spans="1:11" s="1" customFormat="1" x14ac:dyDescent="0.4">
      <c r="A178" s="7" t="s">
        <v>1452</v>
      </c>
      <c r="B178" s="7" t="s">
        <v>1453</v>
      </c>
      <c r="C178" s="7">
        <v>32</v>
      </c>
      <c r="D178" s="7">
        <v>1</v>
      </c>
      <c r="E178" s="7" t="s">
        <v>3</v>
      </c>
      <c r="F178" s="7">
        <v>0</v>
      </c>
      <c r="G178" s="7" t="s">
        <v>3</v>
      </c>
      <c r="H178" s="7" t="s">
        <v>3</v>
      </c>
      <c r="I178" s="7" t="s">
        <v>1282</v>
      </c>
      <c r="J178" s="7" t="s">
        <v>3</v>
      </c>
      <c r="K178" s="7" t="s">
        <v>3</v>
      </c>
    </row>
    <row r="179" spans="1:11" s="1" customFormat="1" x14ac:dyDescent="0.4">
      <c r="A179" s="7" t="s">
        <v>1454</v>
      </c>
      <c r="B179" s="7" t="s">
        <v>1455</v>
      </c>
      <c r="C179" s="7">
        <v>33</v>
      </c>
      <c r="D179" s="7">
        <v>1</v>
      </c>
      <c r="E179" s="7" t="s">
        <v>3</v>
      </c>
      <c r="F179" s="7">
        <v>0</v>
      </c>
      <c r="G179" s="7" t="s">
        <v>3</v>
      </c>
      <c r="H179" s="7" t="s">
        <v>3</v>
      </c>
      <c r="I179" s="7" t="s">
        <v>1282</v>
      </c>
      <c r="J179" s="7" t="s">
        <v>3</v>
      </c>
      <c r="K179" s="7" t="s">
        <v>3</v>
      </c>
    </row>
    <row r="181" spans="1:11" x14ac:dyDescent="0.4">
      <c r="A181" s="5" t="s">
        <v>1456</v>
      </c>
      <c r="B181" s="5" t="s">
        <v>1457</v>
      </c>
      <c r="C181" s="5">
        <v>2</v>
      </c>
      <c r="D181" s="5">
        <v>1</v>
      </c>
      <c r="E181" s="5" t="s">
        <v>3</v>
      </c>
      <c r="F181" s="5">
        <v>0</v>
      </c>
      <c r="G181" s="5" t="s">
        <v>3</v>
      </c>
      <c r="H181" s="5" t="s">
        <v>3</v>
      </c>
      <c r="I181" s="5" t="s">
        <v>1458</v>
      </c>
      <c r="J181" s="5" t="s">
        <v>3</v>
      </c>
      <c r="K181" s="5" t="s">
        <v>3</v>
      </c>
    </row>
    <row r="182" spans="1:11" x14ac:dyDescent="0.4">
      <c r="A182" s="5" t="s">
        <v>1459</v>
      </c>
      <c r="B182" s="5" t="s">
        <v>1460</v>
      </c>
      <c r="C182" s="5">
        <v>2</v>
      </c>
      <c r="D182" s="5">
        <v>1</v>
      </c>
      <c r="E182" s="5" t="s">
        <v>3</v>
      </c>
      <c r="F182" s="5">
        <v>0</v>
      </c>
      <c r="G182" s="5" t="s">
        <v>3</v>
      </c>
      <c r="H182" s="5" t="s">
        <v>3</v>
      </c>
      <c r="I182" s="5" t="s">
        <v>1458</v>
      </c>
      <c r="J182" s="5" t="s">
        <v>3</v>
      </c>
      <c r="K182" s="5" t="s">
        <v>3</v>
      </c>
    </row>
    <row r="183" spans="1:11" x14ac:dyDescent="0.4">
      <c r="A183" s="5" t="s">
        <v>1461</v>
      </c>
      <c r="B183" s="5" t="s">
        <v>1462</v>
      </c>
      <c r="C183" s="5">
        <v>3</v>
      </c>
      <c r="D183" s="5">
        <v>3</v>
      </c>
      <c r="E183" s="5" t="s">
        <v>1463</v>
      </c>
      <c r="F183" s="5">
        <v>0</v>
      </c>
      <c r="G183" s="5" t="s">
        <v>3</v>
      </c>
      <c r="H183" s="5" t="s">
        <v>3</v>
      </c>
      <c r="I183" s="5" t="s">
        <v>1458</v>
      </c>
      <c r="J183" s="5" t="s">
        <v>3</v>
      </c>
      <c r="K183" s="5" t="s">
        <v>3</v>
      </c>
    </row>
    <row r="184" spans="1:11" x14ac:dyDescent="0.4">
      <c r="A184" s="5" t="s">
        <v>1464</v>
      </c>
      <c r="B184" s="5" t="s">
        <v>1465</v>
      </c>
      <c r="C184" s="5">
        <v>3</v>
      </c>
      <c r="D184" s="5">
        <v>3</v>
      </c>
      <c r="E184" s="5" t="s">
        <v>1466</v>
      </c>
      <c r="F184" s="5">
        <v>0</v>
      </c>
      <c r="G184" s="5" t="s">
        <v>3</v>
      </c>
      <c r="H184" s="5" t="s">
        <v>3</v>
      </c>
      <c r="I184" s="5" t="s">
        <v>1458</v>
      </c>
      <c r="J184" s="5" t="s">
        <v>3</v>
      </c>
      <c r="K184" s="5" t="s">
        <v>3</v>
      </c>
    </row>
    <row r="185" spans="1:11" x14ac:dyDescent="0.4">
      <c r="A185" s="5" t="s">
        <v>1467</v>
      </c>
      <c r="B185" s="5" t="s">
        <v>1468</v>
      </c>
      <c r="C185" s="5">
        <v>6</v>
      </c>
      <c r="D185" s="5">
        <v>3</v>
      </c>
      <c r="E185" s="5" t="s">
        <v>1463</v>
      </c>
      <c r="F185" s="5">
        <v>0</v>
      </c>
      <c r="G185" s="5" t="s">
        <v>3</v>
      </c>
      <c r="H185" s="5" t="s">
        <v>3</v>
      </c>
      <c r="I185" s="5" t="s">
        <v>1458</v>
      </c>
      <c r="J185" s="5" t="s">
        <v>3</v>
      </c>
      <c r="K185" s="5" t="s">
        <v>3</v>
      </c>
    </row>
    <row r="186" spans="1:11" x14ac:dyDescent="0.4">
      <c r="A186" s="5" t="s">
        <v>1469</v>
      </c>
      <c r="B186" s="5" t="s">
        <v>1470</v>
      </c>
      <c r="C186" s="5">
        <v>6</v>
      </c>
      <c r="D186" s="5">
        <v>3</v>
      </c>
      <c r="E186" s="5" t="s">
        <v>1466</v>
      </c>
      <c r="F186" s="5">
        <v>0</v>
      </c>
      <c r="G186" s="5" t="s">
        <v>3</v>
      </c>
      <c r="H186" s="5" t="s">
        <v>3</v>
      </c>
      <c r="I186" s="5" t="s">
        <v>1458</v>
      </c>
      <c r="J186" s="5" t="s">
        <v>3</v>
      </c>
      <c r="K186" s="5" t="s">
        <v>3</v>
      </c>
    </row>
    <row r="187" spans="1:11" x14ac:dyDescent="0.4">
      <c r="A187" s="5" t="s">
        <v>1471</v>
      </c>
      <c r="B187" s="5" t="s">
        <v>1472</v>
      </c>
      <c r="C187" s="5">
        <v>9</v>
      </c>
      <c r="D187" s="5">
        <v>3</v>
      </c>
      <c r="E187" s="5" t="s">
        <v>1463</v>
      </c>
      <c r="F187" s="5">
        <v>0</v>
      </c>
      <c r="G187" s="5" t="s">
        <v>3</v>
      </c>
      <c r="H187" s="5" t="s">
        <v>3</v>
      </c>
      <c r="I187" s="5" t="s">
        <v>1458</v>
      </c>
      <c r="J187" s="5" t="s">
        <v>3</v>
      </c>
      <c r="K187" s="5" t="s">
        <v>3</v>
      </c>
    </row>
    <row r="188" spans="1:11" x14ac:dyDescent="0.4">
      <c r="A188" s="5" t="s">
        <v>1473</v>
      </c>
      <c r="B188" s="5" t="s">
        <v>1474</v>
      </c>
      <c r="C188" s="5">
        <v>9</v>
      </c>
      <c r="D188" s="5">
        <v>3</v>
      </c>
      <c r="E188" s="5" t="s">
        <v>1466</v>
      </c>
      <c r="F188" s="5">
        <v>0</v>
      </c>
      <c r="G188" s="5" t="s">
        <v>3</v>
      </c>
      <c r="H188" s="5" t="s">
        <v>3</v>
      </c>
      <c r="I188" s="5" t="s">
        <v>1458</v>
      </c>
      <c r="J188" s="5" t="s">
        <v>3</v>
      </c>
      <c r="K188" s="5" t="s">
        <v>3</v>
      </c>
    </row>
    <row r="189" spans="1:11" x14ac:dyDescent="0.4">
      <c r="A189" s="5" t="s">
        <v>1475</v>
      </c>
      <c r="B189" s="5" t="s">
        <v>1476</v>
      </c>
      <c r="C189" s="5">
        <v>12</v>
      </c>
      <c r="D189" s="5">
        <v>3</v>
      </c>
      <c r="E189" s="5" t="s">
        <v>1463</v>
      </c>
      <c r="F189" s="5">
        <v>0</v>
      </c>
      <c r="G189" s="5" t="s">
        <v>3</v>
      </c>
      <c r="H189" s="5" t="s">
        <v>3</v>
      </c>
      <c r="I189" s="5" t="s">
        <v>1458</v>
      </c>
      <c r="J189" s="5" t="s">
        <v>3</v>
      </c>
      <c r="K189" s="5" t="s">
        <v>3</v>
      </c>
    </row>
    <row r="190" spans="1:11" x14ac:dyDescent="0.4">
      <c r="A190" s="5" t="s">
        <v>1477</v>
      </c>
      <c r="B190" s="5" t="s">
        <v>1478</v>
      </c>
      <c r="C190" s="5">
        <v>12</v>
      </c>
      <c r="D190" s="5">
        <v>3</v>
      </c>
      <c r="E190" s="5" t="s">
        <v>1466</v>
      </c>
      <c r="F190" s="5">
        <v>0</v>
      </c>
      <c r="G190" s="5" t="s">
        <v>3</v>
      </c>
      <c r="H190" s="5" t="s">
        <v>3</v>
      </c>
      <c r="I190" s="5" t="s">
        <v>1458</v>
      </c>
      <c r="J190" s="5" t="s">
        <v>3</v>
      </c>
      <c r="K190" s="5" t="s">
        <v>3</v>
      </c>
    </row>
    <row r="191" spans="1:11" x14ac:dyDescent="0.4">
      <c r="A191" s="5" t="s">
        <v>1479</v>
      </c>
      <c r="B191" s="5" t="s">
        <v>1480</v>
      </c>
      <c r="C191" s="5">
        <v>15</v>
      </c>
      <c r="D191" s="5">
        <v>3</v>
      </c>
      <c r="E191" s="5" t="s">
        <v>1463</v>
      </c>
      <c r="F191" s="5">
        <v>0</v>
      </c>
      <c r="G191" s="5" t="s">
        <v>3</v>
      </c>
      <c r="H191" s="5" t="s">
        <v>3</v>
      </c>
      <c r="I191" s="5" t="s">
        <v>1458</v>
      </c>
      <c r="J191" s="5" t="s">
        <v>3</v>
      </c>
      <c r="K191" s="5" t="s">
        <v>3</v>
      </c>
    </row>
    <row r="192" spans="1:11" x14ac:dyDescent="0.4">
      <c r="A192" s="5" t="s">
        <v>1481</v>
      </c>
      <c r="B192" s="5" t="s">
        <v>1482</v>
      </c>
      <c r="C192" s="5">
        <v>15</v>
      </c>
      <c r="D192" s="5">
        <v>3</v>
      </c>
      <c r="E192" s="5" t="s">
        <v>1466</v>
      </c>
      <c r="F192" s="5">
        <v>0</v>
      </c>
      <c r="G192" s="5" t="s">
        <v>3</v>
      </c>
      <c r="H192" s="5" t="s">
        <v>3</v>
      </c>
      <c r="I192" s="5" t="s">
        <v>1458</v>
      </c>
      <c r="J192" s="5" t="s">
        <v>3</v>
      </c>
      <c r="K192" s="5" t="s">
        <v>3</v>
      </c>
    </row>
    <row r="193" spans="1:11" x14ac:dyDescent="0.4">
      <c r="A193" s="5" t="s">
        <v>1483</v>
      </c>
      <c r="B193" s="5" t="s">
        <v>1484</v>
      </c>
      <c r="C193" s="5">
        <v>18</v>
      </c>
      <c r="D193" s="5">
        <v>3</v>
      </c>
      <c r="E193" s="5" t="s">
        <v>1463</v>
      </c>
      <c r="F193" s="5">
        <v>0</v>
      </c>
      <c r="G193" s="5" t="s">
        <v>3</v>
      </c>
      <c r="H193" s="5" t="s">
        <v>3</v>
      </c>
      <c r="I193" s="5" t="s">
        <v>1458</v>
      </c>
      <c r="J193" s="5" t="s">
        <v>3</v>
      </c>
      <c r="K193" s="5" t="s">
        <v>3</v>
      </c>
    </row>
    <row r="194" spans="1:11" x14ac:dyDescent="0.4">
      <c r="A194" s="5" t="s">
        <v>1485</v>
      </c>
      <c r="B194" s="5" t="s">
        <v>1486</v>
      </c>
      <c r="C194" s="5">
        <v>18</v>
      </c>
      <c r="D194" s="5">
        <v>3</v>
      </c>
      <c r="E194" s="5" t="s">
        <v>1466</v>
      </c>
      <c r="F194" s="5">
        <v>0</v>
      </c>
      <c r="G194" s="5" t="s">
        <v>3</v>
      </c>
      <c r="H194" s="5" t="s">
        <v>3</v>
      </c>
      <c r="I194" s="5" t="s">
        <v>1458</v>
      </c>
      <c r="J194" s="5" t="s">
        <v>3</v>
      </c>
      <c r="K194" s="5" t="s">
        <v>3</v>
      </c>
    </row>
    <row r="195" spans="1:11" x14ac:dyDescent="0.4">
      <c r="A195" s="5" t="s">
        <v>1487</v>
      </c>
      <c r="B195" s="5" t="s">
        <v>1488</v>
      </c>
      <c r="C195" s="5">
        <v>21</v>
      </c>
      <c r="D195" s="5">
        <v>3</v>
      </c>
      <c r="E195" s="5" t="s">
        <v>1463</v>
      </c>
      <c r="F195" s="5">
        <v>0</v>
      </c>
      <c r="G195" s="5" t="s">
        <v>3</v>
      </c>
      <c r="H195" s="5" t="s">
        <v>3</v>
      </c>
      <c r="I195" s="5" t="s">
        <v>1458</v>
      </c>
      <c r="J195" s="5" t="s">
        <v>3</v>
      </c>
      <c r="K195" s="5" t="s">
        <v>3</v>
      </c>
    </row>
    <row r="196" spans="1:11" x14ac:dyDescent="0.4">
      <c r="A196" s="5" t="s">
        <v>1489</v>
      </c>
      <c r="B196" s="5" t="s">
        <v>1490</v>
      </c>
      <c r="C196" s="5">
        <v>21</v>
      </c>
      <c r="D196" s="5">
        <v>3</v>
      </c>
      <c r="E196" s="5" t="s">
        <v>1466</v>
      </c>
      <c r="F196" s="5">
        <v>0</v>
      </c>
      <c r="G196" s="5" t="s">
        <v>3</v>
      </c>
      <c r="H196" s="5" t="s">
        <v>3</v>
      </c>
      <c r="I196" s="5" t="s">
        <v>1458</v>
      </c>
      <c r="J196" s="5" t="s">
        <v>3</v>
      </c>
      <c r="K196" s="5" t="s">
        <v>3</v>
      </c>
    </row>
    <row r="197" spans="1:11" x14ac:dyDescent="0.4">
      <c r="A197" s="5" t="s">
        <v>1491</v>
      </c>
      <c r="B197" s="5" t="s">
        <v>1492</v>
      </c>
      <c r="C197" s="5">
        <v>24</v>
      </c>
      <c r="D197" s="5">
        <v>3</v>
      </c>
      <c r="E197" s="5" t="s">
        <v>1463</v>
      </c>
      <c r="F197" s="5">
        <v>0</v>
      </c>
      <c r="G197" s="5" t="s">
        <v>3</v>
      </c>
      <c r="H197" s="5" t="s">
        <v>3</v>
      </c>
      <c r="I197" s="5" t="s">
        <v>1458</v>
      </c>
      <c r="J197" s="5" t="s">
        <v>3</v>
      </c>
      <c r="K197" s="5" t="s">
        <v>3</v>
      </c>
    </row>
    <row r="198" spans="1:11" x14ac:dyDescent="0.4">
      <c r="A198" s="5" t="s">
        <v>1493</v>
      </c>
      <c r="B198" s="5" t="s">
        <v>1494</v>
      </c>
      <c r="C198" s="5">
        <v>24</v>
      </c>
      <c r="D198" s="5">
        <v>3</v>
      </c>
      <c r="E198" s="5" t="s">
        <v>1466</v>
      </c>
      <c r="F198" s="5">
        <v>0</v>
      </c>
      <c r="G198" s="5" t="s">
        <v>3</v>
      </c>
      <c r="H198" s="5" t="s">
        <v>3</v>
      </c>
      <c r="I198" s="5" t="s">
        <v>1458</v>
      </c>
      <c r="J198" s="5" t="s">
        <v>3</v>
      </c>
      <c r="K198" s="5" t="s">
        <v>3</v>
      </c>
    </row>
    <row r="199" spans="1:11" x14ac:dyDescent="0.4">
      <c r="A199" s="5" t="s">
        <v>1495</v>
      </c>
      <c r="B199" s="5" t="s">
        <v>1496</v>
      </c>
      <c r="C199" s="5">
        <v>27</v>
      </c>
      <c r="D199" s="5">
        <v>2</v>
      </c>
      <c r="E199" s="5" t="s">
        <v>3</v>
      </c>
      <c r="F199" s="5">
        <v>0</v>
      </c>
      <c r="G199" s="5" t="s">
        <v>3</v>
      </c>
      <c r="H199" s="5" t="s">
        <v>3</v>
      </c>
      <c r="I199" s="5" t="s">
        <v>1458</v>
      </c>
      <c r="J199" s="5" t="s">
        <v>3</v>
      </c>
      <c r="K199" s="5" t="s">
        <v>3</v>
      </c>
    </row>
    <row r="200" spans="1:11" x14ac:dyDescent="0.4">
      <c r="A200" s="5" t="s">
        <v>1497</v>
      </c>
      <c r="B200" s="5" t="s">
        <v>1498</v>
      </c>
      <c r="C200" s="5">
        <v>29</v>
      </c>
      <c r="D200" s="5">
        <v>2</v>
      </c>
      <c r="E200" s="5" t="s">
        <v>3</v>
      </c>
      <c r="F200" s="5">
        <v>0</v>
      </c>
      <c r="G200" s="5" t="s">
        <v>3</v>
      </c>
      <c r="H200" s="5" t="s">
        <v>3</v>
      </c>
      <c r="I200" s="5" t="s">
        <v>1458</v>
      </c>
      <c r="J200" s="5" t="s">
        <v>3</v>
      </c>
      <c r="K200" s="5" t="s">
        <v>3</v>
      </c>
    </row>
    <row r="201" spans="1:11" x14ac:dyDescent="0.4">
      <c r="A201" s="5" t="s">
        <v>1499</v>
      </c>
      <c r="B201" s="5" t="s">
        <v>1500</v>
      </c>
      <c r="C201" s="5">
        <v>31</v>
      </c>
      <c r="D201" s="5">
        <v>2</v>
      </c>
      <c r="E201" s="5" t="s">
        <v>3</v>
      </c>
      <c r="F201" s="5">
        <v>0</v>
      </c>
      <c r="G201" s="5" t="s">
        <v>3</v>
      </c>
      <c r="H201" s="5" t="s">
        <v>3</v>
      </c>
      <c r="I201" s="5" t="s">
        <v>1458</v>
      </c>
      <c r="J201" s="5" t="s">
        <v>3</v>
      </c>
      <c r="K201" s="5" t="s">
        <v>3</v>
      </c>
    </row>
    <row r="202" spans="1:11" x14ac:dyDescent="0.4">
      <c r="A202" s="5" t="s">
        <v>1501</v>
      </c>
      <c r="B202" s="5" t="s">
        <v>1502</v>
      </c>
      <c r="C202" s="5">
        <v>33</v>
      </c>
      <c r="D202" s="5">
        <v>2</v>
      </c>
      <c r="E202" s="5" t="s">
        <v>3</v>
      </c>
      <c r="F202" s="5">
        <v>0</v>
      </c>
      <c r="G202" s="5" t="s">
        <v>3</v>
      </c>
      <c r="H202" s="5" t="s">
        <v>3</v>
      </c>
      <c r="I202" s="5" t="s">
        <v>1458</v>
      </c>
      <c r="J202" s="5" t="s">
        <v>3</v>
      </c>
      <c r="K202" s="5" t="s">
        <v>3</v>
      </c>
    </row>
    <row r="203" spans="1:11" x14ac:dyDescent="0.4">
      <c r="A203" s="5" t="s">
        <v>1503</v>
      </c>
      <c r="B203" s="5" t="s">
        <v>1504</v>
      </c>
      <c r="C203" s="5">
        <v>35</v>
      </c>
      <c r="D203" s="5">
        <v>4</v>
      </c>
      <c r="E203" s="5" t="s">
        <v>3</v>
      </c>
      <c r="F203" s="5">
        <v>1</v>
      </c>
      <c r="G203" s="5" t="s">
        <v>1505</v>
      </c>
      <c r="H203" s="5" t="s">
        <v>3</v>
      </c>
      <c r="I203" s="5" t="s">
        <v>1458</v>
      </c>
      <c r="J203" s="5" t="s">
        <v>3</v>
      </c>
      <c r="K203" s="5" t="s">
        <v>3</v>
      </c>
    </row>
    <row r="204" spans="1:11" x14ac:dyDescent="0.4">
      <c r="A204" s="5" t="s">
        <v>1506</v>
      </c>
      <c r="B204" s="5" t="s">
        <v>1507</v>
      </c>
      <c r="C204" s="5">
        <v>39</v>
      </c>
      <c r="D204" s="5">
        <v>4</v>
      </c>
      <c r="E204" s="5" t="s">
        <v>1508</v>
      </c>
      <c r="F204" s="5">
        <v>0</v>
      </c>
      <c r="G204" s="5" t="s">
        <v>1509</v>
      </c>
      <c r="H204" s="5" t="s">
        <v>3</v>
      </c>
      <c r="I204" s="5" t="s">
        <v>1458</v>
      </c>
      <c r="J204" s="5" t="s">
        <v>3</v>
      </c>
      <c r="K204" s="5" t="s">
        <v>3</v>
      </c>
    </row>
    <row r="207" spans="1:11" x14ac:dyDescent="0.4">
      <c r="A207" s="5" t="s">
        <v>1510</v>
      </c>
      <c r="B207" s="5" t="s">
        <v>1511</v>
      </c>
      <c r="C207" s="5">
        <v>2</v>
      </c>
      <c r="D207" s="5">
        <v>1</v>
      </c>
      <c r="E207" s="5" t="s">
        <v>165</v>
      </c>
      <c r="F207" s="5">
        <v>0</v>
      </c>
      <c r="G207" s="5" t="s">
        <v>3</v>
      </c>
      <c r="H207" s="5" t="s">
        <v>1183</v>
      </c>
      <c r="I207" s="5" t="s">
        <v>1512</v>
      </c>
      <c r="J207" s="5" t="s">
        <v>3</v>
      </c>
      <c r="K207" s="5" t="s">
        <v>3</v>
      </c>
    </row>
    <row r="208" spans="1:11" x14ac:dyDescent="0.4">
      <c r="A208" s="5" t="s">
        <v>1513</v>
      </c>
      <c r="B208" s="5" t="s">
        <v>1514</v>
      </c>
      <c r="C208" s="5">
        <v>2</v>
      </c>
      <c r="D208" s="5">
        <v>1</v>
      </c>
      <c r="E208" s="5" t="s">
        <v>162</v>
      </c>
      <c r="F208" s="5">
        <v>0</v>
      </c>
      <c r="G208" s="5" t="s">
        <v>3</v>
      </c>
      <c r="H208" s="5" t="s">
        <v>1183</v>
      </c>
      <c r="I208" s="5" t="s">
        <v>1512</v>
      </c>
      <c r="J208" s="5" t="s">
        <v>3</v>
      </c>
      <c r="K208" s="5" t="s">
        <v>3</v>
      </c>
    </row>
    <row r="209" spans="1:11" x14ac:dyDescent="0.4">
      <c r="A209" s="5" t="s">
        <v>1515</v>
      </c>
      <c r="B209" s="5" t="s">
        <v>1516</v>
      </c>
      <c r="C209" s="5">
        <v>2</v>
      </c>
      <c r="D209" s="5">
        <v>1</v>
      </c>
      <c r="E209" s="5" t="s">
        <v>8</v>
      </c>
      <c r="F209" s="5">
        <v>0</v>
      </c>
      <c r="G209" s="5" t="s">
        <v>3</v>
      </c>
      <c r="H209" s="5" t="s">
        <v>1183</v>
      </c>
      <c r="I209" s="5" t="s">
        <v>1512</v>
      </c>
      <c r="J209" s="5" t="s">
        <v>3</v>
      </c>
      <c r="K209" s="5" t="s">
        <v>3</v>
      </c>
    </row>
    <row r="210" spans="1:11" x14ac:dyDescent="0.4">
      <c r="A210" s="5" t="s">
        <v>1517</v>
      </c>
      <c r="B210" s="5" t="s">
        <v>1518</v>
      </c>
      <c r="C210" s="5">
        <v>2</v>
      </c>
      <c r="D210" s="5">
        <v>1</v>
      </c>
      <c r="E210" s="5" t="s">
        <v>157</v>
      </c>
      <c r="F210" s="5">
        <v>0</v>
      </c>
      <c r="G210" s="5" t="s">
        <v>3</v>
      </c>
      <c r="H210" s="5" t="s">
        <v>1183</v>
      </c>
      <c r="I210" s="5" t="s">
        <v>1512</v>
      </c>
      <c r="J210" s="5" t="s">
        <v>3</v>
      </c>
      <c r="K210" s="5" t="s">
        <v>3</v>
      </c>
    </row>
    <row r="211" spans="1:11" x14ac:dyDescent="0.4">
      <c r="A211" s="5" t="s">
        <v>1519</v>
      </c>
      <c r="B211" s="5" t="s">
        <v>1520</v>
      </c>
      <c r="C211" s="5">
        <v>2</v>
      </c>
      <c r="D211" s="5">
        <v>1</v>
      </c>
      <c r="E211" s="5" t="s">
        <v>40</v>
      </c>
      <c r="F211" s="5">
        <v>0</v>
      </c>
      <c r="G211" s="5" t="s">
        <v>3</v>
      </c>
      <c r="H211" s="5" t="s">
        <v>1192</v>
      </c>
      <c r="I211" s="5" t="s">
        <v>1512</v>
      </c>
      <c r="J211" s="5" t="s">
        <v>3</v>
      </c>
      <c r="K211" s="5" t="s">
        <v>3</v>
      </c>
    </row>
    <row r="212" spans="1:11" x14ac:dyDescent="0.4">
      <c r="A212" s="5" t="s">
        <v>1521</v>
      </c>
      <c r="B212" s="5" t="s">
        <v>1522</v>
      </c>
      <c r="C212" s="5">
        <v>2</v>
      </c>
      <c r="D212" s="5">
        <v>1</v>
      </c>
      <c r="E212" s="5" t="s">
        <v>55</v>
      </c>
      <c r="F212" s="5">
        <v>0</v>
      </c>
      <c r="G212" s="5" t="s">
        <v>3</v>
      </c>
      <c r="H212" s="5" t="s">
        <v>1195</v>
      </c>
      <c r="I212" s="5" t="s">
        <v>1512</v>
      </c>
      <c r="J212" s="5" t="s">
        <v>3</v>
      </c>
      <c r="K212" s="5" t="s">
        <v>3</v>
      </c>
    </row>
    <row r="213" spans="1:11" x14ac:dyDescent="0.4">
      <c r="A213" s="5" t="s">
        <v>1523</v>
      </c>
      <c r="B213" s="5" t="s">
        <v>1524</v>
      </c>
      <c r="C213" s="5">
        <v>2</v>
      </c>
      <c r="D213" s="5">
        <v>1</v>
      </c>
      <c r="E213" s="5" t="s">
        <v>149</v>
      </c>
      <c r="F213" s="5">
        <v>0</v>
      </c>
      <c r="G213" s="5" t="s">
        <v>3</v>
      </c>
      <c r="H213" s="5" t="s">
        <v>1239</v>
      </c>
      <c r="I213" s="5" t="s">
        <v>1512</v>
      </c>
      <c r="J213" s="5" t="s">
        <v>3</v>
      </c>
      <c r="K213" s="5" t="s">
        <v>3</v>
      </c>
    </row>
    <row r="214" spans="1:11" x14ac:dyDescent="0.4">
      <c r="A214" s="5" t="s">
        <v>1525</v>
      </c>
      <c r="B214" s="5" t="s">
        <v>1526</v>
      </c>
      <c r="C214" s="5">
        <v>2</v>
      </c>
      <c r="D214" s="5">
        <v>1</v>
      </c>
      <c r="E214" s="5" t="s">
        <v>12</v>
      </c>
      <c r="F214" s="5">
        <v>0</v>
      </c>
      <c r="G214" s="5" t="s">
        <v>3</v>
      </c>
      <c r="H214" s="5" t="s">
        <v>3</v>
      </c>
      <c r="I214" s="5" t="s">
        <v>1512</v>
      </c>
      <c r="J214" s="5" t="s">
        <v>3</v>
      </c>
      <c r="K214" s="5" t="s">
        <v>3</v>
      </c>
    </row>
    <row r="215" spans="1:11" x14ac:dyDescent="0.4">
      <c r="A215" s="5" t="s">
        <v>1527</v>
      </c>
      <c r="B215" s="5" t="s">
        <v>1528</v>
      </c>
      <c r="C215" s="5">
        <v>3</v>
      </c>
      <c r="D215" s="5">
        <v>1</v>
      </c>
      <c r="E215" s="5" t="s">
        <v>3</v>
      </c>
      <c r="F215" s="5">
        <v>0</v>
      </c>
      <c r="G215" s="5" t="s">
        <v>3</v>
      </c>
      <c r="H215" s="5" t="s">
        <v>3</v>
      </c>
      <c r="I215" s="5" t="s">
        <v>1512</v>
      </c>
      <c r="J215" s="5" t="s">
        <v>3</v>
      </c>
      <c r="K215" s="5" t="s">
        <v>3</v>
      </c>
    </row>
    <row r="216" spans="1:11" x14ac:dyDescent="0.4">
      <c r="A216" s="5" t="s">
        <v>1529</v>
      </c>
      <c r="B216" s="5" t="s">
        <v>1530</v>
      </c>
      <c r="C216" s="5">
        <v>4</v>
      </c>
      <c r="D216" s="5">
        <v>1</v>
      </c>
      <c r="E216" s="5" t="s">
        <v>3</v>
      </c>
      <c r="F216" s="5">
        <v>0</v>
      </c>
      <c r="G216" s="5" t="s">
        <v>3</v>
      </c>
      <c r="H216" s="5" t="s">
        <v>3</v>
      </c>
      <c r="I216" s="5" t="s">
        <v>1512</v>
      </c>
      <c r="J216" s="5" t="s">
        <v>3</v>
      </c>
      <c r="K216" s="5" t="s">
        <v>3</v>
      </c>
    </row>
    <row r="217" spans="1:11" x14ac:dyDescent="0.4">
      <c r="A217" s="5" t="s">
        <v>1531</v>
      </c>
      <c r="B217" s="5" t="s">
        <v>1532</v>
      </c>
      <c r="C217" s="5">
        <v>5</v>
      </c>
      <c r="D217" s="5">
        <v>1</v>
      </c>
      <c r="E217" s="5" t="s">
        <v>3</v>
      </c>
      <c r="F217" s="5">
        <v>0</v>
      </c>
      <c r="G217" s="5" t="s">
        <v>3</v>
      </c>
      <c r="H217" s="5" t="s">
        <v>3</v>
      </c>
      <c r="I217" s="5" t="s">
        <v>1512</v>
      </c>
      <c r="J217" s="5" t="s">
        <v>3</v>
      </c>
      <c r="K217" s="5" t="s">
        <v>3</v>
      </c>
    </row>
    <row r="218" spans="1:11" x14ac:dyDescent="0.4">
      <c r="A218" s="5" t="s">
        <v>1533</v>
      </c>
      <c r="B218" s="5" t="s">
        <v>1534</v>
      </c>
      <c r="C218" s="5">
        <v>6</v>
      </c>
      <c r="D218" s="5">
        <v>1</v>
      </c>
      <c r="E218" s="5" t="s">
        <v>3</v>
      </c>
      <c r="F218" s="5">
        <v>0</v>
      </c>
      <c r="G218" s="5" t="s">
        <v>3</v>
      </c>
      <c r="H218" s="5" t="s">
        <v>3</v>
      </c>
      <c r="I218" s="5" t="s">
        <v>1512</v>
      </c>
      <c r="J218" s="5" t="s">
        <v>3</v>
      </c>
      <c r="K218" s="5" t="s">
        <v>3</v>
      </c>
    </row>
    <row r="219" spans="1:11" x14ac:dyDescent="0.4">
      <c r="A219" s="5" t="s">
        <v>1535</v>
      </c>
      <c r="B219" s="5" t="s">
        <v>1536</v>
      </c>
      <c r="C219" s="5">
        <v>7</v>
      </c>
      <c r="D219" s="5">
        <v>1</v>
      </c>
      <c r="E219" s="5" t="s">
        <v>165</v>
      </c>
      <c r="F219" s="5">
        <v>0</v>
      </c>
      <c r="G219" s="5" t="s">
        <v>3</v>
      </c>
      <c r="H219" s="5" t="s">
        <v>1206</v>
      </c>
      <c r="I219" s="5" t="s">
        <v>1512</v>
      </c>
      <c r="J219" s="5" t="s">
        <v>3</v>
      </c>
      <c r="K219" s="5" t="s">
        <v>3</v>
      </c>
    </row>
    <row r="220" spans="1:11" x14ac:dyDescent="0.4">
      <c r="A220" s="5" t="s">
        <v>1537</v>
      </c>
      <c r="B220" s="5" t="s">
        <v>1538</v>
      </c>
      <c r="C220" s="5">
        <v>7</v>
      </c>
      <c r="D220" s="5">
        <v>1</v>
      </c>
      <c r="E220" s="5" t="s">
        <v>162</v>
      </c>
      <c r="F220" s="5">
        <v>0</v>
      </c>
      <c r="G220" s="5" t="s">
        <v>3</v>
      </c>
      <c r="H220" s="5" t="s">
        <v>1206</v>
      </c>
      <c r="I220" s="5" t="s">
        <v>1512</v>
      </c>
      <c r="J220" s="5" t="s">
        <v>3</v>
      </c>
      <c r="K220" s="5" t="s">
        <v>3</v>
      </c>
    </row>
    <row r="221" spans="1:11" x14ac:dyDescent="0.4">
      <c r="A221" s="5" t="s">
        <v>1539</v>
      </c>
      <c r="B221" s="5" t="s">
        <v>1540</v>
      </c>
      <c r="C221" s="5">
        <v>7</v>
      </c>
      <c r="D221" s="5">
        <v>1</v>
      </c>
      <c r="E221" s="5" t="s">
        <v>8</v>
      </c>
      <c r="F221" s="5">
        <v>0</v>
      </c>
      <c r="G221" s="5" t="s">
        <v>3</v>
      </c>
      <c r="H221" s="5" t="s">
        <v>1206</v>
      </c>
      <c r="I221" s="5" t="s">
        <v>1512</v>
      </c>
      <c r="J221" s="5" t="s">
        <v>3</v>
      </c>
      <c r="K221" s="5" t="s">
        <v>3</v>
      </c>
    </row>
    <row r="222" spans="1:11" x14ac:dyDescent="0.4">
      <c r="A222" s="5" t="s">
        <v>1541</v>
      </c>
      <c r="B222" s="5" t="s">
        <v>1542</v>
      </c>
      <c r="C222" s="5">
        <v>7</v>
      </c>
      <c r="D222" s="5">
        <v>1</v>
      </c>
      <c r="E222" s="5" t="s">
        <v>1314</v>
      </c>
      <c r="F222" s="5">
        <v>0</v>
      </c>
      <c r="G222" s="5" t="s">
        <v>3</v>
      </c>
      <c r="H222" s="5" t="s">
        <v>3</v>
      </c>
      <c r="I222" s="5" t="s">
        <v>1512</v>
      </c>
      <c r="J222" s="5" t="s">
        <v>3</v>
      </c>
      <c r="K222" s="5" t="s">
        <v>3</v>
      </c>
    </row>
    <row r="223" spans="1:11" x14ac:dyDescent="0.4">
      <c r="A223" s="5" t="s">
        <v>1543</v>
      </c>
      <c r="B223" s="5" t="s">
        <v>1544</v>
      </c>
      <c r="C223" s="5">
        <v>8</v>
      </c>
      <c r="D223" s="5">
        <v>1</v>
      </c>
      <c r="E223" s="5" t="s">
        <v>3</v>
      </c>
      <c r="F223" s="5">
        <v>0</v>
      </c>
      <c r="G223" s="5" t="s">
        <v>3</v>
      </c>
      <c r="H223" s="5" t="s">
        <v>3</v>
      </c>
      <c r="I223" s="5" t="s">
        <v>1512</v>
      </c>
      <c r="J223" s="5" t="s">
        <v>3</v>
      </c>
      <c r="K223" s="5" t="s">
        <v>3</v>
      </c>
    </row>
    <row r="224" spans="1:11" x14ac:dyDescent="0.4">
      <c r="A224" s="5" t="s">
        <v>1545</v>
      </c>
      <c r="B224" s="5" t="s">
        <v>1546</v>
      </c>
      <c r="C224" s="5">
        <v>9</v>
      </c>
      <c r="D224" s="5">
        <v>1</v>
      </c>
      <c r="E224" s="5" t="s">
        <v>3</v>
      </c>
      <c r="F224" s="5">
        <v>0</v>
      </c>
      <c r="G224" s="5" t="s">
        <v>3</v>
      </c>
      <c r="H224" s="5" t="s">
        <v>3</v>
      </c>
      <c r="I224" s="5" t="s">
        <v>1512</v>
      </c>
      <c r="J224" s="5" t="s">
        <v>3</v>
      </c>
      <c r="K224" s="5" t="s">
        <v>3</v>
      </c>
    </row>
    <row r="225" spans="1:11" x14ac:dyDescent="0.4">
      <c r="A225" s="5" t="s">
        <v>1547</v>
      </c>
      <c r="B225" s="5" t="s">
        <v>1548</v>
      </c>
      <c r="C225" s="5">
        <v>10</v>
      </c>
      <c r="D225" s="5">
        <v>1</v>
      </c>
      <c r="E225" s="5" t="s">
        <v>3</v>
      </c>
      <c r="F225" s="5">
        <v>0</v>
      </c>
      <c r="G225" s="5" t="s">
        <v>3</v>
      </c>
      <c r="H225" s="5" t="s">
        <v>3</v>
      </c>
      <c r="I225" s="5" t="s">
        <v>1512</v>
      </c>
      <c r="J225" s="5" t="s">
        <v>3</v>
      </c>
      <c r="K225" s="5" t="s">
        <v>3</v>
      </c>
    </row>
    <row r="226" spans="1:11" x14ac:dyDescent="0.4">
      <c r="A226" s="5" t="s">
        <v>1549</v>
      </c>
      <c r="B226" s="5" t="s">
        <v>1550</v>
      </c>
      <c r="C226" s="5">
        <v>11</v>
      </c>
      <c r="D226" s="5">
        <v>1</v>
      </c>
      <c r="E226" s="5" t="s">
        <v>3</v>
      </c>
      <c r="F226" s="5">
        <v>0</v>
      </c>
      <c r="G226" s="5" t="s">
        <v>3</v>
      </c>
      <c r="H226" s="5" t="s">
        <v>3</v>
      </c>
      <c r="I226" s="5" t="s">
        <v>1512</v>
      </c>
      <c r="J226" s="5" t="s">
        <v>3</v>
      </c>
      <c r="K226" s="5" t="s">
        <v>3</v>
      </c>
    </row>
    <row r="227" spans="1:11" x14ac:dyDescent="0.4">
      <c r="A227" s="5" t="s">
        <v>1551</v>
      </c>
      <c r="B227" s="5" t="s">
        <v>1552</v>
      </c>
      <c r="C227" s="5">
        <v>12</v>
      </c>
      <c r="D227" s="5">
        <v>1</v>
      </c>
      <c r="E227" s="5" t="s">
        <v>165</v>
      </c>
      <c r="F227" s="5">
        <v>0</v>
      </c>
      <c r="G227" s="5" t="s">
        <v>3</v>
      </c>
      <c r="H227" s="5" t="s">
        <v>1206</v>
      </c>
      <c r="I227" s="5" t="s">
        <v>1512</v>
      </c>
      <c r="J227" s="5" t="s">
        <v>3</v>
      </c>
      <c r="K227" s="5" t="s">
        <v>3</v>
      </c>
    </row>
    <row r="228" spans="1:11" x14ac:dyDescent="0.4">
      <c r="A228" s="5" t="s">
        <v>1553</v>
      </c>
      <c r="B228" s="5" t="s">
        <v>1554</v>
      </c>
      <c r="C228" s="5">
        <v>12</v>
      </c>
      <c r="D228" s="5">
        <v>1</v>
      </c>
      <c r="E228" s="5" t="s">
        <v>162</v>
      </c>
      <c r="F228" s="5">
        <v>0</v>
      </c>
      <c r="G228" s="5" t="s">
        <v>3</v>
      </c>
      <c r="H228" s="5" t="s">
        <v>1206</v>
      </c>
      <c r="I228" s="5" t="s">
        <v>1512</v>
      </c>
      <c r="J228" s="5" t="s">
        <v>3</v>
      </c>
      <c r="K228" s="5" t="s">
        <v>3</v>
      </c>
    </row>
    <row r="229" spans="1:11" x14ac:dyDescent="0.4">
      <c r="A229" s="5" t="s">
        <v>1555</v>
      </c>
      <c r="B229" s="5" t="s">
        <v>1556</v>
      </c>
      <c r="C229" s="5">
        <v>12</v>
      </c>
      <c r="D229" s="5">
        <v>1</v>
      </c>
      <c r="E229" s="5" t="s">
        <v>8</v>
      </c>
      <c r="F229" s="5">
        <v>0</v>
      </c>
      <c r="G229" s="5" t="s">
        <v>3</v>
      </c>
      <c r="H229" s="5" t="s">
        <v>1206</v>
      </c>
      <c r="I229" s="5" t="s">
        <v>1512</v>
      </c>
      <c r="J229" s="5" t="s">
        <v>3</v>
      </c>
      <c r="K229" s="5" t="s">
        <v>3</v>
      </c>
    </row>
    <row r="230" spans="1:11" x14ac:dyDescent="0.4">
      <c r="A230" s="5" t="s">
        <v>1557</v>
      </c>
      <c r="B230" s="5" t="s">
        <v>1558</v>
      </c>
      <c r="C230" s="5">
        <v>12</v>
      </c>
      <c r="D230" s="5">
        <v>1</v>
      </c>
      <c r="E230" s="5" t="s">
        <v>157</v>
      </c>
      <c r="F230" s="5">
        <v>0</v>
      </c>
      <c r="G230" s="5" t="s">
        <v>3</v>
      </c>
      <c r="H230" s="5" t="s">
        <v>1206</v>
      </c>
      <c r="I230" s="5" t="s">
        <v>1512</v>
      </c>
      <c r="J230" s="5" t="s">
        <v>3</v>
      </c>
      <c r="K230" s="5" t="s">
        <v>3</v>
      </c>
    </row>
    <row r="231" spans="1:11" x14ac:dyDescent="0.4">
      <c r="A231" s="5" t="s">
        <v>1559</v>
      </c>
      <c r="B231" s="5" t="s">
        <v>1560</v>
      </c>
      <c r="C231" s="5">
        <v>12</v>
      </c>
      <c r="D231" s="5">
        <v>1</v>
      </c>
      <c r="E231" s="5" t="s">
        <v>171</v>
      </c>
      <c r="F231" s="5">
        <v>0</v>
      </c>
      <c r="G231" s="5" t="s">
        <v>3</v>
      </c>
      <c r="H231" s="5" t="s">
        <v>3</v>
      </c>
      <c r="I231" s="5" t="s">
        <v>1512</v>
      </c>
      <c r="J231" s="5" t="s">
        <v>3</v>
      </c>
      <c r="K231" s="5" t="s">
        <v>3</v>
      </c>
    </row>
    <row r="232" spans="1:11" x14ac:dyDescent="0.4">
      <c r="A232" s="5" t="s">
        <v>1561</v>
      </c>
      <c r="B232" s="5" t="s">
        <v>1562</v>
      </c>
      <c r="C232" s="5">
        <v>13</v>
      </c>
      <c r="D232" s="5">
        <v>1</v>
      </c>
      <c r="E232" s="5" t="s">
        <v>3</v>
      </c>
      <c r="F232" s="5">
        <v>0</v>
      </c>
      <c r="G232" s="5" t="s">
        <v>3</v>
      </c>
      <c r="H232" s="5" t="s">
        <v>3</v>
      </c>
      <c r="I232" s="5" t="s">
        <v>1512</v>
      </c>
      <c r="J232" s="5" t="s">
        <v>3</v>
      </c>
      <c r="K232" s="5" t="s">
        <v>3</v>
      </c>
    </row>
    <row r="233" spans="1:11" x14ac:dyDescent="0.4">
      <c r="A233" s="5" t="s">
        <v>1563</v>
      </c>
      <c r="B233" s="5" t="s">
        <v>1564</v>
      </c>
      <c r="C233" s="5">
        <v>14</v>
      </c>
      <c r="D233" s="5">
        <v>1</v>
      </c>
      <c r="E233" s="5" t="s">
        <v>3</v>
      </c>
      <c r="F233" s="5">
        <v>0</v>
      </c>
      <c r="G233" s="5" t="s">
        <v>3</v>
      </c>
      <c r="H233" s="5" t="s">
        <v>3</v>
      </c>
      <c r="I233" s="5" t="s">
        <v>1512</v>
      </c>
      <c r="J233" s="5" t="s">
        <v>3</v>
      </c>
      <c r="K233" s="5" t="s">
        <v>3</v>
      </c>
    </row>
    <row r="234" spans="1:11" x14ac:dyDescent="0.4">
      <c r="A234" s="5" t="s">
        <v>1565</v>
      </c>
      <c r="B234" s="5" t="s">
        <v>1566</v>
      </c>
      <c r="C234" s="5">
        <v>15</v>
      </c>
      <c r="D234" s="5">
        <v>1</v>
      </c>
      <c r="E234" s="5" t="s">
        <v>165</v>
      </c>
      <c r="F234" s="5">
        <v>0</v>
      </c>
      <c r="G234" s="5" t="s">
        <v>3</v>
      </c>
      <c r="H234" s="5" t="s">
        <v>1340</v>
      </c>
      <c r="I234" s="5" t="s">
        <v>1512</v>
      </c>
      <c r="J234" s="5" t="s">
        <v>3</v>
      </c>
      <c r="K234" s="5" t="s">
        <v>3</v>
      </c>
    </row>
    <row r="235" spans="1:11" x14ac:dyDescent="0.4">
      <c r="A235" s="5" t="s">
        <v>1567</v>
      </c>
      <c r="B235" s="5" t="s">
        <v>1568</v>
      </c>
      <c r="C235" s="5">
        <v>15</v>
      </c>
      <c r="D235" s="5">
        <v>1</v>
      </c>
      <c r="E235" s="5" t="s">
        <v>162</v>
      </c>
      <c r="F235" s="5">
        <v>0</v>
      </c>
      <c r="G235" s="5" t="s">
        <v>3</v>
      </c>
      <c r="H235" s="5" t="s">
        <v>1340</v>
      </c>
      <c r="I235" s="5" t="s">
        <v>1512</v>
      </c>
      <c r="J235" s="5" t="s">
        <v>3</v>
      </c>
      <c r="K235" s="5" t="s">
        <v>3</v>
      </c>
    </row>
    <row r="236" spans="1:11" x14ac:dyDescent="0.4">
      <c r="A236" s="5" t="s">
        <v>1569</v>
      </c>
      <c r="B236" s="5" t="s">
        <v>1570</v>
      </c>
      <c r="C236" s="5">
        <v>15</v>
      </c>
      <c r="D236" s="5">
        <v>1</v>
      </c>
      <c r="E236" s="5" t="s">
        <v>8</v>
      </c>
      <c r="F236" s="5">
        <v>0</v>
      </c>
      <c r="G236" s="5" t="s">
        <v>3</v>
      </c>
      <c r="H236" s="5" t="s">
        <v>3</v>
      </c>
      <c r="I236" s="5" t="s">
        <v>1512</v>
      </c>
      <c r="J236" s="5" t="s">
        <v>3</v>
      </c>
      <c r="K236" s="5" t="s">
        <v>3</v>
      </c>
    </row>
    <row r="237" spans="1:11" x14ac:dyDescent="0.4">
      <c r="A237" s="5" t="s">
        <v>1571</v>
      </c>
      <c r="B237" s="5" t="s">
        <v>1570</v>
      </c>
      <c r="C237" s="5">
        <v>15</v>
      </c>
      <c r="D237" s="5">
        <v>1</v>
      </c>
      <c r="E237" s="5" t="s">
        <v>157</v>
      </c>
      <c r="F237" s="5">
        <v>0</v>
      </c>
      <c r="G237" s="5" t="s">
        <v>3</v>
      </c>
      <c r="H237" s="5" t="s">
        <v>3</v>
      </c>
      <c r="I237" s="5" t="s">
        <v>1512</v>
      </c>
      <c r="J237" s="5" t="s">
        <v>3</v>
      </c>
      <c r="K237" s="5" t="s">
        <v>3</v>
      </c>
    </row>
    <row r="238" spans="1:11" x14ac:dyDescent="0.4">
      <c r="A238" s="5" t="s">
        <v>1572</v>
      </c>
      <c r="B238" s="5" t="s">
        <v>1573</v>
      </c>
      <c r="C238" s="5">
        <v>15</v>
      </c>
      <c r="D238" s="5">
        <v>1</v>
      </c>
      <c r="E238" s="5" t="s">
        <v>40</v>
      </c>
      <c r="F238" s="5">
        <v>0</v>
      </c>
      <c r="G238" s="5" t="s">
        <v>3</v>
      </c>
      <c r="H238" s="5" t="s">
        <v>1340</v>
      </c>
      <c r="I238" s="5" t="s">
        <v>1512</v>
      </c>
      <c r="J238" s="5" t="s">
        <v>3</v>
      </c>
      <c r="K238" s="5" t="s">
        <v>3</v>
      </c>
    </row>
    <row r="239" spans="1:11" x14ac:dyDescent="0.4">
      <c r="A239" s="5" t="s">
        <v>1574</v>
      </c>
      <c r="B239" s="5" t="s">
        <v>1570</v>
      </c>
      <c r="C239" s="5">
        <v>15</v>
      </c>
      <c r="D239" s="5">
        <v>1</v>
      </c>
      <c r="E239" s="5" t="s">
        <v>1349</v>
      </c>
      <c r="F239" s="5">
        <v>0</v>
      </c>
      <c r="G239" s="5" t="s">
        <v>3</v>
      </c>
      <c r="H239" s="5" t="s">
        <v>3</v>
      </c>
      <c r="I239" s="5" t="s">
        <v>1512</v>
      </c>
      <c r="J239" s="5" t="s">
        <v>3</v>
      </c>
      <c r="K239" s="5" t="s">
        <v>3</v>
      </c>
    </row>
    <row r="240" spans="1:11" x14ac:dyDescent="0.4">
      <c r="A240" s="5" t="s">
        <v>1575</v>
      </c>
      <c r="B240" s="5" t="s">
        <v>1576</v>
      </c>
      <c r="C240" s="5">
        <v>16</v>
      </c>
      <c r="D240" s="5">
        <v>2</v>
      </c>
      <c r="E240" s="5" t="s">
        <v>3</v>
      </c>
      <c r="F240" s="5">
        <v>0</v>
      </c>
      <c r="G240" s="5" t="s">
        <v>3</v>
      </c>
      <c r="H240" s="5" t="s">
        <v>3</v>
      </c>
      <c r="I240" s="5" t="s">
        <v>1512</v>
      </c>
      <c r="J240" s="5" t="s">
        <v>3</v>
      </c>
      <c r="K240" s="5" t="s">
        <v>3</v>
      </c>
    </row>
    <row r="241" spans="1:11" x14ac:dyDescent="0.4">
      <c r="A241" s="5" t="s">
        <v>1577</v>
      </c>
      <c r="B241" s="5" t="s">
        <v>1578</v>
      </c>
      <c r="C241" s="5">
        <v>18</v>
      </c>
      <c r="D241" s="5">
        <v>1</v>
      </c>
      <c r="E241" s="5" t="s">
        <v>165</v>
      </c>
      <c r="F241" s="5">
        <v>0</v>
      </c>
      <c r="G241" s="5" t="s">
        <v>3</v>
      </c>
      <c r="H241" s="5" t="s">
        <v>3</v>
      </c>
      <c r="I241" s="5" t="s">
        <v>1512</v>
      </c>
      <c r="J241" s="5" t="s">
        <v>3</v>
      </c>
      <c r="K241" s="5" t="s">
        <v>3</v>
      </c>
    </row>
    <row r="242" spans="1:11" x14ac:dyDescent="0.4">
      <c r="A242" s="5" t="s">
        <v>1579</v>
      </c>
      <c r="B242" s="5" t="s">
        <v>1578</v>
      </c>
      <c r="C242" s="5">
        <v>18</v>
      </c>
      <c r="D242" s="5">
        <v>1</v>
      </c>
      <c r="E242" s="5" t="s">
        <v>162</v>
      </c>
      <c r="F242" s="5">
        <v>0</v>
      </c>
      <c r="G242" s="5" t="s">
        <v>3</v>
      </c>
      <c r="H242" s="5" t="s">
        <v>3</v>
      </c>
      <c r="I242" s="5" t="s">
        <v>1512</v>
      </c>
      <c r="J242" s="5" t="s">
        <v>3</v>
      </c>
      <c r="K242" s="5" t="s">
        <v>3</v>
      </c>
    </row>
    <row r="243" spans="1:11" x14ac:dyDescent="0.4">
      <c r="A243" s="5" t="s">
        <v>1580</v>
      </c>
      <c r="B243" s="5" t="s">
        <v>1581</v>
      </c>
      <c r="C243" s="5">
        <v>18</v>
      </c>
      <c r="D243" s="5">
        <v>1</v>
      </c>
      <c r="E243" s="5" t="s">
        <v>8</v>
      </c>
      <c r="F243" s="5">
        <v>0</v>
      </c>
      <c r="G243" s="5" t="s">
        <v>3</v>
      </c>
      <c r="H243" s="5" t="s">
        <v>1354</v>
      </c>
      <c r="I243" s="5" t="s">
        <v>1512</v>
      </c>
      <c r="J243" s="5" t="s">
        <v>3</v>
      </c>
      <c r="K243" s="5" t="s">
        <v>3</v>
      </c>
    </row>
    <row r="244" spans="1:11" x14ac:dyDescent="0.4">
      <c r="A244" s="5" t="s">
        <v>1582</v>
      </c>
      <c r="B244" s="5" t="s">
        <v>1583</v>
      </c>
      <c r="C244" s="5">
        <v>18</v>
      </c>
      <c r="D244" s="5">
        <v>1</v>
      </c>
      <c r="E244" s="5" t="s">
        <v>157</v>
      </c>
      <c r="F244" s="5">
        <v>0</v>
      </c>
      <c r="G244" s="5" t="s">
        <v>3</v>
      </c>
      <c r="H244" s="5" t="s">
        <v>1354</v>
      </c>
      <c r="I244" s="5" t="s">
        <v>1512</v>
      </c>
      <c r="J244" s="5" t="s">
        <v>3</v>
      </c>
      <c r="K244" s="5" t="s">
        <v>3</v>
      </c>
    </row>
    <row r="245" spans="1:11" x14ac:dyDescent="0.4">
      <c r="A245" s="5" t="s">
        <v>1584</v>
      </c>
      <c r="B245" s="5" t="s">
        <v>1585</v>
      </c>
      <c r="C245" s="5">
        <v>18</v>
      </c>
      <c r="D245" s="5">
        <v>1</v>
      </c>
      <c r="E245" s="5" t="s">
        <v>40</v>
      </c>
      <c r="F245" s="5">
        <v>0</v>
      </c>
      <c r="G245" s="5" t="s">
        <v>3</v>
      </c>
      <c r="H245" s="5" t="s">
        <v>1354</v>
      </c>
      <c r="I245" s="5" t="s">
        <v>1512</v>
      </c>
      <c r="J245" s="5" t="s">
        <v>3</v>
      </c>
      <c r="K245" s="5" t="s">
        <v>3</v>
      </c>
    </row>
    <row r="246" spans="1:11" x14ac:dyDescent="0.4">
      <c r="A246" s="5" t="s">
        <v>1586</v>
      </c>
      <c r="B246" s="5" t="s">
        <v>1578</v>
      </c>
      <c r="C246" s="5">
        <v>18</v>
      </c>
      <c r="D246" s="5">
        <v>1</v>
      </c>
      <c r="E246" s="5" t="s">
        <v>55</v>
      </c>
      <c r="F246" s="5">
        <v>0</v>
      </c>
      <c r="G246" s="5" t="s">
        <v>3</v>
      </c>
      <c r="H246" s="5" t="s">
        <v>3</v>
      </c>
      <c r="I246" s="5" t="s">
        <v>1512</v>
      </c>
      <c r="J246" s="5" t="s">
        <v>3</v>
      </c>
      <c r="K246" s="5" t="s">
        <v>3</v>
      </c>
    </row>
    <row r="247" spans="1:11" x14ac:dyDescent="0.4">
      <c r="A247" s="5" t="s">
        <v>1587</v>
      </c>
      <c r="B247" s="5" t="s">
        <v>1588</v>
      </c>
      <c r="C247" s="5">
        <v>18</v>
      </c>
      <c r="D247" s="5">
        <v>1</v>
      </c>
      <c r="E247" s="5" t="s">
        <v>149</v>
      </c>
      <c r="F247" s="5">
        <v>0</v>
      </c>
      <c r="G247" s="5" t="s">
        <v>3</v>
      </c>
      <c r="H247" s="5" t="s">
        <v>1354</v>
      </c>
      <c r="I247" s="5" t="s">
        <v>1512</v>
      </c>
      <c r="J247" s="5" t="s">
        <v>3</v>
      </c>
      <c r="K247" s="5" t="s">
        <v>3</v>
      </c>
    </row>
    <row r="248" spans="1:11" x14ac:dyDescent="0.4">
      <c r="A248" s="5" t="s">
        <v>1589</v>
      </c>
      <c r="B248" s="5" t="s">
        <v>1578</v>
      </c>
      <c r="C248" s="5">
        <v>18</v>
      </c>
      <c r="D248" s="5">
        <v>1</v>
      </c>
      <c r="E248" s="5" t="s">
        <v>12</v>
      </c>
      <c r="F248" s="5">
        <v>0</v>
      </c>
      <c r="G248" s="5" t="s">
        <v>3</v>
      </c>
      <c r="H248" s="5" t="s">
        <v>3</v>
      </c>
      <c r="I248" s="5" t="s">
        <v>1512</v>
      </c>
      <c r="J248" s="5" t="s">
        <v>3</v>
      </c>
      <c r="K248" s="5" t="s">
        <v>3</v>
      </c>
    </row>
    <row r="249" spans="1:11" x14ac:dyDescent="0.4">
      <c r="A249" s="5" t="s">
        <v>1590</v>
      </c>
      <c r="B249" s="5" t="s">
        <v>1591</v>
      </c>
      <c r="C249" s="5">
        <v>19</v>
      </c>
      <c r="D249" s="5">
        <v>1</v>
      </c>
      <c r="E249" s="5" t="s">
        <v>1368</v>
      </c>
      <c r="F249" s="5">
        <v>0</v>
      </c>
      <c r="G249" s="5" t="s">
        <v>3</v>
      </c>
      <c r="H249" s="5" t="s">
        <v>1369</v>
      </c>
      <c r="I249" s="5" t="s">
        <v>1512</v>
      </c>
      <c r="J249" s="5" t="s">
        <v>3</v>
      </c>
      <c r="K249" s="5" t="s">
        <v>3</v>
      </c>
    </row>
    <row r="250" spans="1:11" x14ac:dyDescent="0.4">
      <c r="A250" s="5" t="s">
        <v>1592</v>
      </c>
      <c r="B250" s="5" t="s">
        <v>1593</v>
      </c>
      <c r="C250" s="5">
        <v>19</v>
      </c>
      <c r="D250" s="5">
        <v>1</v>
      </c>
      <c r="E250" s="5" t="s">
        <v>1314</v>
      </c>
      <c r="F250" s="5">
        <v>0</v>
      </c>
      <c r="G250" s="5" t="s">
        <v>3</v>
      </c>
      <c r="H250" s="5" t="s">
        <v>3</v>
      </c>
      <c r="I250" s="5" t="s">
        <v>1512</v>
      </c>
      <c r="J250" s="5" t="s">
        <v>3</v>
      </c>
      <c r="K250" s="5" t="s">
        <v>3</v>
      </c>
    </row>
    <row r="251" spans="1:11" x14ac:dyDescent="0.4">
      <c r="A251" s="5" t="s">
        <v>1594</v>
      </c>
      <c r="B251" s="5" t="s">
        <v>1595</v>
      </c>
      <c r="C251" s="5">
        <v>20</v>
      </c>
      <c r="D251" s="5">
        <v>1</v>
      </c>
      <c r="E251" s="5" t="s">
        <v>2</v>
      </c>
      <c r="F251" s="5">
        <v>0</v>
      </c>
      <c r="G251" s="5" t="s">
        <v>3</v>
      </c>
      <c r="H251" s="5" t="s">
        <v>3</v>
      </c>
      <c r="I251" s="5" t="s">
        <v>1512</v>
      </c>
      <c r="J251" s="5" t="s">
        <v>3</v>
      </c>
      <c r="K251" s="5" t="s">
        <v>3</v>
      </c>
    </row>
    <row r="252" spans="1:11" x14ac:dyDescent="0.4">
      <c r="A252" s="5" t="s">
        <v>1596</v>
      </c>
      <c r="B252" s="5" t="s">
        <v>1597</v>
      </c>
      <c r="C252" s="5">
        <v>20</v>
      </c>
      <c r="D252" s="5">
        <v>1</v>
      </c>
      <c r="E252" s="5" t="s">
        <v>8</v>
      </c>
      <c r="F252" s="5">
        <v>0</v>
      </c>
      <c r="G252" s="5" t="s">
        <v>3</v>
      </c>
      <c r="H252" s="5" t="s">
        <v>1376</v>
      </c>
      <c r="I252" s="5" t="s">
        <v>1512</v>
      </c>
      <c r="J252" s="5" t="s">
        <v>3</v>
      </c>
      <c r="K252" s="5" t="s">
        <v>3</v>
      </c>
    </row>
    <row r="253" spans="1:11" x14ac:dyDescent="0.4">
      <c r="A253" s="5" t="s">
        <v>1598</v>
      </c>
      <c r="B253" s="5" t="s">
        <v>1599</v>
      </c>
      <c r="C253" s="5">
        <v>20</v>
      </c>
      <c r="D253" s="5">
        <v>1</v>
      </c>
      <c r="E253" s="5" t="s">
        <v>157</v>
      </c>
      <c r="F253" s="5">
        <v>0</v>
      </c>
      <c r="G253" s="5" t="s">
        <v>3</v>
      </c>
      <c r="H253" s="5" t="s">
        <v>1376</v>
      </c>
      <c r="I253" s="5" t="s">
        <v>1512</v>
      </c>
      <c r="J253" s="5" t="s">
        <v>3</v>
      </c>
      <c r="K253" s="5" t="s">
        <v>3</v>
      </c>
    </row>
    <row r="254" spans="1:11" x14ac:dyDescent="0.4">
      <c r="A254" s="5" t="s">
        <v>1600</v>
      </c>
      <c r="B254" s="5" t="s">
        <v>1601</v>
      </c>
      <c r="C254" s="5">
        <v>20</v>
      </c>
      <c r="D254" s="5">
        <v>1</v>
      </c>
      <c r="E254" s="5" t="s">
        <v>40</v>
      </c>
      <c r="F254" s="5">
        <v>0</v>
      </c>
      <c r="G254" s="5" t="s">
        <v>3</v>
      </c>
      <c r="H254" s="5" t="s">
        <v>1376</v>
      </c>
      <c r="I254" s="5" t="s">
        <v>1512</v>
      </c>
      <c r="J254" s="5" t="s">
        <v>3</v>
      </c>
      <c r="K254" s="5" t="s">
        <v>3</v>
      </c>
    </row>
    <row r="255" spans="1:11" x14ac:dyDescent="0.4">
      <c r="A255" s="5" t="s">
        <v>1602</v>
      </c>
      <c r="B255" s="5" t="s">
        <v>1603</v>
      </c>
      <c r="C255" s="5">
        <v>20</v>
      </c>
      <c r="D255" s="5">
        <v>1</v>
      </c>
      <c r="E255" s="5" t="s">
        <v>1349</v>
      </c>
      <c r="F255" s="5">
        <v>0</v>
      </c>
      <c r="G255" s="5" t="s">
        <v>3</v>
      </c>
      <c r="H255" s="5" t="s">
        <v>1383</v>
      </c>
      <c r="I255" s="5" t="s">
        <v>1512</v>
      </c>
      <c r="J255" s="5" t="s">
        <v>3</v>
      </c>
      <c r="K255" s="5" t="s">
        <v>3</v>
      </c>
    </row>
    <row r="256" spans="1:11" x14ac:dyDescent="0.4">
      <c r="A256" s="5" t="s">
        <v>1604</v>
      </c>
      <c r="B256" s="5" t="s">
        <v>1605</v>
      </c>
      <c r="C256" s="5">
        <v>21</v>
      </c>
      <c r="D256" s="5">
        <v>2</v>
      </c>
      <c r="E256" s="5" t="s">
        <v>1386</v>
      </c>
      <c r="F256" s="5">
        <v>0</v>
      </c>
      <c r="G256" s="5" t="s">
        <v>3</v>
      </c>
      <c r="H256" s="5" t="s">
        <v>3</v>
      </c>
      <c r="I256" s="5" t="s">
        <v>1512</v>
      </c>
      <c r="J256" s="5" t="s">
        <v>3</v>
      </c>
      <c r="K256" s="5" t="s">
        <v>3</v>
      </c>
    </row>
    <row r="257" spans="1:11" x14ac:dyDescent="0.4">
      <c r="A257" s="5" t="s">
        <v>1606</v>
      </c>
      <c r="B257" s="5" t="s">
        <v>1607</v>
      </c>
      <c r="C257" s="5">
        <v>22</v>
      </c>
      <c r="D257" s="5">
        <v>2</v>
      </c>
      <c r="E257" s="5" t="s">
        <v>1389</v>
      </c>
      <c r="F257" s="5">
        <v>0</v>
      </c>
      <c r="G257" s="5" t="s">
        <v>3</v>
      </c>
      <c r="H257" s="5" t="s">
        <v>3</v>
      </c>
      <c r="I257" s="5" t="s">
        <v>1512</v>
      </c>
      <c r="J257" s="5" t="s">
        <v>3</v>
      </c>
      <c r="K257" s="5" t="s">
        <v>3</v>
      </c>
    </row>
    <row r="258" spans="1:11" x14ac:dyDescent="0.4">
      <c r="A258" s="5" t="s">
        <v>1608</v>
      </c>
      <c r="B258" s="5" t="s">
        <v>1609</v>
      </c>
      <c r="C258" s="5">
        <v>23</v>
      </c>
      <c r="D258" s="5">
        <v>2</v>
      </c>
      <c r="E258" s="5" t="s">
        <v>1386</v>
      </c>
      <c r="F258" s="5">
        <v>0</v>
      </c>
      <c r="G258" s="5" t="s">
        <v>3</v>
      </c>
      <c r="H258" s="5" t="s">
        <v>3</v>
      </c>
      <c r="I258" s="5" t="s">
        <v>1512</v>
      </c>
      <c r="J258" s="5" t="s">
        <v>3</v>
      </c>
      <c r="K258" s="5" t="s">
        <v>3</v>
      </c>
    </row>
    <row r="259" spans="1:11" x14ac:dyDescent="0.4">
      <c r="A259" s="5" t="s">
        <v>1610</v>
      </c>
      <c r="B259" s="5" t="s">
        <v>1611</v>
      </c>
      <c r="C259" s="5">
        <v>24</v>
      </c>
      <c r="D259" s="5">
        <v>1</v>
      </c>
      <c r="E259" s="5" t="s">
        <v>61</v>
      </c>
      <c r="F259" s="5">
        <v>0</v>
      </c>
      <c r="G259" s="5" t="s">
        <v>3</v>
      </c>
      <c r="H259" s="5" t="s">
        <v>1394</v>
      </c>
      <c r="I259" s="5" t="s">
        <v>1512</v>
      </c>
      <c r="J259" s="5" t="s">
        <v>3</v>
      </c>
      <c r="K259" s="5" t="s">
        <v>3</v>
      </c>
    </row>
    <row r="260" spans="1:11" x14ac:dyDescent="0.4">
      <c r="A260" s="5" t="s">
        <v>1612</v>
      </c>
      <c r="B260" s="5" t="s">
        <v>1613</v>
      </c>
      <c r="C260" s="5">
        <v>25</v>
      </c>
      <c r="D260" s="5">
        <v>1</v>
      </c>
      <c r="E260" s="5" t="s">
        <v>165</v>
      </c>
      <c r="F260" s="5">
        <v>0</v>
      </c>
      <c r="G260" s="5" t="s">
        <v>3</v>
      </c>
      <c r="H260" s="5" t="s">
        <v>1397</v>
      </c>
      <c r="I260" s="5" t="s">
        <v>1512</v>
      </c>
      <c r="J260" s="5" t="s">
        <v>3</v>
      </c>
      <c r="K260" s="5" t="s">
        <v>3</v>
      </c>
    </row>
    <row r="261" spans="1:11" x14ac:dyDescent="0.4">
      <c r="A261" s="5" t="s">
        <v>1614</v>
      </c>
      <c r="B261" s="5" t="s">
        <v>1615</v>
      </c>
      <c r="C261" s="5">
        <v>25</v>
      </c>
      <c r="D261" s="5">
        <v>1</v>
      </c>
      <c r="E261" s="5" t="s">
        <v>162</v>
      </c>
      <c r="F261" s="5">
        <v>0</v>
      </c>
      <c r="G261" s="5" t="s">
        <v>3</v>
      </c>
      <c r="H261" s="5" t="s">
        <v>1397</v>
      </c>
      <c r="I261" s="5" t="s">
        <v>1512</v>
      </c>
      <c r="J261" s="5" t="s">
        <v>3</v>
      </c>
      <c r="K261" s="5" t="s">
        <v>3</v>
      </c>
    </row>
    <row r="262" spans="1:11" x14ac:dyDescent="0.4">
      <c r="A262" s="5" t="s">
        <v>1616</v>
      </c>
      <c r="B262" s="5" t="s">
        <v>1617</v>
      </c>
      <c r="C262" s="5">
        <v>25</v>
      </c>
      <c r="D262" s="5">
        <v>1</v>
      </c>
      <c r="E262" s="5" t="s">
        <v>8</v>
      </c>
      <c r="F262" s="5">
        <v>0</v>
      </c>
      <c r="G262" s="5" t="s">
        <v>3</v>
      </c>
      <c r="H262" s="5" t="s">
        <v>1397</v>
      </c>
      <c r="I262" s="5" t="s">
        <v>1512</v>
      </c>
      <c r="J262" s="5" t="s">
        <v>3</v>
      </c>
      <c r="K262" s="5" t="s">
        <v>3</v>
      </c>
    </row>
    <row r="263" spans="1:11" x14ac:dyDescent="0.4">
      <c r="A263" s="5" t="s">
        <v>1618</v>
      </c>
      <c r="B263" s="5" t="s">
        <v>1619</v>
      </c>
      <c r="C263" s="5">
        <v>25</v>
      </c>
      <c r="D263" s="5">
        <v>1</v>
      </c>
      <c r="E263" s="5" t="s">
        <v>157</v>
      </c>
      <c r="F263" s="5">
        <v>0</v>
      </c>
      <c r="G263" s="5" t="s">
        <v>3</v>
      </c>
      <c r="H263" s="5" t="s">
        <v>1404</v>
      </c>
      <c r="I263" s="5" t="s">
        <v>1512</v>
      </c>
      <c r="J263" s="5" t="s">
        <v>3</v>
      </c>
      <c r="K263" s="5" t="s">
        <v>3</v>
      </c>
    </row>
    <row r="264" spans="1:11" x14ac:dyDescent="0.4">
      <c r="A264" s="5" t="s">
        <v>1620</v>
      </c>
      <c r="B264" s="5" t="s">
        <v>1621</v>
      </c>
      <c r="C264" s="5">
        <v>25</v>
      </c>
      <c r="D264" s="5">
        <v>1</v>
      </c>
      <c r="E264" s="5" t="s">
        <v>40</v>
      </c>
      <c r="F264" s="5">
        <v>0</v>
      </c>
      <c r="G264" s="5" t="s">
        <v>3</v>
      </c>
      <c r="H264" s="5" t="s">
        <v>1404</v>
      </c>
      <c r="I264" s="5" t="s">
        <v>1512</v>
      </c>
      <c r="J264" s="5" t="s">
        <v>3</v>
      </c>
      <c r="K264" s="5" t="s">
        <v>3</v>
      </c>
    </row>
    <row r="265" spans="1:11" x14ac:dyDescent="0.4">
      <c r="A265" s="5" t="s">
        <v>1622</v>
      </c>
      <c r="B265" s="5" t="s">
        <v>1623</v>
      </c>
      <c r="C265" s="5">
        <v>25</v>
      </c>
      <c r="D265" s="5">
        <v>1</v>
      </c>
      <c r="E265" s="5" t="s">
        <v>55</v>
      </c>
      <c r="F265" s="5">
        <v>0</v>
      </c>
      <c r="G265" s="5" t="s">
        <v>3</v>
      </c>
      <c r="H265" s="5" t="s">
        <v>1404</v>
      </c>
      <c r="I265" s="5" t="s">
        <v>1512</v>
      </c>
      <c r="J265" s="5" t="s">
        <v>3</v>
      </c>
      <c r="K265" s="5" t="s">
        <v>3</v>
      </c>
    </row>
    <row r="266" spans="1:11" x14ac:dyDescent="0.4">
      <c r="A266" s="5" t="s">
        <v>1624</v>
      </c>
      <c r="B266" s="5" t="s">
        <v>1625</v>
      </c>
      <c r="C266" s="5">
        <v>25</v>
      </c>
      <c r="D266" s="5">
        <v>1</v>
      </c>
      <c r="E266" s="5" t="s">
        <v>149</v>
      </c>
      <c r="F266" s="5">
        <v>0</v>
      </c>
      <c r="G266" s="5" t="s">
        <v>3</v>
      </c>
      <c r="H266" s="5" t="s">
        <v>1404</v>
      </c>
      <c r="I266" s="5" t="s">
        <v>1512</v>
      </c>
      <c r="J266" s="5" t="s">
        <v>3</v>
      </c>
      <c r="K266" s="5" t="s">
        <v>3</v>
      </c>
    </row>
    <row r="267" spans="1:11" x14ac:dyDescent="0.4">
      <c r="A267" s="5" t="s">
        <v>1626</v>
      </c>
      <c r="B267" s="5" t="s">
        <v>1627</v>
      </c>
      <c r="C267" s="5">
        <v>25</v>
      </c>
      <c r="D267" s="5">
        <v>1</v>
      </c>
      <c r="E267" s="5" t="s">
        <v>12</v>
      </c>
      <c r="F267" s="5">
        <v>0</v>
      </c>
      <c r="G267" s="5" t="s">
        <v>3</v>
      </c>
      <c r="H267" s="5" t="s">
        <v>1404</v>
      </c>
      <c r="I267" s="5" t="s">
        <v>1512</v>
      </c>
      <c r="J267" s="5" t="s">
        <v>3</v>
      </c>
      <c r="K267" s="5" t="s">
        <v>3</v>
      </c>
    </row>
    <row r="268" spans="1:11" x14ac:dyDescent="0.4">
      <c r="A268" s="5" t="s">
        <v>1628</v>
      </c>
      <c r="B268" s="5" t="s">
        <v>1629</v>
      </c>
      <c r="C268" s="5">
        <v>26</v>
      </c>
      <c r="D268" s="5">
        <v>1</v>
      </c>
      <c r="E268" s="5" t="s">
        <v>1415</v>
      </c>
      <c r="F268" s="5">
        <v>0</v>
      </c>
      <c r="G268" s="5" t="s">
        <v>3</v>
      </c>
      <c r="H268" s="5" t="s">
        <v>3</v>
      </c>
      <c r="I268" s="5" t="s">
        <v>1512</v>
      </c>
      <c r="J268" s="5" t="s">
        <v>3</v>
      </c>
      <c r="K268" s="5" t="s">
        <v>3</v>
      </c>
    </row>
    <row r="269" spans="1:11" x14ac:dyDescent="0.4">
      <c r="A269" s="5" t="s">
        <v>1630</v>
      </c>
      <c r="B269" s="5" t="s">
        <v>1631</v>
      </c>
      <c r="C269" s="5">
        <v>26</v>
      </c>
      <c r="D269" s="5">
        <v>1</v>
      </c>
      <c r="E269" s="5" t="s">
        <v>1349</v>
      </c>
      <c r="F269" s="5">
        <v>0</v>
      </c>
      <c r="G269" s="5" t="s">
        <v>3</v>
      </c>
      <c r="H269" s="5" t="s">
        <v>3</v>
      </c>
      <c r="I269" s="5" t="s">
        <v>1512</v>
      </c>
      <c r="J269" s="5" t="s">
        <v>3</v>
      </c>
      <c r="K269" s="5" t="s">
        <v>3</v>
      </c>
    </row>
    <row r="270" spans="1:11" x14ac:dyDescent="0.4">
      <c r="A270" s="5" t="s">
        <v>1632</v>
      </c>
      <c r="B270" s="5" t="s">
        <v>1633</v>
      </c>
      <c r="C270" s="5">
        <v>27</v>
      </c>
      <c r="D270" s="5">
        <v>1</v>
      </c>
      <c r="E270" s="5" t="s">
        <v>1368</v>
      </c>
      <c r="F270" s="5">
        <v>0</v>
      </c>
      <c r="G270" s="5" t="s">
        <v>3</v>
      </c>
      <c r="H270" s="5" t="s">
        <v>3</v>
      </c>
      <c r="I270" s="5" t="s">
        <v>1512</v>
      </c>
      <c r="J270" s="5" t="s">
        <v>3</v>
      </c>
      <c r="K270" s="5" t="s">
        <v>3</v>
      </c>
    </row>
    <row r="271" spans="1:11" x14ac:dyDescent="0.4">
      <c r="A271" s="5" t="s">
        <v>1634</v>
      </c>
      <c r="B271" s="5" t="s">
        <v>1635</v>
      </c>
      <c r="C271" s="5">
        <v>27</v>
      </c>
      <c r="D271" s="5">
        <v>1</v>
      </c>
      <c r="E271" s="5" t="s">
        <v>157</v>
      </c>
      <c r="F271" s="5">
        <v>0</v>
      </c>
      <c r="G271" s="5" t="s">
        <v>3</v>
      </c>
      <c r="H271" s="5" t="s">
        <v>1422</v>
      </c>
      <c r="I271" s="5" t="s">
        <v>1512</v>
      </c>
      <c r="J271" s="5" t="s">
        <v>3</v>
      </c>
      <c r="K271" s="5" t="s">
        <v>3</v>
      </c>
    </row>
    <row r="272" spans="1:11" x14ac:dyDescent="0.4">
      <c r="A272" s="5" t="s">
        <v>1636</v>
      </c>
      <c r="B272" s="5" t="s">
        <v>1637</v>
      </c>
      <c r="C272" s="5">
        <v>27</v>
      </c>
      <c r="D272" s="5">
        <v>1</v>
      </c>
      <c r="E272" s="5" t="s">
        <v>40</v>
      </c>
      <c r="F272" s="5">
        <v>0</v>
      </c>
      <c r="G272" s="5" t="s">
        <v>3</v>
      </c>
      <c r="H272" s="5" t="s">
        <v>1422</v>
      </c>
      <c r="I272" s="5" t="s">
        <v>1512</v>
      </c>
      <c r="J272" s="5" t="s">
        <v>3</v>
      </c>
      <c r="K272" s="5" t="s">
        <v>3</v>
      </c>
    </row>
    <row r="273" spans="1:11" x14ac:dyDescent="0.4">
      <c r="A273" s="5" t="s">
        <v>1638</v>
      </c>
      <c r="B273" s="5" t="s">
        <v>1639</v>
      </c>
      <c r="C273" s="5">
        <v>27</v>
      </c>
      <c r="D273" s="5">
        <v>1</v>
      </c>
      <c r="E273" s="5" t="s">
        <v>1349</v>
      </c>
      <c r="F273" s="5">
        <v>0</v>
      </c>
      <c r="G273" s="5" t="s">
        <v>3</v>
      </c>
      <c r="H273" s="5" t="s">
        <v>1427</v>
      </c>
      <c r="I273" s="5" t="s">
        <v>1512</v>
      </c>
      <c r="J273" s="5" t="s">
        <v>3</v>
      </c>
      <c r="K273" s="5" t="s">
        <v>3</v>
      </c>
    </row>
    <row r="274" spans="1:11" x14ac:dyDescent="0.4">
      <c r="A274" s="5" t="s">
        <v>1640</v>
      </c>
      <c r="B274" s="5" t="s">
        <v>1641</v>
      </c>
      <c r="C274" s="5">
        <v>28</v>
      </c>
      <c r="D274" s="5">
        <v>1</v>
      </c>
      <c r="E274" s="5" t="s">
        <v>3</v>
      </c>
      <c r="F274" s="5">
        <v>0</v>
      </c>
      <c r="G274" s="5" t="s">
        <v>3</v>
      </c>
      <c r="H274" s="5" t="s">
        <v>3</v>
      </c>
      <c r="I274" s="5" t="s">
        <v>1512</v>
      </c>
      <c r="J274" s="5" t="s">
        <v>3</v>
      </c>
      <c r="K274" s="5" t="s">
        <v>3</v>
      </c>
    </row>
    <row r="275" spans="1:11" x14ac:dyDescent="0.4">
      <c r="A275" s="5" t="s">
        <v>1642</v>
      </c>
      <c r="B275" s="5" t="s">
        <v>1643</v>
      </c>
      <c r="C275" s="5">
        <v>29</v>
      </c>
      <c r="D275" s="5">
        <v>1</v>
      </c>
      <c r="E275" s="5" t="s">
        <v>3</v>
      </c>
      <c r="F275" s="5">
        <v>0</v>
      </c>
      <c r="G275" s="5" t="s">
        <v>3</v>
      </c>
      <c r="H275" s="5" t="s">
        <v>3</v>
      </c>
      <c r="I275" s="5" t="s">
        <v>1512</v>
      </c>
      <c r="J275" s="5" t="s">
        <v>3</v>
      </c>
      <c r="K275" s="5" t="s">
        <v>3</v>
      </c>
    </row>
    <row r="276" spans="1:11" x14ac:dyDescent="0.4">
      <c r="A276" s="5" t="s">
        <v>1644</v>
      </c>
      <c r="B276" s="5" t="s">
        <v>1645</v>
      </c>
      <c r="C276" s="5">
        <v>30</v>
      </c>
      <c r="D276" s="5">
        <v>1</v>
      </c>
      <c r="E276" s="5" t="s">
        <v>165</v>
      </c>
      <c r="F276" s="5">
        <v>0</v>
      </c>
      <c r="G276" s="5" t="s">
        <v>3</v>
      </c>
      <c r="H276" s="5" t="s">
        <v>1434</v>
      </c>
      <c r="I276" s="5" t="s">
        <v>1512</v>
      </c>
      <c r="J276" s="5" t="s">
        <v>3</v>
      </c>
      <c r="K276" s="5" t="s">
        <v>3</v>
      </c>
    </row>
    <row r="277" spans="1:11" x14ac:dyDescent="0.4">
      <c r="A277" s="5" t="s">
        <v>1646</v>
      </c>
      <c r="B277" s="5" t="s">
        <v>1647</v>
      </c>
      <c r="C277" s="5">
        <v>30</v>
      </c>
      <c r="D277" s="5">
        <v>1</v>
      </c>
      <c r="E277" s="5" t="s">
        <v>162</v>
      </c>
      <c r="F277" s="5">
        <v>0</v>
      </c>
      <c r="G277" s="5" t="s">
        <v>3</v>
      </c>
      <c r="H277" s="5" t="s">
        <v>1434</v>
      </c>
      <c r="I277" s="5" t="s">
        <v>1512</v>
      </c>
      <c r="J277" s="5" t="s">
        <v>3</v>
      </c>
      <c r="K277" s="5" t="s">
        <v>3</v>
      </c>
    </row>
    <row r="278" spans="1:11" x14ac:dyDescent="0.4">
      <c r="A278" s="5" t="s">
        <v>1648</v>
      </c>
      <c r="B278" s="5" t="s">
        <v>1649</v>
      </c>
      <c r="C278" s="5">
        <v>30</v>
      </c>
      <c r="D278" s="5">
        <v>1</v>
      </c>
      <c r="E278" s="5" t="s">
        <v>8</v>
      </c>
      <c r="F278" s="5">
        <v>0</v>
      </c>
      <c r="G278" s="5" t="s">
        <v>3</v>
      </c>
      <c r="H278" s="5" t="s">
        <v>1434</v>
      </c>
      <c r="I278" s="5" t="s">
        <v>1512</v>
      </c>
      <c r="J278" s="5" t="s">
        <v>3</v>
      </c>
      <c r="K278" s="5" t="s">
        <v>3</v>
      </c>
    </row>
    <row r="279" spans="1:11" x14ac:dyDescent="0.4">
      <c r="A279" s="5" t="s">
        <v>1650</v>
      </c>
      <c r="B279" s="5" t="s">
        <v>1651</v>
      </c>
      <c r="C279" s="5">
        <v>30</v>
      </c>
      <c r="D279" s="5">
        <v>1</v>
      </c>
      <c r="E279" s="5" t="s">
        <v>157</v>
      </c>
      <c r="F279" s="5">
        <v>0</v>
      </c>
      <c r="G279" s="5" t="s">
        <v>3</v>
      </c>
      <c r="H279" s="5" t="s">
        <v>3</v>
      </c>
      <c r="I279" s="5" t="s">
        <v>1512</v>
      </c>
      <c r="J279" s="5" t="s">
        <v>3</v>
      </c>
      <c r="K279" s="5" t="s">
        <v>3</v>
      </c>
    </row>
    <row r="280" spans="1:11" x14ac:dyDescent="0.4">
      <c r="A280" s="5" t="s">
        <v>1652</v>
      </c>
      <c r="B280" s="5" t="s">
        <v>1653</v>
      </c>
      <c r="C280" s="5">
        <v>30</v>
      </c>
      <c r="D280" s="5">
        <v>1</v>
      </c>
      <c r="E280" s="5" t="s">
        <v>40</v>
      </c>
      <c r="F280" s="5">
        <v>0</v>
      </c>
      <c r="G280" s="5" t="s">
        <v>3</v>
      </c>
      <c r="H280" s="5" t="s">
        <v>1443</v>
      </c>
      <c r="I280" s="5" t="s">
        <v>1512</v>
      </c>
      <c r="J280" s="5" t="s">
        <v>3</v>
      </c>
      <c r="K280" s="5" t="s">
        <v>3</v>
      </c>
    </row>
    <row r="281" spans="1:11" x14ac:dyDescent="0.4">
      <c r="A281" s="5" t="s">
        <v>1654</v>
      </c>
      <c r="B281" s="5" t="s">
        <v>1655</v>
      </c>
      <c r="C281" s="5">
        <v>30</v>
      </c>
      <c r="D281" s="5">
        <v>1</v>
      </c>
      <c r="E281" s="5" t="s">
        <v>55</v>
      </c>
      <c r="F281" s="5">
        <v>0</v>
      </c>
      <c r="G281" s="5" t="s">
        <v>3</v>
      </c>
      <c r="H281" s="5" t="s">
        <v>1443</v>
      </c>
      <c r="I281" s="5" t="s">
        <v>1512</v>
      </c>
      <c r="J281" s="5" t="s">
        <v>3</v>
      </c>
      <c r="K281" s="5" t="s">
        <v>3</v>
      </c>
    </row>
    <row r="282" spans="1:11" x14ac:dyDescent="0.4">
      <c r="A282" s="5" t="s">
        <v>1656</v>
      </c>
      <c r="B282" s="5" t="s">
        <v>1657</v>
      </c>
      <c r="C282" s="5">
        <v>30</v>
      </c>
      <c r="D282" s="5">
        <v>1</v>
      </c>
      <c r="E282" s="5" t="s">
        <v>149</v>
      </c>
      <c r="F282" s="5">
        <v>0</v>
      </c>
      <c r="G282" s="5" t="s">
        <v>3</v>
      </c>
      <c r="H282" s="5" t="s">
        <v>1448</v>
      </c>
      <c r="I282" s="5" t="s">
        <v>1512</v>
      </c>
      <c r="J282" s="5" t="s">
        <v>3</v>
      </c>
      <c r="K282" s="5" t="s">
        <v>3</v>
      </c>
    </row>
    <row r="283" spans="1:11" x14ac:dyDescent="0.4">
      <c r="A283" s="5" t="s">
        <v>1658</v>
      </c>
      <c r="B283" s="5" t="s">
        <v>1651</v>
      </c>
      <c r="C283" s="5">
        <v>30</v>
      </c>
      <c r="D283" s="5">
        <v>1</v>
      </c>
      <c r="E283" s="5" t="s">
        <v>12</v>
      </c>
      <c r="F283" s="5">
        <v>0</v>
      </c>
      <c r="G283" s="5" t="s">
        <v>3</v>
      </c>
      <c r="H283" s="5" t="s">
        <v>3</v>
      </c>
      <c r="I283" s="5" t="s">
        <v>1512</v>
      </c>
      <c r="J283" s="5" t="s">
        <v>3</v>
      </c>
      <c r="K283" s="5" t="s">
        <v>3</v>
      </c>
    </row>
    <row r="284" spans="1:11" x14ac:dyDescent="0.4">
      <c r="A284" s="5" t="s">
        <v>1659</v>
      </c>
      <c r="B284" s="5" t="s">
        <v>1660</v>
      </c>
      <c r="C284" s="5">
        <v>31</v>
      </c>
      <c r="D284" s="5">
        <v>1</v>
      </c>
      <c r="E284" s="5" t="s">
        <v>3</v>
      </c>
      <c r="F284" s="5">
        <v>0</v>
      </c>
      <c r="G284" s="5" t="s">
        <v>3</v>
      </c>
      <c r="H284" s="5" t="s">
        <v>3</v>
      </c>
      <c r="I284" s="5" t="s">
        <v>1512</v>
      </c>
      <c r="J284" s="5" t="s">
        <v>3</v>
      </c>
      <c r="K284" s="5" t="s">
        <v>3</v>
      </c>
    </row>
    <row r="285" spans="1:11" x14ac:dyDescent="0.4">
      <c r="A285" s="5" t="s">
        <v>1661</v>
      </c>
      <c r="B285" s="5" t="s">
        <v>1662</v>
      </c>
      <c r="C285" s="5">
        <v>32</v>
      </c>
      <c r="D285" s="5">
        <v>1</v>
      </c>
      <c r="E285" s="5" t="s">
        <v>3</v>
      </c>
      <c r="F285" s="5">
        <v>0</v>
      </c>
      <c r="G285" s="5" t="s">
        <v>3</v>
      </c>
      <c r="H285" s="5" t="s">
        <v>3</v>
      </c>
      <c r="I285" s="5" t="s">
        <v>1512</v>
      </c>
      <c r="J285" s="5" t="s">
        <v>3</v>
      </c>
      <c r="K285" s="5" t="s">
        <v>3</v>
      </c>
    </row>
    <row r="286" spans="1:11" x14ac:dyDescent="0.4">
      <c r="A286" s="5" t="s">
        <v>1663</v>
      </c>
      <c r="B286" s="5" t="s">
        <v>1664</v>
      </c>
      <c r="C286" s="5">
        <v>33</v>
      </c>
      <c r="D286" s="5">
        <v>1</v>
      </c>
      <c r="E286" s="5" t="s">
        <v>3</v>
      </c>
      <c r="F286" s="5">
        <v>0</v>
      </c>
      <c r="G286" s="5" t="s">
        <v>3</v>
      </c>
      <c r="H286" s="5" t="s">
        <v>3</v>
      </c>
      <c r="I286" s="5" t="s">
        <v>1512</v>
      </c>
      <c r="J286" s="5" t="s">
        <v>3</v>
      </c>
      <c r="K286" s="5" t="s">
        <v>3</v>
      </c>
    </row>
    <row r="288" spans="1:11" x14ac:dyDescent="0.4">
      <c r="A288" s="5" t="s">
        <v>1665</v>
      </c>
      <c r="B288" s="5" t="s">
        <v>1666</v>
      </c>
      <c r="C288" s="5">
        <v>2</v>
      </c>
      <c r="D288" s="5">
        <v>1</v>
      </c>
      <c r="E288" s="5" t="s">
        <v>3</v>
      </c>
      <c r="F288" s="5">
        <v>0</v>
      </c>
      <c r="G288" s="5" t="s">
        <v>3</v>
      </c>
      <c r="H288" s="5" t="s">
        <v>3</v>
      </c>
      <c r="I288" s="5" t="s">
        <v>1667</v>
      </c>
      <c r="J288" s="5" t="s">
        <v>3</v>
      </c>
      <c r="K288" s="5" t="s">
        <v>3</v>
      </c>
    </row>
    <row r="289" spans="1:11" x14ac:dyDescent="0.4">
      <c r="A289" s="5" t="s">
        <v>1668</v>
      </c>
      <c r="B289" s="5" t="s">
        <v>1669</v>
      </c>
      <c r="C289" s="5">
        <v>2</v>
      </c>
      <c r="D289" s="5">
        <v>1</v>
      </c>
      <c r="E289" s="5" t="s">
        <v>3</v>
      </c>
      <c r="F289" s="5">
        <v>0</v>
      </c>
      <c r="G289" s="5" t="s">
        <v>3</v>
      </c>
      <c r="H289" s="5" t="s">
        <v>3</v>
      </c>
      <c r="I289" s="5" t="s">
        <v>1667</v>
      </c>
      <c r="J289" s="5" t="s">
        <v>3</v>
      </c>
      <c r="K289" s="5" t="s">
        <v>3</v>
      </c>
    </row>
    <row r="290" spans="1:11" x14ac:dyDescent="0.4">
      <c r="A290" s="5" t="s">
        <v>1670</v>
      </c>
      <c r="B290" s="5" t="s">
        <v>1671</v>
      </c>
      <c r="C290" s="5">
        <v>3</v>
      </c>
      <c r="D290" s="5">
        <v>3</v>
      </c>
      <c r="E290" s="5" t="s">
        <v>1463</v>
      </c>
      <c r="F290" s="5">
        <v>0</v>
      </c>
      <c r="G290" s="5" t="s">
        <v>3</v>
      </c>
      <c r="H290" s="5" t="s">
        <v>3</v>
      </c>
      <c r="I290" s="5" t="s">
        <v>1667</v>
      </c>
      <c r="J290" s="5" t="s">
        <v>3</v>
      </c>
      <c r="K290" s="5" t="s">
        <v>3</v>
      </c>
    </row>
    <row r="291" spans="1:11" x14ac:dyDescent="0.4">
      <c r="A291" s="5" t="s">
        <v>1672</v>
      </c>
      <c r="B291" s="5" t="s">
        <v>1673</v>
      </c>
      <c r="C291" s="5">
        <v>3</v>
      </c>
      <c r="D291" s="5">
        <v>3</v>
      </c>
      <c r="E291" s="5" t="s">
        <v>1466</v>
      </c>
      <c r="F291" s="5">
        <v>0</v>
      </c>
      <c r="G291" s="5" t="s">
        <v>3</v>
      </c>
      <c r="H291" s="5" t="s">
        <v>3</v>
      </c>
      <c r="I291" s="5" t="s">
        <v>1667</v>
      </c>
      <c r="J291" s="5" t="s">
        <v>3</v>
      </c>
      <c r="K291" s="5" t="s">
        <v>3</v>
      </c>
    </row>
    <row r="292" spans="1:11" x14ac:dyDescent="0.4">
      <c r="A292" s="5" t="s">
        <v>1674</v>
      </c>
      <c r="B292" s="5" t="s">
        <v>1675</v>
      </c>
      <c r="C292" s="5">
        <v>6</v>
      </c>
      <c r="D292" s="5">
        <v>3</v>
      </c>
      <c r="E292" s="5" t="s">
        <v>1463</v>
      </c>
      <c r="F292" s="5">
        <v>0</v>
      </c>
      <c r="G292" s="5" t="s">
        <v>3</v>
      </c>
      <c r="H292" s="5" t="s">
        <v>3</v>
      </c>
      <c r="I292" s="5" t="s">
        <v>1667</v>
      </c>
      <c r="J292" s="5" t="s">
        <v>3</v>
      </c>
      <c r="K292" s="5" t="s">
        <v>3</v>
      </c>
    </row>
    <row r="293" spans="1:11" x14ac:dyDescent="0.4">
      <c r="A293" s="5" t="s">
        <v>1676</v>
      </c>
      <c r="B293" s="5" t="s">
        <v>1677</v>
      </c>
      <c r="C293" s="5">
        <v>6</v>
      </c>
      <c r="D293" s="5">
        <v>3</v>
      </c>
      <c r="E293" s="5" t="s">
        <v>1466</v>
      </c>
      <c r="F293" s="5">
        <v>0</v>
      </c>
      <c r="G293" s="5" t="s">
        <v>3</v>
      </c>
      <c r="H293" s="5" t="s">
        <v>3</v>
      </c>
      <c r="I293" s="5" t="s">
        <v>1667</v>
      </c>
      <c r="J293" s="5" t="s">
        <v>3</v>
      </c>
      <c r="K293" s="5" t="s">
        <v>3</v>
      </c>
    </row>
    <row r="294" spans="1:11" x14ac:dyDescent="0.4">
      <c r="A294" s="5" t="s">
        <v>1678</v>
      </c>
      <c r="B294" s="5" t="s">
        <v>1679</v>
      </c>
      <c r="C294" s="5">
        <v>9</v>
      </c>
      <c r="D294" s="5">
        <v>3</v>
      </c>
      <c r="E294" s="5" t="s">
        <v>1463</v>
      </c>
      <c r="F294" s="5">
        <v>0</v>
      </c>
      <c r="G294" s="5" t="s">
        <v>3</v>
      </c>
      <c r="H294" s="5" t="s">
        <v>3</v>
      </c>
      <c r="I294" s="5" t="s">
        <v>1667</v>
      </c>
      <c r="J294" s="5" t="s">
        <v>3</v>
      </c>
      <c r="K294" s="5" t="s">
        <v>3</v>
      </c>
    </row>
    <row r="295" spans="1:11" x14ac:dyDescent="0.4">
      <c r="A295" s="5" t="s">
        <v>1680</v>
      </c>
      <c r="B295" s="5" t="s">
        <v>1681</v>
      </c>
      <c r="C295" s="5">
        <v>9</v>
      </c>
      <c r="D295" s="5">
        <v>3</v>
      </c>
      <c r="E295" s="5" t="s">
        <v>1466</v>
      </c>
      <c r="F295" s="5">
        <v>0</v>
      </c>
      <c r="G295" s="5" t="s">
        <v>3</v>
      </c>
      <c r="H295" s="5" t="s">
        <v>3</v>
      </c>
      <c r="I295" s="5" t="s">
        <v>1667</v>
      </c>
      <c r="J295" s="5" t="s">
        <v>3</v>
      </c>
      <c r="K295" s="5" t="s">
        <v>3</v>
      </c>
    </row>
    <row r="296" spans="1:11" x14ac:dyDescent="0.4">
      <c r="A296" s="5" t="s">
        <v>1682</v>
      </c>
      <c r="B296" s="5" t="s">
        <v>1683</v>
      </c>
      <c r="C296" s="5">
        <v>12</v>
      </c>
      <c r="D296" s="5">
        <v>3</v>
      </c>
      <c r="E296" s="5" t="s">
        <v>1463</v>
      </c>
      <c r="F296" s="5">
        <v>0</v>
      </c>
      <c r="G296" s="5" t="s">
        <v>3</v>
      </c>
      <c r="H296" s="5" t="s">
        <v>3</v>
      </c>
      <c r="I296" s="5" t="s">
        <v>1667</v>
      </c>
      <c r="J296" s="5" t="s">
        <v>3</v>
      </c>
      <c r="K296" s="5" t="s">
        <v>3</v>
      </c>
    </row>
    <row r="297" spans="1:11" x14ac:dyDescent="0.4">
      <c r="A297" s="5" t="s">
        <v>1684</v>
      </c>
      <c r="B297" s="5" t="s">
        <v>1685</v>
      </c>
      <c r="C297" s="5">
        <v>12</v>
      </c>
      <c r="D297" s="5">
        <v>3</v>
      </c>
      <c r="E297" s="5" t="s">
        <v>1466</v>
      </c>
      <c r="F297" s="5">
        <v>0</v>
      </c>
      <c r="G297" s="5" t="s">
        <v>3</v>
      </c>
      <c r="H297" s="5" t="s">
        <v>3</v>
      </c>
      <c r="I297" s="5" t="s">
        <v>1667</v>
      </c>
      <c r="J297" s="5" t="s">
        <v>3</v>
      </c>
      <c r="K297" s="5" t="s">
        <v>3</v>
      </c>
    </row>
    <row r="298" spans="1:11" x14ac:dyDescent="0.4">
      <c r="A298" s="5" t="s">
        <v>1686</v>
      </c>
      <c r="B298" s="5" t="s">
        <v>1687</v>
      </c>
      <c r="C298" s="5">
        <v>15</v>
      </c>
      <c r="D298" s="5">
        <v>3</v>
      </c>
      <c r="E298" s="5" t="s">
        <v>1463</v>
      </c>
      <c r="F298" s="5">
        <v>0</v>
      </c>
      <c r="G298" s="5" t="s">
        <v>3</v>
      </c>
      <c r="H298" s="5" t="s">
        <v>3</v>
      </c>
      <c r="I298" s="5" t="s">
        <v>1667</v>
      </c>
      <c r="J298" s="5" t="s">
        <v>3</v>
      </c>
      <c r="K298" s="5" t="s">
        <v>3</v>
      </c>
    </row>
    <row r="299" spans="1:11" x14ac:dyDescent="0.4">
      <c r="A299" s="5" t="s">
        <v>1688</v>
      </c>
      <c r="B299" s="5" t="s">
        <v>1689</v>
      </c>
      <c r="C299" s="5">
        <v>15</v>
      </c>
      <c r="D299" s="5">
        <v>3</v>
      </c>
      <c r="E299" s="5" t="s">
        <v>1466</v>
      </c>
      <c r="F299" s="5">
        <v>0</v>
      </c>
      <c r="G299" s="5" t="s">
        <v>3</v>
      </c>
      <c r="H299" s="5" t="s">
        <v>3</v>
      </c>
      <c r="I299" s="5" t="s">
        <v>1667</v>
      </c>
      <c r="J299" s="5" t="s">
        <v>3</v>
      </c>
      <c r="K299" s="5" t="s">
        <v>3</v>
      </c>
    </row>
    <row r="300" spans="1:11" x14ac:dyDescent="0.4">
      <c r="A300" s="5" t="s">
        <v>1690</v>
      </c>
      <c r="B300" s="5" t="s">
        <v>1691</v>
      </c>
      <c r="C300" s="5">
        <v>18</v>
      </c>
      <c r="D300" s="5">
        <v>3</v>
      </c>
      <c r="E300" s="5" t="s">
        <v>1463</v>
      </c>
      <c r="F300" s="5">
        <v>0</v>
      </c>
      <c r="G300" s="5" t="s">
        <v>3</v>
      </c>
      <c r="H300" s="5" t="s">
        <v>3</v>
      </c>
      <c r="I300" s="5" t="s">
        <v>1667</v>
      </c>
      <c r="J300" s="5" t="s">
        <v>3</v>
      </c>
      <c r="K300" s="5" t="s">
        <v>3</v>
      </c>
    </row>
    <row r="301" spans="1:11" x14ac:dyDescent="0.4">
      <c r="A301" s="5" t="s">
        <v>1692</v>
      </c>
      <c r="B301" s="5" t="s">
        <v>1693</v>
      </c>
      <c r="C301" s="5">
        <v>18</v>
      </c>
      <c r="D301" s="5">
        <v>3</v>
      </c>
      <c r="E301" s="5" t="s">
        <v>1466</v>
      </c>
      <c r="F301" s="5">
        <v>0</v>
      </c>
      <c r="G301" s="5" t="s">
        <v>3</v>
      </c>
      <c r="H301" s="5" t="s">
        <v>3</v>
      </c>
      <c r="I301" s="5" t="s">
        <v>1667</v>
      </c>
      <c r="J301" s="5" t="s">
        <v>3</v>
      </c>
      <c r="K301" s="5" t="s">
        <v>3</v>
      </c>
    </row>
    <row r="302" spans="1:11" x14ac:dyDescent="0.4">
      <c r="A302" s="5" t="s">
        <v>1694</v>
      </c>
      <c r="B302" s="5" t="s">
        <v>1695</v>
      </c>
      <c r="C302" s="5">
        <v>21</v>
      </c>
      <c r="D302" s="5">
        <v>3</v>
      </c>
      <c r="E302" s="5" t="s">
        <v>1463</v>
      </c>
      <c r="F302" s="5">
        <v>0</v>
      </c>
      <c r="G302" s="5" t="s">
        <v>3</v>
      </c>
      <c r="H302" s="5" t="s">
        <v>3</v>
      </c>
      <c r="I302" s="5" t="s">
        <v>1667</v>
      </c>
      <c r="J302" s="5" t="s">
        <v>3</v>
      </c>
      <c r="K302" s="5" t="s">
        <v>3</v>
      </c>
    </row>
    <row r="303" spans="1:11" x14ac:dyDescent="0.4">
      <c r="A303" s="5" t="s">
        <v>1696</v>
      </c>
      <c r="B303" s="5" t="s">
        <v>1697</v>
      </c>
      <c r="C303" s="5">
        <v>21</v>
      </c>
      <c r="D303" s="5">
        <v>3</v>
      </c>
      <c r="E303" s="5" t="s">
        <v>1466</v>
      </c>
      <c r="F303" s="5">
        <v>0</v>
      </c>
      <c r="G303" s="5" t="s">
        <v>3</v>
      </c>
      <c r="H303" s="5" t="s">
        <v>3</v>
      </c>
      <c r="I303" s="5" t="s">
        <v>1667</v>
      </c>
      <c r="J303" s="5" t="s">
        <v>3</v>
      </c>
      <c r="K303" s="5" t="s">
        <v>3</v>
      </c>
    </row>
    <row r="304" spans="1:11" x14ac:dyDescent="0.4">
      <c r="A304" s="5" t="s">
        <v>1698</v>
      </c>
      <c r="B304" s="5" t="s">
        <v>1699</v>
      </c>
      <c r="C304" s="5">
        <v>24</v>
      </c>
      <c r="D304" s="5">
        <v>3</v>
      </c>
      <c r="E304" s="5" t="s">
        <v>1463</v>
      </c>
      <c r="F304" s="5">
        <v>0</v>
      </c>
      <c r="G304" s="5" t="s">
        <v>3</v>
      </c>
      <c r="H304" s="5" t="s">
        <v>3</v>
      </c>
      <c r="I304" s="5" t="s">
        <v>1667</v>
      </c>
      <c r="J304" s="5" t="s">
        <v>3</v>
      </c>
      <c r="K304" s="5" t="s">
        <v>3</v>
      </c>
    </row>
    <row r="305" spans="1:11" x14ac:dyDescent="0.4">
      <c r="A305" s="5" t="s">
        <v>1700</v>
      </c>
      <c r="B305" s="5" t="s">
        <v>1701</v>
      </c>
      <c r="C305" s="5">
        <v>24</v>
      </c>
      <c r="D305" s="5">
        <v>3</v>
      </c>
      <c r="E305" s="5" t="s">
        <v>1466</v>
      </c>
      <c r="F305" s="5">
        <v>0</v>
      </c>
      <c r="G305" s="5" t="s">
        <v>3</v>
      </c>
      <c r="H305" s="5" t="s">
        <v>3</v>
      </c>
      <c r="I305" s="5" t="s">
        <v>1667</v>
      </c>
      <c r="J305" s="5" t="s">
        <v>3</v>
      </c>
      <c r="K305" s="5" t="s">
        <v>3</v>
      </c>
    </row>
    <row r="306" spans="1:11" x14ac:dyDescent="0.4">
      <c r="A306" s="5" t="s">
        <v>1702</v>
      </c>
      <c r="B306" s="5" t="s">
        <v>1703</v>
      </c>
      <c r="C306" s="5">
        <v>27</v>
      </c>
      <c r="D306" s="5">
        <v>2</v>
      </c>
      <c r="E306" s="5" t="s">
        <v>3</v>
      </c>
      <c r="F306" s="5">
        <v>0</v>
      </c>
      <c r="G306" s="5" t="s">
        <v>3</v>
      </c>
      <c r="H306" s="5" t="s">
        <v>3</v>
      </c>
      <c r="I306" s="5" t="s">
        <v>1667</v>
      </c>
      <c r="J306" s="5" t="s">
        <v>3</v>
      </c>
      <c r="K306" s="5" t="s">
        <v>3</v>
      </c>
    </row>
    <row r="307" spans="1:11" x14ac:dyDescent="0.4">
      <c r="A307" s="5" t="s">
        <v>1704</v>
      </c>
      <c r="B307" s="5" t="s">
        <v>1705</v>
      </c>
      <c r="C307" s="5">
        <v>29</v>
      </c>
      <c r="D307" s="5">
        <v>2</v>
      </c>
      <c r="E307" s="5" t="s">
        <v>3</v>
      </c>
      <c r="F307" s="5">
        <v>0</v>
      </c>
      <c r="G307" s="5" t="s">
        <v>3</v>
      </c>
      <c r="H307" s="5" t="s">
        <v>3</v>
      </c>
      <c r="I307" s="5" t="s">
        <v>1667</v>
      </c>
      <c r="J307" s="5" t="s">
        <v>3</v>
      </c>
      <c r="K307" s="5" t="s">
        <v>3</v>
      </c>
    </row>
    <row r="308" spans="1:11" x14ac:dyDescent="0.4">
      <c r="A308" s="5" t="s">
        <v>1706</v>
      </c>
      <c r="B308" s="5" t="s">
        <v>1707</v>
      </c>
      <c r="C308" s="5">
        <v>31</v>
      </c>
      <c r="D308" s="5">
        <v>2</v>
      </c>
      <c r="E308" s="5" t="s">
        <v>3</v>
      </c>
      <c r="F308" s="5">
        <v>0</v>
      </c>
      <c r="G308" s="5" t="s">
        <v>3</v>
      </c>
      <c r="H308" s="5" t="s">
        <v>3</v>
      </c>
      <c r="I308" s="5" t="s">
        <v>1667</v>
      </c>
      <c r="J308" s="5" t="s">
        <v>3</v>
      </c>
      <c r="K308" s="5" t="s">
        <v>3</v>
      </c>
    </row>
    <row r="309" spans="1:11" x14ac:dyDescent="0.4">
      <c r="A309" s="5" t="s">
        <v>1708</v>
      </c>
      <c r="B309" s="5" t="s">
        <v>1709</v>
      </c>
      <c r="C309" s="5">
        <v>33</v>
      </c>
      <c r="D309" s="5">
        <v>2</v>
      </c>
      <c r="E309" s="5" t="s">
        <v>3</v>
      </c>
      <c r="F309" s="5">
        <v>0</v>
      </c>
      <c r="G309" s="5" t="s">
        <v>3</v>
      </c>
      <c r="H309" s="5" t="s">
        <v>3</v>
      </c>
      <c r="I309" s="5" t="s">
        <v>1667</v>
      </c>
      <c r="J309" s="5" t="s">
        <v>3</v>
      </c>
      <c r="K309" s="5" t="s">
        <v>3</v>
      </c>
    </row>
    <row r="310" spans="1:11" x14ac:dyDescent="0.4">
      <c r="A310" s="5" t="s">
        <v>1710</v>
      </c>
      <c r="B310" s="5" t="s">
        <v>1711</v>
      </c>
      <c r="C310" s="5">
        <v>35</v>
      </c>
      <c r="D310" s="5">
        <v>4</v>
      </c>
      <c r="E310" s="5" t="s">
        <v>3</v>
      </c>
      <c r="F310" s="5">
        <v>1</v>
      </c>
      <c r="G310" s="5" t="s">
        <v>1505</v>
      </c>
      <c r="H310" s="5" t="s">
        <v>3</v>
      </c>
      <c r="I310" s="5" t="s">
        <v>1667</v>
      </c>
      <c r="J310" s="5" t="s">
        <v>3</v>
      </c>
      <c r="K310" s="5" t="s">
        <v>3</v>
      </c>
    </row>
    <row r="311" spans="1:11" x14ac:dyDescent="0.4">
      <c r="A311" s="5" t="s">
        <v>1712</v>
      </c>
      <c r="B311" s="5" t="s">
        <v>1713</v>
      </c>
      <c r="C311" s="5">
        <v>39</v>
      </c>
      <c r="D311" s="5">
        <v>4</v>
      </c>
      <c r="E311" s="5" t="s">
        <v>3</v>
      </c>
      <c r="F311" s="5">
        <v>0</v>
      </c>
      <c r="G311" s="5" t="s">
        <v>1509</v>
      </c>
      <c r="H311" s="5" t="s">
        <v>3</v>
      </c>
      <c r="I311" s="5" t="s">
        <v>1667</v>
      </c>
      <c r="J311" s="5" t="s">
        <v>3</v>
      </c>
      <c r="K311" s="5" t="s">
        <v>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88"/>
  <sheetViews>
    <sheetView topLeftCell="A7" workbookViewId="0">
      <selection activeCell="I15" sqref="I15"/>
    </sheetView>
  </sheetViews>
  <sheetFormatPr defaultColWidth="11" defaultRowHeight="15" x14ac:dyDescent="0.4"/>
  <cols>
    <col min="2" max="2" width="44" customWidth="1"/>
    <col min="8" max="8" width="12.234375" customWidth="1"/>
  </cols>
  <sheetData>
    <row r="2" spans="1:11" x14ac:dyDescent="0.4">
      <c r="A2" s="5" t="s">
        <v>1714</v>
      </c>
      <c r="B2" s="9" t="s">
        <v>1715</v>
      </c>
      <c r="C2" s="5">
        <v>2</v>
      </c>
      <c r="D2" s="5">
        <v>1</v>
      </c>
      <c r="E2" s="5" t="s">
        <v>3</v>
      </c>
      <c r="F2" s="5">
        <v>0</v>
      </c>
      <c r="G2" s="5" t="s">
        <v>389</v>
      </c>
      <c r="H2" s="5" t="s">
        <v>3</v>
      </c>
      <c r="I2" s="5" t="s">
        <v>145</v>
      </c>
      <c r="J2" s="5" t="s">
        <v>1716</v>
      </c>
      <c r="K2" s="5" t="s">
        <v>3</v>
      </c>
    </row>
    <row r="3" spans="1:11" x14ac:dyDescent="0.4">
      <c r="A3" s="5" t="s">
        <v>1717</v>
      </c>
      <c r="B3" s="9" t="s">
        <v>1718</v>
      </c>
      <c r="C3" s="5">
        <v>3</v>
      </c>
      <c r="D3" s="5">
        <v>1</v>
      </c>
      <c r="E3" s="5" t="s">
        <v>3</v>
      </c>
      <c r="F3" s="5">
        <v>0</v>
      </c>
      <c r="G3" s="5" t="s">
        <v>392</v>
      </c>
      <c r="H3" s="5" t="s">
        <v>3</v>
      </c>
      <c r="I3" s="5" t="s">
        <v>145</v>
      </c>
      <c r="J3" s="5" t="s">
        <v>1719</v>
      </c>
      <c r="K3" s="5" t="s">
        <v>3</v>
      </c>
    </row>
    <row r="4" spans="1:11" x14ac:dyDescent="0.4">
      <c r="A4" s="5" t="s">
        <v>1720</v>
      </c>
      <c r="B4" s="9" t="s">
        <v>1721</v>
      </c>
      <c r="C4" s="5">
        <v>4</v>
      </c>
      <c r="D4" s="5">
        <v>1</v>
      </c>
      <c r="E4" s="5" t="s">
        <v>3</v>
      </c>
      <c r="F4" s="5">
        <v>0</v>
      </c>
      <c r="G4" s="5" t="s">
        <v>389</v>
      </c>
      <c r="H4" s="5" t="s">
        <v>3</v>
      </c>
      <c r="I4" s="5" t="s">
        <v>145</v>
      </c>
      <c r="J4" s="5" t="s">
        <v>1722</v>
      </c>
      <c r="K4" s="5" t="s">
        <v>3</v>
      </c>
    </row>
    <row r="5" spans="1:11" x14ac:dyDescent="0.4">
      <c r="A5" s="5" t="s">
        <v>1723</v>
      </c>
      <c r="B5" s="9" t="s">
        <v>1724</v>
      </c>
      <c r="C5" s="5">
        <v>5</v>
      </c>
      <c r="D5" s="5">
        <v>1</v>
      </c>
      <c r="E5" s="5" t="s">
        <v>3</v>
      </c>
      <c r="F5" s="5">
        <v>0</v>
      </c>
      <c r="G5" s="5" t="s">
        <v>392</v>
      </c>
      <c r="H5" s="5" t="s">
        <v>3</v>
      </c>
      <c r="I5" s="5" t="s">
        <v>145</v>
      </c>
      <c r="J5" s="5" t="s">
        <v>3</v>
      </c>
      <c r="K5" s="5" t="s">
        <v>3</v>
      </c>
    </row>
    <row r="8" spans="1:11" x14ac:dyDescent="0.4">
      <c r="A8" s="5" t="s">
        <v>1725</v>
      </c>
      <c r="B8" s="9" t="s">
        <v>1726</v>
      </c>
      <c r="C8" s="5">
        <v>30</v>
      </c>
      <c r="D8" s="5">
        <v>1</v>
      </c>
      <c r="E8" s="5" t="s">
        <v>3</v>
      </c>
      <c r="F8" s="5">
        <v>0</v>
      </c>
      <c r="G8" s="5" t="s">
        <v>392</v>
      </c>
      <c r="H8" s="5" t="s">
        <v>3</v>
      </c>
      <c r="I8" s="5" t="s">
        <v>145</v>
      </c>
      <c r="J8" s="5"/>
      <c r="K8" s="5" t="s">
        <v>3</v>
      </c>
    </row>
    <row r="9" spans="1:11" x14ac:dyDescent="0.4">
      <c r="A9" s="5" t="s">
        <v>1727</v>
      </c>
      <c r="B9" s="9" t="s">
        <v>1728</v>
      </c>
      <c r="C9" s="5">
        <v>31</v>
      </c>
      <c r="D9" s="5">
        <v>1</v>
      </c>
      <c r="E9" s="5" t="s">
        <v>3</v>
      </c>
      <c r="F9" s="5">
        <v>0</v>
      </c>
      <c r="G9" s="5" t="s">
        <v>1729</v>
      </c>
      <c r="H9" s="5" t="s">
        <v>3</v>
      </c>
      <c r="I9" s="5" t="s">
        <v>145</v>
      </c>
      <c r="J9" s="5" t="s">
        <v>3</v>
      </c>
      <c r="K9" s="5" t="s">
        <v>3</v>
      </c>
    </row>
    <row r="10" spans="1:11" x14ac:dyDescent="0.4">
      <c r="A10" s="5" t="s">
        <v>1730</v>
      </c>
      <c r="B10" s="9" t="s">
        <v>1731</v>
      </c>
      <c r="C10" s="5">
        <v>32</v>
      </c>
      <c r="D10" s="5">
        <v>1</v>
      </c>
      <c r="E10" s="5" t="s">
        <v>3</v>
      </c>
      <c r="F10" s="5">
        <v>0</v>
      </c>
      <c r="G10" s="5" t="s">
        <v>392</v>
      </c>
      <c r="H10" s="5" t="s">
        <v>3</v>
      </c>
      <c r="I10" s="5" t="s">
        <v>145</v>
      </c>
      <c r="J10" s="5" t="s">
        <v>3</v>
      </c>
      <c r="K10" s="5" t="s">
        <v>3</v>
      </c>
    </row>
    <row r="11" spans="1:11" x14ac:dyDescent="0.4">
      <c r="A11" s="5" t="s">
        <v>1732</v>
      </c>
      <c r="B11" s="9" t="s">
        <v>1733</v>
      </c>
      <c r="C11" s="5">
        <v>33</v>
      </c>
      <c r="D11" s="5">
        <v>1</v>
      </c>
      <c r="E11" s="5" t="s">
        <v>3</v>
      </c>
      <c r="F11" s="5">
        <v>0</v>
      </c>
      <c r="G11" s="5" t="s">
        <v>1729</v>
      </c>
      <c r="H11" s="5" t="s">
        <v>3</v>
      </c>
      <c r="I11" s="5" t="s">
        <v>145</v>
      </c>
      <c r="J11" s="5" t="s">
        <v>3</v>
      </c>
      <c r="K11" s="5" t="s">
        <v>3</v>
      </c>
    </row>
    <row r="12" spans="1:11" x14ac:dyDescent="0.4">
      <c r="A12" s="5" t="s">
        <v>1734</v>
      </c>
      <c r="B12" s="9" t="s">
        <v>1735</v>
      </c>
      <c r="C12" s="5">
        <v>34</v>
      </c>
      <c r="D12" s="5">
        <v>1</v>
      </c>
      <c r="E12" s="5" t="s">
        <v>3</v>
      </c>
      <c r="F12" s="5">
        <v>0</v>
      </c>
      <c r="G12" s="5" t="s">
        <v>208</v>
      </c>
      <c r="H12" s="5" t="s">
        <v>3</v>
      </c>
      <c r="I12" s="5" t="s">
        <v>145</v>
      </c>
      <c r="J12" s="5" t="s">
        <v>3</v>
      </c>
      <c r="K12" s="5" t="s">
        <v>3</v>
      </c>
    </row>
    <row r="13" spans="1:11" x14ac:dyDescent="0.4">
      <c r="A13" s="5" t="s">
        <v>1736</v>
      </c>
      <c r="B13" s="9" t="s">
        <v>1737</v>
      </c>
      <c r="C13" s="5">
        <v>35</v>
      </c>
      <c r="D13" s="5">
        <v>1</v>
      </c>
      <c r="E13" s="5" t="s">
        <v>3</v>
      </c>
      <c r="F13" s="5">
        <v>0</v>
      </c>
      <c r="G13" s="5" t="s">
        <v>1738</v>
      </c>
      <c r="H13" s="5" t="s">
        <v>3</v>
      </c>
      <c r="I13" s="5" t="s">
        <v>145</v>
      </c>
      <c r="J13" s="5" t="s">
        <v>3</v>
      </c>
      <c r="K13" s="5" t="s">
        <v>3</v>
      </c>
    </row>
    <row r="15" spans="1:11" x14ac:dyDescent="0.4">
      <c r="A15" s="5" t="s">
        <v>1739</v>
      </c>
      <c r="B15" s="7" t="s">
        <v>1740</v>
      </c>
      <c r="C15" s="5">
        <v>29</v>
      </c>
      <c r="D15" s="5">
        <v>1</v>
      </c>
      <c r="E15" s="5" t="s">
        <v>3</v>
      </c>
      <c r="F15" s="5">
        <v>0</v>
      </c>
      <c r="G15" s="5" t="s">
        <v>3</v>
      </c>
      <c r="H15" s="5" t="s">
        <v>3</v>
      </c>
      <c r="I15" s="5" t="s">
        <v>34</v>
      </c>
      <c r="J15" s="5" t="s">
        <v>3</v>
      </c>
      <c r="K15" s="5" t="s">
        <v>3</v>
      </c>
    </row>
    <row r="16" spans="1:11" x14ac:dyDescent="0.4">
      <c r="A16" s="5" t="s">
        <v>1741</v>
      </c>
      <c r="B16" s="7" t="s">
        <v>1742</v>
      </c>
      <c r="C16" s="5">
        <v>30</v>
      </c>
      <c r="D16" s="5">
        <v>1</v>
      </c>
      <c r="E16" s="5" t="s">
        <v>3</v>
      </c>
      <c r="F16" s="5">
        <v>0</v>
      </c>
      <c r="G16" s="5" t="s">
        <v>3</v>
      </c>
      <c r="H16" s="5" t="s">
        <v>3</v>
      </c>
      <c r="I16" s="5" t="s">
        <v>34</v>
      </c>
      <c r="J16" s="5" t="s">
        <v>3</v>
      </c>
      <c r="K16" s="5" t="s">
        <v>3</v>
      </c>
    </row>
    <row r="17" spans="1:11" x14ac:dyDescent="0.4">
      <c r="A17" s="5" t="s">
        <v>1743</v>
      </c>
      <c r="B17" s="7" t="s">
        <v>1744</v>
      </c>
      <c r="C17" s="5">
        <v>31</v>
      </c>
      <c r="D17" s="5">
        <v>1</v>
      </c>
      <c r="E17" s="5" t="s">
        <v>3</v>
      </c>
      <c r="F17" s="5">
        <v>0</v>
      </c>
      <c r="G17" s="5" t="s">
        <v>3</v>
      </c>
      <c r="H17" s="5" t="s">
        <v>3</v>
      </c>
      <c r="I17" s="5" t="s">
        <v>34</v>
      </c>
      <c r="J17" s="5" t="s">
        <v>3</v>
      </c>
      <c r="K17" s="5" t="s">
        <v>3</v>
      </c>
    </row>
    <row r="18" spans="1:11" x14ac:dyDescent="0.4">
      <c r="A18" s="5" t="s">
        <v>1745</v>
      </c>
      <c r="B18" s="6" t="s">
        <v>1746</v>
      </c>
      <c r="C18" s="5">
        <v>35</v>
      </c>
      <c r="D18" s="5">
        <v>4</v>
      </c>
      <c r="E18" s="5" t="s">
        <v>3</v>
      </c>
      <c r="F18" s="5">
        <v>2</v>
      </c>
      <c r="G18" s="5" t="s">
        <v>3</v>
      </c>
      <c r="H18" s="5" t="s">
        <v>3</v>
      </c>
      <c r="I18" s="5" t="s">
        <v>34</v>
      </c>
      <c r="J18" s="5" t="s">
        <v>3</v>
      </c>
      <c r="K18" s="5" t="s">
        <v>3</v>
      </c>
    </row>
    <row r="19" spans="1:11" x14ac:dyDescent="0.4">
      <c r="A19" s="5" t="s">
        <v>1747</v>
      </c>
      <c r="B19" s="6" t="s">
        <v>1748</v>
      </c>
      <c r="C19" s="5">
        <v>22</v>
      </c>
      <c r="D19" s="5">
        <v>1</v>
      </c>
      <c r="E19" s="5" t="s">
        <v>157</v>
      </c>
      <c r="F19" s="5">
        <v>0</v>
      </c>
      <c r="G19" s="5" t="s">
        <v>3</v>
      </c>
      <c r="H19" s="5" t="s">
        <v>136</v>
      </c>
      <c r="I19" s="5" t="s">
        <v>5</v>
      </c>
      <c r="J19" s="5" t="s">
        <v>3</v>
      </c>
      <c r="K19" s="5" t="s">
        <v>3</v>
      </c>
    </row>
    <row r="20" spans="1:11" x14ac:dyDescent="0.4">
      <c r="A20" s="5" t="s">
        <v>1749</v>
      </c>
      <c r="B20" s="5" t="s">
        <v>1750</v>
      </c>
      <c r="C20" s="5">
        <v>22</v>
      </c>
      <c r="D20" s="5">
        <v>1</v>
      </c>
      <c r="E20" s="5" t="s">
        <v>40</v>
      </c>
      <c r="F20" s="5">
        <v>0</v>
      </c>
      <c r="G20" s="5" t="s">
        <v>3</v>
      </c>
      <c r="H20" s="5" t="s">
        <v>1751</v>
      </c>
      <c r="I20" s="5" t="s">
        <v>5</v>
      </c>
      <c r="J20" s="5" t="s">
        <v>3</v>
      </c>
      <c r="K20" s="5" t="s">
        <v>3</v>
      </c>
    </row>
    <row r="21" spans="1:11" x14ac:dyDescent="0.4">
      <c r="A21" s="5" t="s">
        <v>1752</v>
      </c>
      <c r="B21" s="6" t="s">
        <v>1753</v>
      </c>
      <c r="C21" s="5">
        <v>22</v>
      </c>
      <c r="D21" s="5">
        <v>1</v>
      </c>
      <c r="E21" s="5" t="s">
        <v>1754</v>
      </c>
      <c r="F21" s="5">
        <v>0</v>
      </c>
      <c r="G21" s="5" t="s">
        <v>3</v>
      </c>
      <c r="H21" s="5" t="s">
        <v>1755</v>
      </c>
      <c r="I21" s="5" t="s">
        <v>5</v>
      </c>
      <c r="J21" s="5" t="s">
        <v>3</v>
      </c>
      <c r="K21" s="5" t="s">
        <v>3</v>
      </c>
    </row>
    <row r="22" spans="1:11" x14ac:dyDescent="0.4">
      <c r="A22" s="5" t="s">
        <v>1756</v>
      </c>
      <c r="B22" s="6" t="s">
        <v>1757</v>
      </c>
      <c r="C22" s="5">
        <v>24</v>
      </c>
      <c r="D22" s="5">
        <v>1</v>
      </c>
      <c r="E22" s="5" t="s">
        <v>3</v>
      </c>
      <c r="F22" s="5">
        <v>0</v>
      </c>
      <c r="G22" s="5" t="s">
        <v>3</v>
      </c>
      <c r="H22" s="5" t="s">
        <v>3</v>
      </c>
      <c r="I22" s="5" t="s">
        <v>5</v>
      </c>
      <c r="J22" s="5" t="s">
        <v>1758</v>
      </c>
      <c r="K22" s="5" t="s">
        <v>3</v>
      </c>
    </row>
    <row r="23" spans="1:11" x14ac:dyDescent="0.4">
      <c r="A23" s="5" t="s">
        <v>1759</v>
      </c>
      <c r="B23" s="6" t="s">
        <v>1760</v>
      </c>
      <c r="C23" s="5">
        <v>25</v>
      </c>
      <c r="D23" s="5">
        <v>1</v>
      </c>
      <c r="E23" s="5" t="s">
        <v>3</v>
      </c>
      <c r="F23" s="5">
        <v>0</v>
      </c>
      <c r="G23" s="5" t="s">
        <v>3</v>
      </c>
      <c r="H23" s="5" t="s">
        <v>3</v>
      </c>
      <c r="I23" s="5" t="s">
        <v>5</v>
      </c>
      <c r="J23" s="5" t="s">
        <v>1761</v>
      </c>
      <c r="K23" s="5" t="s">
        <v>3</v>
      </c>
    </row>
    <row r="24" spans="1:11" x14ac:dyDescent="0.4">
      <c r="A24" s="5" t="s">
        <v>1762</v>
      </c>
      <c r="B24" s="6" t="s">
        <v>1763</v>
      </c>
      <c r="C24" s="5">
        <v>26</v>
      </c>
      <c r="D24" s="5">
        <v>1</v>
      </c>
      <c r="E24" s="5" t="s">
        <v>3</v>
      </c>
      <c r="F24" s="5">
        <v>0</v>
      </c>
      <c r="G24" s="5" t="s">
        <v>3</v>
      </c>
      <c r="H24" s="5" t="s">
        <v>3</v>
      </c>
      <c r="I24" s="5" t="s">
        <v>5</v>
      </c>
      <c r="J24" s="5" t="s">
        <v>1764</v>
      </c>
      <c r="K24" s="5" t="s">
        <v>3</v>
      </c>
    </row>
    <row r="25" spans="1:11" s="1" customFormat="1" x14ac:dyDescent="0.4">
      <c r="A25" s="7" t="s">
        <v>1765</v>
      </c>
      <c r="B25" s="6" t="s">
        <v>1766</v>
      </c>
      <c r="C25" s="7">
        <v>30</v>
      </c>
      <c r="D25" s="7">
        <v>1</v>
      </c>
      <c r="E25" s="7" t="s">
        <v>44</v>
      </c>
      <c r="F25" s="7">
        <v>0</v>
      </c>
      <c r="G25" s="7" t="s">
        <v>3</v>
      </c>
      <c r="H25" s="7" t="s">
        <v>3</v>
      </c>
      <c r="I25" s="7" t="s">
        <v>168</v>
      </c>
      <c r="J25" s="7" t="s">
        <v>3</v>
      </c>
      <c r="K25" s="7" t="s">
        <v>3</v>
      </c>
    </row>
    <row r="26" spans="1:11" s="1" customFormat="1" x14ac:dyDescent="0.4">
      <c r="A26" s="7" t="s">
        <v>1767</v>
      </c>
      <c r="B26" s="6" t="s">
        <v>1768</v>
      </c>
      <c r="C26" s="7">
        <v>30</v>
      </c>
      <c r="D26" s="7">
        <v>1</v>
      </c>
      <c r="E26" s="7" t="s">
        <v>40</v>
      </c>
      <c r="F26" s="7">
        <v>0</v>
      </c>
      <c r="G26" s="7" t="s">
        <v>3</v>
      </c>
      <c r="H26" s="7" t="s">
        <v>1769</v>
      </c>
      <c r="I26" s="7" t="s">
        <v>168</v>
      </c>
      <c r="J26" s="7" t="s">
        <v>3</v>
      </c>
      <c r="K26" s="7" t="s">
        <v>3</v>
      </c>
    </row>
    <row r="27" spans="1:11" x14ac:dyDescent="0.4">
      <c r="A27" s="5" t="s">
        <v>1770</v>
      </c>
      <c r="B27" s="6" t="s">
        <v>1771</v>
      </c>
      <c r="C27" s="5">
        <v>30</v>
      </c>
      <c r="D27" s="5">
        <v>1</v>
      </c>
      <c r="E27" s="5" t="s">
        <v>55</v>
      </c>
      <c r="F27" s="5">
        <v>0</v>
      </c>
      <c r="G27" s="5" t="s">
        <v>3</v>
      </c>
      <c r="H27" s="5" t="s">
        <v>144</v>
      </c>
      <c r="I27" s="5" t="s">
        <v>168</v>
      </c>
      <c r="J27" s="5"/>
      <c r="K27" s="5" t="s">
        <v>3</v>
      </c>
    </row>
    <row r="28" spans="1:11" x14ac:dyDescent="0.4">
      <c r="A28" s="5" t="s">
        <v>1772</v>
      </c>
      <c r="B28" s="6" t="s">
        <v>1773</v>
      </c>
      <c r="C28" s="5">
        <v>31</v>
      </c>
      <c r="D28" s="5">
        <v>1</v>
      </c>
      <c r="E28" s="5" t="s">
        <v>44</v>
      </c>
      <c r="F28" s="5">
        <v>0</v>
      </c>
      <c r="G28" s="5" t="s">
        <v>3</v>
      </c>
      <c r="H28" s="5" t="s">
        <v>3</v>
      </c>
      <c r="I28" s="5" t="s">
        <v>168</v>
      </c>
      <c r="J28" s="5" t="s">
        <v>1774</v>
      </c>
      <c r="K28" s="5" t="s">
        <v>3</v>
      </c>
    </row>
    <row r="29" spans="1:11" x14ac:dyDescent="0.4">
      <c r="A29" s="5" t="s">
        <v>1775</v>
      </c>
      <c r="B29" s="6" t="s">
        <v>1776</v>
      </c>
      <c r="C29" s="5">
        <v>31</v>
      </c>
      <c r="D29" s="5">
        <v>1</v>
      </c>
      <c r="E29" s="5" t="s">
        <v>171</v>
      </c>
      <c r="F29" s="5">
        <v>0</v>
      </c>
      <c r="G29" s="5" t="s">
        <v>3</v>
      </c>
      <c r="H29" s="5" t="s">
        <v>3</v>
      </c>
      <c r="I29" s="5" t="s">
        <v>168</v>
      </c>
      <c r="J29" s="5" t="s">
        <v>3</v>
      </c>
      <c r="K29" s="5" t="s">
        <v>3</v>
      </c>
    </row>
    <row r="30" spans="1:11" x14ac:dyDescent="0.4">
      <c r="A30" s="5" t="s">
        <v>1777</v>
      </c>
      <c r="B30" s="6" t="s">
        <v>1778</v>
      </c>
      <c r="C30" s="5">
        <v>6</v>
      </c>
      <c r="D30" s="5">
        <v>1</v>
      </c>
      <c r="E30" s="5" t="s">
        <v>3</v>
      </c>
      <c r="F30" s="5">
        <v>0</v>
      </c>
      <c r="G30" s="5" t="s">
        <v>3</v>
      </c>
      <c r="H30" s="5" t="s">
        <v>3</v>
      </c>
      <c r="I30" s="5" t="s">
        <v>13</v>
      </c>
      <c r="J30" s="5" t="s">
        <v>3</v>
      </c>
      <c r="K30" s="5" t="s">
        <v>3</v>
      </c>
    </row>
    <row r="31" spans="1:11" x14ac:dyDescent="0.4">
      <c r="A31" s="5" t="s">
        <v>1779</v>
      </c>
      <c r="B31" s="6" t="s">
        <v>1780</v>
      </c>
      <c r="C31" s="5">
        <v>7</v>
      </c>
      <c r="D31" s="5">
        <v>1</v>
      </c>
      <c r="E31" s="5" t="s">
        <v>3</v>
      </c>
      <c r="F31" s="5">
        <v>0</v>
      </c>
      <c r="G31" s="5" t="s">
        <v>3</v>
      </c>
      <c r="H31" s="5" t="s">
        <v>3</v>
      </c>
      <c r="I31" s="5" t="s">
        <v>13</v>
      </c>
      <c r="J31" s="5" t="s">
        <v>3</v>
      </c>
      <c r="K31" s="5" t="s">
        <v>3</v>
      </c>
    </row>
    <row r="32" spans="1:11" x14ac:dyDescent="0.4">
      <c r="A32" s="5" t="s">
        <v>1781</v>
      </c>
      <c r="B32" s="6" t="s">
        <v>1782</v>
      </c>
      <c r="C32" s="5">
        <v>8</v>
      </c>
      <c r="D32" s="5">
        <v>1</v>
      </c>
      <c r="E32" s="5" t="s">
        <v>3</v>
      </c>
      <c r="F32" s="5">
        <v>0</v>
      </c>
      <c r="G32" s="5" t="s">
        <v>3</v>
      </c>
      <c r="H32" s="5" t="s">
        <v>3</v>
      </c>
      <c r="I32" s="5" t="s">
        <v>13</v>
      </c>
      <c r="J32" s="5" t="s">
        <v>3</v>
      </c>
      <c r="K32" s="5" t="s">
        <v>3</v>
      </c>
    </row>
    <row r="33" spans="1:11" x14ac:dyDescent="0.4">
      <c r="A33" s="5" t="s">
        <v>1783</v>
      </c>
      <c r="B33" s="6" t="s">
        <v>1784</v>
      </c>
      <c r="C33" s="5">
        <v>9</v>
      </c>
      <c r="D33" s="5">
        <v>1</v>
      </c>
      <c r="E33" s="5" t="s">
        <v>44</v>
      </c>
      <c r="F33" s="5">
        <v>0</v>
      </c>
      <c r="G33" s="5" t="s">
        <v>3</v>
      </c>
      <c r="H33" s="5" t="s">
        <v>3</v>
      </c>
      <c r="I33" s="5" t="s">
        <v>13</v>
      </c>
      <c r="J33" s="5" t="s">
        <v>3</v>
      </c>
      <c r="K33" s="5" t="s">
        <v>3</v>
      </c>
    </row>
    <row r="34" spans="1:11" x14ac:dyDescent="0.4">
      <c r="A34" s="5" t="s">
        <v>1785</v>
      </c>
      <c r="B34" s="6" t="s">
        <v>1786</v>
      </c>
      <c r="C34" s="5">
        <v>9</v>
      </c>
      <c r="D34" s="5">
        <v>1</v>
      </c>
      <c r="E34" s="5" t="s">
        <v>171</v>
      </c>
      <c r="F34" s="5">
        <v>0</v>
      </c>
      <c r="G34" s="5" t="s">
        <v>3</v>
      </c>
      <c r="H34" s="5" t="s">
        <v>3</v>
      </c>
      <c r="I34" s="5" t="s">
        <v>13</v>
      </c>
      <c r="J34" s="5" t="s">
        <v>3</v>
      </c>
      <c r="K34" s="5" t="s">
        <v>3</v>
      </c>
    </row>
    <row r="35" spans="1:11" x14ac:dyDescent="0.4">
      <c r="A35" s="5" t="s">
        <v>1787</v>
      </c>
      <c r="B35" s="6" t="s">
        <v>1788</v>
      </c>
      <c r="C35" s="5">
        <v>10</v>
      </c>
      <c r="D35" s="5">
        <v>1</v>
      </c>
      <c r="E35" s="5" t="s">
        <v>44</v>
      </c>
      <c r="F35" s="5">
        <v>0</v>
      </c>
      <c r="G35" s="5" t="s">
        <v>3</v>
      </c>
      <c r="H35" s="5" t="s">
        <v>3</v>
      </c>
      <c r="I35" s="5" t="s">
        <v>13</v>
      </c>
      <c r="J35" s="5" t="s">
        <v>3</v>
      </c>
      <c r="K35" s="5" t="s">
        <v>3</v>
      </c>
    </row>
    <row r="36" spans="1:11" x14ac:dyDescent="0.4">
      <c r="A36" s="5" t="s">
        <v>1789</v>
      </c>
      <c r="B36" s="6" t="s">
        <v>1790</v>
      </c>
      <c r="C36" s="5">
        <v>10</v>
      </c>
      <c r="D36" s="5">
        <v>1</v>
      </c>
      <c r="E36" s="5" t="s">
        <v>171</v>
      </c>
      <c r="F36" s="5">
        <v>0</v>
      </c>
      <c r="G36" s="5" t="s">
        <v>3</v>
      </c>
      <c r="H36" s="5" t="s">
        <v>3</v>
      </c>
      <c r="I36" s="5" t="s">
        <v>13</v>
      </c>
      <c r="J36" s="5" t="s">
        <v>3</v>
      </c>
      <c r="K36" s="5" t="s">
        <v>3</v>
      </c>
    </row>
    <row r="37" spans="1:11" x14ac:dyDescent="0.4">
      <c r="A37" s="5" t="s">
        <v>1791</v>
      </c>
      <c r="B37" s="6" t="s">
        <v>1792</v>
      </c>
      <c r="C37" s="5">
        <v>12</v>
      </c>
      <c r="D37" s="5">
        <v>4</v>
      </c>
      <c r="E37" s="5" t="s">
        <v>3</v>
      </c>
      <c r="F37" s="5">
        <v>2</v>
      </c>
      <c r="G37" s="5" t="s">
        <v>3</v>
      </c>
      <c r="H37" s="5" t="s">
        <v>3</v>
      </c>
      <c r="I37" s="5" t="s">
        <v>13</v>
      </c>
      <c r="J37" s="5" t="s">
        <v>3</v>
      </c>
      <c r="K37" s="5" t="s">
        <v>3</v>
      </c>
    </row>
    <row r="38" spans="1:11" x14ac:dyDescent="0.4">
      <c r="A38" s="5" t="s">
        <v>1793</v>
      </c>
      <c r="B38" s="6" t="s">
        <v>1794</v>
      </c>
      <c r="C38" s="5">
        <v>19</v>
      </c>
      <c r="D38" s="5">
        <v>1</v>
      </c>
      <c r="E38" s="5" t="s">
        <v>165</v>
      </c>
      <c r="F38" s="5">
        <v>0</v>
      </c>
      <c r="G38" s="5" t="s">
        <v>3</v>
      </c>
      <c r="H38" s="5" t="s">
        <v>1795</v>
      </c>
      <c r="I38" s="5" t="s">
        <v>13</v>
      </c>
      <c r="J38" s="5" t="s">
        <v>3</v>
      </c>
      <c r="K38" s="5" t="s">
        <v>3</v>
      </c>
    </row>
    <row r="39" spans="1:11" x14ac:dyDescent="0.4">
      <c r="A39" s="5" t="s">
        <v>1796</v>
      </c>
      <c r="B39" s="6" t="s">
        <v>1797</v>
      </c>
      <c r="C39" s="5">
        <v>19</v>
      </c>
      <c r="D39" s="5">
        <v>1</v>
      </c>
      <c r="E39" s="5" t="s">
        <v>162</v>
      </c>
      <c r="F39" s="5">
        <v>0</v>
      </c>
      <c r="G39" s="5" t="s">
        <v>3</v>
      </c>
      <c r="H39" s="5" t="s">
        <v>136</v>
      </c>
      <c r="I39" s="5" t="s">
        <v>13</v>
      </c>
      <c r="J39" s="5" t="s">
        <v>3</v>
      </c>
      <c r="K39" s="5" t="s">
        <v>3</v>
      </c>
    </row>
    <row r="40" spans="1:11" x14ac:dyDescent="0.4">
      <c r="A40" s="5" t="s">
        <v>1798</v>
      </c>
      <c r="B40" s="6" t="s">
        <v>1799</v>
      </c>
      <c r="C40" s="5">
        <v>19</v>
      </c>
      <c r="D40" s="5">
        <v>1</v>
      </c>
      <c r="E40" s="5" t="s">
        <v>8</v>
      </c>
      <c r="F40" s="5">
        <v>0</v>
      </c>
      <c r="G40" s="5" t="s">
        <v>3</v>
      </c>
      <c r="H40" s="5" t="s">
        <v>1751</v>
      </c>
      <c r="I40" s="5" t="s">
        <v>13</v>
      </c>
      <c r="J40" s="5" t="s">
        <v>3</v>
      </c>
      <c r="K40" s="5" t="s">
        <v>3</v>
      </c>
    </row>
    <row r="41" spans="1:11" x14ac:dyDescent="0.4">
      <c r="A41" s="5" t="s">
        <v>1800</v>
      </c>
      <c r="B41" s="6" t="s">
        <v>1801</v>
      </c>
      <c r="C41" s="5">
        <v>21</v>
      </c>
      <c r="D41" s="5">
        <v>1</v>
      </c>
      <c r="E41" s="5" t="s">
        <v>44</v>
      </c>
      <c r="F41" s="5">
        <v>0</v>
      </c>
      <c r="G41" s="5" t="s">
        <v>3</v>
      </c>
      <c r="H41" s="5" t="s">
        <v>3</v>
      </c>
      <c r="I41" s="5" t="s">
        <v>13</v>
      </c>
      <c r="J41" s="5" t="s">
        <v>3</v>
      </c>
      <c r="K41" s="5" t="s">
        <v>3</v>
      </c>
    </row>
    <row r="42" spans="1:11" x14ac:dyDescent="0.4">
      <c r="A42" s="5" t="s">
        <v>1802</v>
      </c>
      <c r="B42" s="6" t="s">
        <v>1803</v>
      </c>
      <c r="C42" s="5">
        <v>21</v>
      </c>
      <c r="D42" s="5">
        <v>1</v>
      </c>
      <c r="E42" s="5" t="s">
        <v>171</v>
      </c>
      <c r="F42" s="5">
        <v>0</v>
      </c>
      <c r="G42" s="5" t="s">
        <v>3</v>
      </c>
      <c r="H42" s="5" t="s">
        <v>3</v>
      </c>
      <c r="I42" s="5" t="s">
        <v>13</v>
      </c>
      <c r="J42" s="5" t="s">
        <v>3</v>
      </c>
      <c r="K42" s="5" t="s">
        <v>3</v>
      </c>
    </row>
    <row r="43" spans="1:11" x14ac:dyDescent="0.4">
      <c r="A43" s="5" t="s">
        <v>1804</v>
      </c>
      <c r="B43" s="6" t="s">
        <v>1805</v>
      </c>
      <c r="C43" s="5">
        <v>60</v>
      </c>
      <c r="D43" s="5">
        <v>1</v>
      </c>
      <c r="E43" s="5" t="s">
        <v>149</v>
      </c>
      <c r="F43" s="5">
        <v>0</v>
      </c>
      <c r="G43" s="5" t="s">
        <v>3</v>
      </c>
      <c r="H43" s="5" t="s">
        <v>1239</v>
      </c>
      <c r="I43" s="5" t="s">
        <v>13</v>
      </c>
      <c r="J43" s="5" t="s">
        <v>3</v>
      </c>
      <c r="K43" s="5" t="s">
        <v>3</v>
      </c>
    </row>
    <row r="44" spans="1:11" ht="30" customHeight="1" x14ac:dyDescent="0.4">
      <c r="A44" s="5" t="s">
        <v>1806</v>
      </c>
      <c r="B44" s="8" t="s">
        <v>1807</v>
      </c>
      <c r="C44" s="5">
        <v>122</v>
      </c>
      <c r="D44" s="5">
        <v>1</v>
      </c>
      <c r="E44" s="5" t="s">
        <v>165</v>
      </c>
      <c r="F44" s="5">
        <v>0</v>
      </c>
      <c r="G44" s="5" t="s">
        <v>3</v>
      </c>
      <c r="H44" s="5" t="s">
        <v>1808</v>
      </c>
      <c r="I44" s="5" t="s">
        <v>1809</v>
      </c>
      <c r="J44" s="5" t="s">
        <v>1810</v>
      </c>
      <c r="K44" s="5" t="s">
        <v>3</v>
      </c>
    </row>
    <row r="45" spans="1:11" x14ac:dyDescent="0.4">
      <c r="A45" s="5" t="s">
        <v>1811</v>
      </c>
      <c r="B45" s="8" t="s">
        <v>1812</v>
      </c>
      <c r="C45" s="5">
        <v>122</v>
      </c>
      <c r="D45" s="5">
        <v>1</v>
      </c>
      <c r="E45" s="5" t="s">
        <v>162</v>
      </c>
      <c r="F45" s="5">
        <v>0</v>
      </c>
      <c r="G45" s="5" t="s">
        <v>3</v>
      </c>
      <c r="H45" s="5" t="s">
        <v>1808</v>
      </c>
      <c r="I45" s="5" t="s">
        <v>145</v>
      </c>
      <c r="J45" s="5" t="s">
        <v>3</v>
      </c>
      <c r="K45" s="5" t="s">
        <v>3</v>
      </c>
    </row>
    <row r="46" spans="1:11" x14ac:dyDescent="0.4">
      <c r="A46" s="5" t="s">
        <v>1813</v>
      </c>
      <c r="B46" s="8" t="s">
        <v>1814</v>
      </c>
      <c r="C46" s="5">
        <v>122</v>
      </c>
      <c r="D46" s="5">
        <v>1</v>
      </c>
      <c r="E46" s="5" t="s">
        <v>8</v>
      </c>
      <c r="F46" s="5">
        <v>0</v>
      </c>
      <c r="G46" s="5" t="s">
        <v>3</v>
      </c>
      <c r="H46" s="5" t="s">
        <v>1808</v>
      </c>
      <c r="I46" s="5" t="s">
        <v>145</v>
      </c>
      <c r="J46" s="5" t="s">
        <v>3</v>
      </c>
      <c r="K46" s="5" t="s">
        <v>3</v>
      </c>
    </row>
    <row r="47" spans="1:11" x14ac:dyDescent="0.4">
      <c r="A47" s="5" t="s">
        <v>1815</v>
      </c>
      <c r="B47" s="8" t="s">
        <v>1816</v>
      </c>
      <c r="C47" s="5">
        <v>122</v>
      </c>
      <c r="D47" s="5">
        <v>1</v>
      </c>
      <c r="E47" s="5" t="s">
        <v>157</v>
      </c>
      <c r="F47" s="5">
        <v>0</v>
      </c>
      <c r="G47" s="5" t="s">
        <v>3</v>
      </c>
      <c r="H47" s="5" t="s">
        <v>1808</v>
      </c>
      <c r="I47" s="5" t="s">
        <v>145</v>
      </c>
      <c r="J47" s="5" t="s">
        <v>3</v>
      </c>
      <c r="K47" s="5" t="s">
        <v>3</v>
      </c>
    </row>
    <row r="48" spans="1:11" x14ac:dyDescent="0.4">
      <c r="A48" s="5" t="s">
        <v>1817</v>
      </c>
      <c r="B48" s="8" t="s">
        <v>1818</v>
      </c>
      <c r="C48" s="5">
        <v>122</v>
      </c>
      <c r="D48" s="5">
        <v>1</v>
      </c>
      <c r="E48" s="5" t="s">
        <v>40</v>
      </c>
      <c r="F48" s="5">
        <v>0</v>
      </c>
      <c r="G48" s="5" t="s">
        <v>3</v>
      </c>
      <c r="H48" s="5" t="s">
        <v>1808</v>
      </c>
      <c r="I48" s="5" t="s">
        <v>145</v>
      </c>
      <c r="J48" s="5" t="s">
        <v>3</v>
      </c>
      <c r="K48" s="5" t="s">
        <v>3</v>
      </c>
    </row>
    <row r="49" spans="1:11" x14ac:dyDescent="0.4">
      <c r="A49" s="5" t="s">
        <v>1819</v>
      </c>
      <c r="B49" s="8" t="s">
        <v>1820</v>
      </c>
      <c r="C49" s="5">
        <v>122</v>
      </c>
      <c r="D49" s="5">
        <v>1</v>
      </c>
      <c r="E49" s="5" t="s">
        <v>55</v>
      </c>
      <c r="F49" s="5">
        <v>0</v>
      </c>
      <c r="G49" s="5" t="s">
        <v>3</v>
      </c>
      <c r="H49" s="5" t="s">
        <v>1808</v>
      </c>
      <c r="I49" s="5" t="s">
        <v>145</v>
      </c>
      <c r="J49" s="5" t="s">
        <v>3</v>
      </c>
      <c r="K49" s="5" t="s">
        <v>3</v>
      </c>
    </row>
    <row r="50" spans="1:11" x14ac:dyDescent="0.4">
      <c r="A50" s="5" t="s">
        <v>1821</v>
      </c>
      <c r="B50" s="8" t="s">
        <v>1822</v>
      </c>
      <c r="C50" s="5">
        <v>122</v>
      </c>
      <c r="D50" s="5">
        <v>1</v>
      </c>
      <c r="E50" s="5" t="s">
        <v>149</v>
      </c>
      <c r="F50" s="5">
        <v>0</v>
      </c>
      <c r="G50" s="5" t="s">
        <v>3</v>
      </c>
      <c r="H50" s="5" t="s">
        <v>1808</v>
      </c>
      <c r="I50" s="5" t="s">
        <v>145</v>
      </c>
      <c r="J50" s="5" t="s">
        <v>3</v>
      </c>
      <c r="K50" s="5" t="s">
        <v>3</v>
      </c>
    </row>
    <row r="51" spans="1:11" x14ac:dyDescent="0.4">
      <c r="A51" s="5" t="s">
        <v>1823</v>
      </c>
      <c r="B51" s="8" t="s">
        <v>1824</v>
      </c>
      <c r="C51" s="5">
        <v>122</v>
      </c>
      <c r="D51" s="5">
        <v>1</v>
      </c>
      <c r="E51" s="5" t="s">
        <v>12</v>
      </c>
      <c r="F51" s="5">
        <v>0</v>
      </c>
      <c r="G51" s="5" t="s">
        <v>3</v>
      </c>
      <c r="H51" s="5" t="s">
        <v>1808</v>
      </c>
      <c r="I51" s="5" t="s">
        <v>145</v>
      </c>
      <c r="J51" s="5" t="s">
        <v>3</v>
      </c>
      <c r="K51" s="5" t="s">
        <v>3</v>
      </c>
    </row>
    <row r="52" spans="1:11" x14ac:dyDescent="0.4">
      <c r="A52" s="5" t="s">
        <v>1825</v>
      </c>
      <c r="B52" s="8" t="s">
        <v>1826</v>
      </c>
      <c r="C52" s="5">
        <v>123</v>
      </c>
      <c r="D52" s="5">
        <v>1</v>
      </c>
      <c r="E52" s="5" t="s">
        <v>165</v>
      </c>
      <c r="F52" s="5">
        <v>0</v>
      </c>
      <c r="G52" s="5" t="s">
        <v>3</v>
      </c>
      <c r="H52" s="5" t="s">
        <v>1808</v>
      </c>
      <c r="I52" s="5" t="s">
        <v>145</v>
      </c>
      <c r="J52" s="5" t="s">
        <v>3</v>
      </c>
      <c r="K52" s="5" t="s">
        <v>3</v>
      </c>
    </row>
    <row r="53" spans="1:11" x14ac:dyDescent="0.4">
      <c r="A53" s="5" t="s">
        <v>1827</v>
      </c>
      <c r="B53" s="8" t="s">
        <v>1828</v>
      </c>
      <c r="C53" s="5">
        <v>123</v>
      </c>
      <c r="D53" s="5">
        <v>1</v>
      </c>
      <c r="E53" s="5" t="s">
        <v>162</v>
      </c>
      <c r="F53" s="5">
        <v>0</v>
      </c>
      <c r="G53" s="5" t="s">
        <v>3</v>
      </c>
      <c r="H53" s="5" t="s">
        <v>1808</v>
      </c>
      <c r="I53" s="5" t="s">
        <v>145</v>
      </c>
      <c r="J53" s="5" t="s">
        <v>3</v>
      </c>
      <c r="K53" s="5" t="s">
        <v>3</v>
      </c>
    </row>
    <row r="54" spans="1:11" x14ac:dyDescent="0.4">
      <c r="A54" s="5" t="s">
        <v>1829</v>
      </c>
      <c r="B54" s="8" t="s">
        <v>1830</v>
      </c>
      <c r="C54" s="5">
        <v>123</v>
      </c>
      <c r="D54" s="5">
        <v>1</v>
      </c>
      <c r="E54" s="5" t="s">
        <v>8</v>
      </c>
      <c r="F54" s="5">
        <v>0</v>
      </c>
      <c r="G54" s="5" t="s">
        <v>3</v>
      </c>
      <c r="H54" s="5" t="s">
        <v>1808</v>
      </c>
      <c r="I54" s="5" t="s">
        <v>145</v>
      </c>
      <c r="J54" s="5" t="s">
        <v>3</v>
      </c>
      <c r="K54" s="5" t="s">
        <v>3</v>
      </c>
    </row>
    <row r="55" spans="1:11" x14ac:dyDescent="0.4">
      <c r="A55" s="5" t="s">
        <v>1831</v>
      </c>
      <c r="B55" s="8" t="s">
        <v>1832</v>
      </c>
      <c r="C55" s="5">
        <v>123</v>
      </c>
      <c r="D55" s="5">
        <v>1</v>
      </c>
      <c r="E55" s="5" t="s">
        <v>157</v>
      </c>
      <c r="F55" s="5">
        <v>0</v>
      </c>
      <c r="G55" s="5" t="s">
        <v>3</v>
      </c>
      <c r="H55" s="5" t="s">
        <v>1808</v>
      </c>
      <c r="I55" s="5" t="s">
        <v>145</v>
      </c>
      <c r="J55" s="5" t="s">
        <v>3</v>
      </c>
      <c r="K55" s="5" t="s">
        <v>3</v>
      </c>
    </row>
    <row r="56" spans="1:11" x14ac:dyDescent="0.4">
      <c r="A56" s="5" t="s">
        <v>1833</v>
      </c>
      <c r="B56" s="8" t="s">
        <v>1834</v>
      </c>
      <c r="C56" s="5">
        <v>123</v>
      </c>
      <c r="D56" s="5">
        <v>1</v>
      </c>
      <c r="E56" s="5" t="s">
        <v>40</v>
      </c>
      <c r="F56" s="5">
        <v>0</v>
      </c>
      <c r="G56" s="5" t="s">
        <v>3</v>
      </c>
      <c r="H56" s="5" t="s">
        <v>1808</v>
      </c>
      <c r="I56" s="5" t="s">
        <v>145</v>
      </c>
      <c r="J56" s="5" t="s">
        <v>3</v>
      </c>
      <c r="K56" s="5" t="s">
        <v>3</v>
      </c>
    </row>
    <row r="57" spans="1:11" x14ac:dyDescent="0.4">
      <c r="A57" s="5" t="s">
        <v>1835</v>
      </c>
      <c r="B57" s="8" t="s">
        <v>1836</v>
      </c>
      <c r="C57" s="5">
        <v>123</v>
      </c>
      <c r="D57" s="5">
        <v>1</v>
      </c>
      <c r="E57" s="5" t="s">
        <v>55</v>
      </c>
      <c r="F57" s="5">
        <v>0</v>
      </c>
      <c r="G57" s="5" t="s">
        <v>3</v>
      </c>
      <c r="H57" s="5" t="s">
        <v>1808</v>
      </c>
      <c r="I57" s="5" t="s">
        <v>145</v>
      </c>
      <c r="J57" s="5" t="s">
        <v>3</v>
      </c>
      <c r="K57" s="5" t="s">
        <v>3</v>
      </c>
    </row>
    <row r="58" spans="1:11" x14ac:dyDescent="0.4">
      <c r="A58" s="5" t="s">
        <v>1837</v>
      </c>
      <c r="B58" s="8" t="s">
        <v>1838</v>
      </c>
      <c r="C58" s="5">
        <v>123</v>
      </c>
      <c r="D58" s="5">
        <v>1</v>
      </c>
      <c r="E58" s="5" t="s">
        <v>149</v>
      </c>
      <c r="F58" s="5">
        <v>0</v>
      </c>
      <c r="G58" s="5" t="s">
        <v>3</v>
      </c>
      <c r="H58" s="5" t="s">
        <v>1808</v>
      </c>
      <c r="I58" s="5" t="s">
        <v>145</v>
      </c>
      <c r="J58" s="5" t="s">
        <v>3</v>
      </c>
      <c r="K58" s="5" t="s">
        <v>3</v>
      </c>
    </row>
    <row r="59" spans="1:11" x14ac:dyDescent="0.4">
      <c r="A59" s="5" t="s">
        <v>1839</v>
      </c>
      <c r="B59" s="8" t="s">
        <v>1840</v>
      </c>
      <c r="C59" s="5">
        <v>123</v>
      </c>
      <c r="D59" s="5">
        <v>1</v>
      </c>
      <c r="E59" s="5" t="s">
        <v>12</v>
      </c>
      <c r="F59" s="5">
        <v>0</v>
      </c>
      <c r="G59" s="5" t="s">
        <v>3</v>
      </c>
      <c r="H59" s="5" t="s">
        <v>1808</v>
      </c>
      <c r="I59" s="5" t="s">
        <v>145</v>
      </c>
      <c r="J59" s="5" t="s">
        <v>3</v>
      </c>
      <c r="K59" s="5" t="s">
        <v>3</v>
      </c>
    </row>
    <row r="60" spans="1:11" x14ac:dyDescent="0.4">
      <c r="A60" s="5" t="s">
        <v>1841</v>
      </c>
      <c r="B60" s="8" t="s">
        <v>1842</v>
      </c>
      <c r="C60" s="5">
        <v>131</v>
      </c>
      <c r="D60" s="5">
        <v>1</v>
      </c>
      <c r="E60" s="5" t="s">
        <v>55</v>
      </c>
      <c r="F60" s="5">
        <v>0</v>
      </c>
      <c r="G60" s="5" t="s">
        <v>3</v>
      </c>
      <c r="H60" s="5" t="s">
        <v>1808</v>
      </c>
      <c r="I60" s="5" t="s">
        <v>145</v>
      </c>
      <c r="J60" s="5" t="s">
        <v>3</v>
      </c>
      <c r="K60" s="5" t="s">
        <v>3</v>
      </c>
    </row>
    <row r="61" spans="1:11" x14ac:dyDescent="0.4">
      <c r="A61" s="5" t="s">
        <v>1843</v>
      </c>
      <c r="B61" s="8" t="s">
        <v>1844</v>
      </c>
      <c r="C61" s="5">
        <v>131</v>
      </c>
      <c r="D61" s="5">
        <v>1</v>
      </c>
      <c r="E61" s="5" t="s">
        <v>149</v>
      </c>
      <c r="F61" s="5">
        <v>0</v>
      </c>
      <c r="G61" s="5" t="s">
        <v>3</v>
      </c>
      <c r="H61" s="5" t="s">
        <v>1808</v>
      </c>
      <c r="I61" s="5" t="s">
        <v>145</v>
      </c>
      <c r="J61" s="5" t="s">
        <v>3</v>
      </c>
      <c r="K61" s="5" t="s">
        <v>3</v>
      </c>
    </row>
    <row r="62" spans="1:11" x14ac:dyDescent="0.4">
      <c r="A62" s="5" t="s">
        <v>1845</v>
      </c>
      <c r="B62" s="8" t="s">
        <v>1846</v>
      </c>
      <c r="C62" s="5">
        <v>131</v>
      </c>
      <c r="D62" s="5">
        <v>1</v>
      </c>
      <c r="E62" s="5" t="s">
        <v>12</v>
      </c>
      <c r="F62" s="5">
        <v>0</v>
      </c>
      <c r="G62" s="5" t="s">
        <v>3</v>
      </c>
      <c r="H62" s="5" t="s">
        <v>1808</v>
      </c>
      <c r="I62" s="5" t="s">
        <v>145</v>
      </c>
      <c r="J62" s="5" t="s">
        <v>3</v>
      </c>
      <c r="K62" s="5" t="s">
        <v>3</v>
      </c>
    </row>
    <row r="63" spans="1:11" x14ac:dyDescent="0.4">
      <c r="A63" s="5" t="s">
        <v>1847</v>
      </c>
      <c r="B63" s="6" t="s">
        <v>1848</v>
      </c>
      <c r="C63" s="5">
        <v>132</v>
      </c>
      <c r="D63" s="5">
        <v>1</v>
      </c>
      <c r="E63" s="5" t="s">
        <v>40</v>
      </c>
      <c r="F63" s="5">
        <v>0</v>
      </c>
      <c r="G63" s="5" t="s">
        <v>3</v>
      </c>
      <c r="H63" s="5" t="s">
        <v>1157</v>
      </c>
      <c r="I63" s="5" t="s">
        <v>145</v>
      </c>
      <c r="J63" s="5" t="s">
        <v>1849</v>
      </c>
      <c r="K63" s="5" t="s">
        <v>3</v>
      </c>
    </row>
    <row r="64" spans="1:11" x14ac:dyDescent="0.4">
      <c r="A64" s="5" t="s">
        <v>1850</v>
      </c>
      <c r="B64" s="6" t="s">
        <v>1851</v>
      </c>
      <c r="C64" s="5">
        <v>132</v>
      </c>
      <c r="D64" s="5">
        <v>1</v>
      </c>
      <c r="E64" s="5" t="s">
        <v>55</v>
      </c>
      <c r="F64" s="5">
        <v>0</v>
      </c>
      <c r="G64" s="5" t="s">
        <v>3</v>
      </c>
      <c r="H64" s="5" t="s">
        <v>144</v>
      </c>
      <c r="I64" s="5" t="s">
        <v>145</v>
      </c>
      <c r="J64" s="5" t="s">
        <v>1852</v>
      </c>
      <c r="K64" s="5" t="s">
        <v>3</v>
      </c>
    </row>
    <row r="65" spans="1:11" x14ac:dyDescent="0.4">
      <c r="A65" s="5" t="s">
        <v>1853</v>
      </c>
      <c r="B65" s="6" t="s">
        <v>1854</v>
      </c>
      <c r="C65" s="5">
        <v>132</v>
      </c>
      <c r="D65" s="5">
        <v>1</v>
      </c>
      <c r="E65" s="5" t="s">
        <v>149</v>
      </c>
      <c r="F65" s="5">
        <v>0</v>
      </c>
      <c r="G65" s="5" t="s">
        <v>3</v>
      </c>
      <c r="H65" s="5" t="s">
        <v>1795</v>
      </c>
      <c r="I65" s="5" t="s">
        <v>145</v>
      </c>
      <c r="J65" s="5" t="s">
        <v>3</v>
      </c>
      <c r="K65" s="5" t="s">
        <v>3</v>
      </c>
    </row>
    <row r="66" spans="1:11" x14ac:dyDescent="0.4">
      <c r="A66" s="5" t="s">
        <v>1855</v>
      </c>
      <c r="B66" s="6" t="s">
        <v>1856</v>
      </c>
      <c r="C66" s="5">
        <v>132</v>
      </c>
      <c r="D66" s="5">
        <v>1</v>
      </c>
      <c r="E66" s="5" t="s">
        <v>12</v>
      </c>
      <c r="F66" s="5">
        <v>0</v>
      </c>
      <c r="G66" s="5" t="s">
        <v>3</v>
      </c>
      <c r="H66" s="5" t="s">
        <v>1857</v>
      </c>
      <c r="I66" s="5" t="s">
        <v>145</v>
      </c>
      <c r="J66" s="5" t="s">
        <v>3</v>
      </c>
      <c r="K66" s="5" t="s">
        <v>3</v>
      </c>
    </row>
    <row r="67" spans="1:11" s="1" customFormat="1" x14ac:dyDescent="0.4">
      <c r="A67" s="7" t="s">
        <v>460</v>
      </c>
      <c r="B67" s="6" t="s">
        <v>461</v>
      </c>
      <c r="C67" s="7">
        <v>133</v>
      </c>
      <c r="D67" s="7">
        <v>1</v>
      </c>
      <c r="E67" s="7" t="s">
        <v>165</v>
      </c>
      <c r="F67" s="7">
        <v>0</v>
      </c>
      <c r="G67" s="7" t="s">
        <v>3</v>
      </c>
      <c r="H67" s="7" t="s">
        <v>144</v>
      </c>
      <c r="I67" s="7" t="s">
        <v>145</v>
      </c>
      <c r="J67" s="7" t="s">
        <v>3</v>
      </c>
      <c r="K67" s="7" t="s">
        <v>3</v>
      </c>
    </row>
    <row r="68" spans="1:11" x14ac:dyDescent="0.4">
      <c r="A68" s="5" t="s">
        <v>1858</v>
      </c>
      <c r="B68" s="6" t="s">
        <v>1859</v>
      </c>
      <c r="C68" s="5">
        <v>134</v>
      </c>
      <c r="D68" s="5">
        <v>1</v>
      </c>
      <c r="E68" s="5" t="s">
        <v>1368</v>
      </c>
      <c r="F68" s="5">
        <v>0</v>
      </c>
      <c r="G68" s="5" t="s">
        <v>3</v>
      </c>
      <c r="H68" s="5" t="s">
        <v>3</v>
      </c>
      <c r="I68" s="5" t="s">
        <v>145</v>
      </c>
      <c r="J68" s="5"/>
      <c r="K68" s="5" t="s">
        <v>3</v>
      </c>
    </row>
    <row r="69" spans="1:11" s="1" customFormat="1" x14ac:dyDescent="0.4">
      <c r="A69" s="7" t="s">
        <v>1860</v>
      </c>
      <c r="B69" s="6" t="s">
        <v>1861</v>
      </c>
      <c r="C69" s="7">
        <v>134</v>
      </c>
      <c r="D69" s="7">
        <v>1</v>
      </c>
      <c r="E69" s="7" t="s">
        <v>157</v>
      </c>
      <c r="F69" s="7">
        <v>0</v>
      </c>
      <c r="G69" s="7" t="s">
        <v>3</v>
      </c>
      <c r="H69" s="7" t="s">
        <v>144</v>
      </c>
      <c r="I69" s="7" t="s">
        <v>145</v>
      </c>
      <c r="J69" s="7" t="s">
        <v>3</v>
      </c>
      <c r="K69" s="7" t="s">
        <v>3</v>
      </c>
    </row>
    <row r="70" spans="1:11" x14ac:dyDescent="0.4">
      <c r="A70" s="5" t="s">
        <v>1862</v>
      </c>
      <c r="B70" s="6" t="s">
        <v>1863</v>
      </c>
      <c r="C70" s="5">
        <v>134</v>
      </c>
      <c r="D70" s="5">
        <v>1</v>
      </c>
      <c r="E70" s="5" t="s">
        <v>40</v>
      </c>
      <c r="F70" s="5">
        <v>0</v>
      </c>
      <c r="G70" s="5" t="s">
        <v>3</v>
      </c>
      <c r="H70" s="5" t="s">
        <v>144</v>
      </c>
      <c r="I70" s="5" t="s">
        <v>145</v>
      </c>
      <c r="J70" s="5" t="s">
        <v>1864</v>
      </c>
      <c r="K70" s="5" t="s">
        <v>3</v>
      </c>
    </row>
    <row r="71" spans="1:11" x14ac:dyDescent="0.4">
      <c r="A71" s="5" t="s">
        <v>1865</v>
      </c>
      <c r="B71" s="6" t="s">
        <v>1866</v>
      </c>
      <c r="C71" s="5">
        <v>134</v>
      </c>
      <c r="D71" s="5">
        <v>1</v>
      </c>
      <c r="E71" s="5" t="s">
        <v>55</v>
      </c>
      <c r="F71" s="5">
        <v>0</v>
      </c>
      <c r="G71" s="5" t="s">
        <v>3</v>
      </c>
      <c r="H71" s="5" t="s">
        <v>1157</v>
      </c>
      <c r="I71" s="5" t="s">
        <v>145</v>
      </c>
      <c r="J71" s="5" t="s">
        <v>1867</v>
      </c>
      <c r="K71" s="5" t="s">
        <v>3</v>
      </c>
    </row>
    <row r="72" spans="1:11" x14ac:dyDescent="0.4">
      <c r="A72" s="5" t="s">
        <v>1868</v>
      </c>
      <c r="B72" s="6" t="s">
        <v>1869</v>
      </c>
      <c r="C72" s="5">
        <v>134</v>
      </c>
      <c r="D72" s="5">
        <v>1</v>
      </c>
      <c r="E72" s="5" t="s">
        <v>149</v>
      </c>
      <c r="F72" s="5">
        <v>0</v>
      </c>
      <c r="G72" s="5" t="s">
        <v>3</v>
      </c>
      <c r="H72" s="5" t="s">
        <v>1157</v>
      </c>
      <c r="I72" s="5" t="s">
        <v>145</v>
      </c>
      <c r="J72" s="5" t="s">
        <v>3</v>
      </c>
      <c r="K72" s="5" t="s">
        <v>3</v>
      </c>
    </row>
    <row r="73" spans="1:11" x14ac:dyDescent="0.4">
      <c r="A73" s="5" t="s">
        <v>1870</v>
      </c>
      <c r="B73" s="6" t="s">
        <v>1871</v>
      </c>
      <c r="C73" s="5">
        <v>134</v>
      </c>
      <c r="D73" s="5">
        <v>1</v>
      </c>
      <c r="E73" s="5" t="s">
        <v>12</v>
      </c>
      <c r="F73" s="5">
        <v>0</v>
      </c>
      <c r="G73" s="5" t="s">
        <v>3</v>
      </c>
      <c r="H73" s="5" t="s">
        <v>1872</v>
      </c>
      <c r="I73" s="5" t="s">
        <v>145</v>
      </c>
      <c r="J73" s="5" t="s">
        <v>1873</v>
      </c>
      <c r="K73" s="5" t="s">
        <v>3</v>
      </c>
    </row>
    <row r="74" spans="1:11" x14ac:dyDescent="0.4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4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0"/>
    </row>
    <row r="77" spans="1:11" x14ac:dyDescent="0.4">
      <c r="A77" s="12" t="s">
        <v>20</v>
      </c>
      <c r="B77" s="12" t="s">
        <v>21</v>
      </c>
      <c r="C77" s="12" t="s">
        <v>22</v>
      </c>
      <c r="D77" s="12" t="s">
        <v>23</v>
      </c>
      <c r="E77" s="12" t="s">
        <v>24</v>
      </c>
      <c r="F77" s="12" t="s">
        <v>25</v>
      </c>
      <c r="G77" s="12" t="s">
        <v>26</v>
      </c>
      <c r="H77" s="12" t="s">
        <v>27</v>
      </c>
      <c r="I77" s="12" t="s">
        <v>28</v>
      </c>
      <c r="J77" s="12" t="s">
        <v>29</v>
      </c>
      <c r="K77" s="12" t="s">
        <v>30</v>
      </c>
    </row>
    <row r="78" spans="1:11" x14ac:dyDescent="0.4">
      <c r="A78" s="5" t="s">
        <v>1874</v>
      </c>
      <c r="B78" s="5" t="s">
        <v>1875</v>
      </c>
      <c r="C78" s="5">
        <v>2</v>
      </c>
      <c r="D78" s="5">
        <v>4</v>
      </c>
      <c r="E78" s="5" t="s">
        <v>3</v>
      </c>
      <c r="F78" s="5">
        <v>0</v>
      </c>
      <c r="G78" s="5" t="s">
        <v>3</v>
      </c>
      <c r="H78" s="5" t="s">
        <v>3</v>
      </c>
      <c r="I78" s="5" t="s">
        <v>1876</v>
      </c>
      <c r="J78" s="5" t="s">
        <v>3</v>
      </c>
      <c r="K78" s="5" t="s">
        <v>3</v>
      </c>
    </row>
    <row r="79" spans="1:11" x14ac:dyDescent="0.4">
      <c r="A79" s="5" t="s">
        <v>1877</v>
      </c>
      <c r="B79" s="5" t="s">
        <v>1878</v>
      </c>
      <c r="C79" s="5">
        <v>6</v>
      </c>
      <c r="D79" s="5">
        <v>4</v>
      </c>
      <c r="E79" s="5" t="s">
        <v>3</v>
      </c>
      <c r="F79" s="5">
        <v>0</v>
      </c>
      <c r="G79" s="5" t="s">
        <v>3</v>
      </c>
      <c r="H79" s="5" t="s">
        <v>3</v>
      </c>
      <c r="I79" s="5" t="s">
        <v>1876</v>
      </c>
      <c r="J79" s="5" t="s">
        <v>3</v>
      </c>
      <c r="K79" s="5" t="s">
        <v>3</v>
      </c>
    </row>
    <row r="80" spans="1:11" x14ac:dyDescent="0.4">
      <c r="A80" s="5" t="s">
        <v>1879</v>
      </c>
      <c r="B80" s="5" t="s">
        <v>1880</v>
      </c>
      <c r="C80" s="5">
        <v>10</v>
      </c>
      <c r="D80" s="5">
        <v>4</v>
      </c>
      <c r="E80" s="5" t="s">
        <v>3</v>
      </c>
      <c r="F80" s="5">
        <v>0</v>
      </c>
      <c r="G80" s="5" t="s">
        <v>3</v>
      </c>
      <c r="H80" s="5" t="s">
        <v>3</v>
      </c>
      <c r="I80" s="5" t="s">
        <v>1876</v>
      </c>
      <c r="J80" s="5" t="s">
        <v>3</v>
      </c>
      <c r="K80" s="5" t="s">
        <v>3</v>
      </c>
    </row>
    <row r="81" spans="1:11" x14ac:dyDescent="0.4">
      <c r="A81" s="5" t="s">
        <v>1881</v>
      </c>
      <c r="B81" s="5" t="s">
        <v>1882</v>
      </c>
      <c r="C81" s="5">
        <v>14</v>
      </c>
      <c r="D81" s="5">
        <v>4</v>
      </c>
      <c r="E81" s="5" t="s">
        <v>3</v>
      </c>
      <c r="F81" s="5">
        <v>0</v>
      </c>
      <c r="G81" s="5" t="s">
        <v>3</v>
      </c>
      <c r="H81" s="5" t="s">
        <v>3</v>
      </c>
      <c r="I81" s="5" t="s">
        <v>1876</v>
      </c>
      <c r="J81" s="5" t="s">
        <v>3</v>
      </c>
      <c r="K81" s="5" t="s">
        <v>3</v>
      </c>
    </row>
    <row r="82" spans="1:11" x14ac:dyDescent="0.4">
      <c r="A82" s="5" t="s">
        <v>1883</v>
      </c>
      <c r="B82" s="5" t="s">
        <v>1884</v>
      </c>
      <c r="C82" s="5">
        <v>18</v>
      </c>
      <c r="D82" s="5">
        <v>4</v>
      </c>
      <c r="E82" s="5" t="s">
        <v>3</v>
      </c>
      <c r="F82" s="5">
        <v>0</v>
      </c>
      <c r="G82" s="5" t="s">
        <v>3</v>
      </c>
      <c r="H82" s="5" t="s">
        <v>3</v>
      </c>
      <c r="I82" s="5" t="s">
        <v>1876</v>
      </c>
      <c r="J82" s="5" t="s">
        <v>3</v>
      </c>
      <c r="K82" s="5" t="s">
        <v>3</v>
      </c>
    </row>
    <row r="83" spans="1:11" x14ac:dyDescent="0.4">
      <c r="A83" s="5" t="s">
        <v>1885</v>
      </c>
      <c r="B83" s="5" t="s">
        <v>1886</v>
      </c>
      <c r="C83" s="5">
        <v>22</v>
      </c>
      <c r="D83" s="5">
        <v>4</v>
      </c>
      <c r="E83" s="5" t="s">
        <v>3</v>
      </c>
      <c r="F83" s="5">
        <v>0</v>
      </c>
      <c r="G83" s="5" t="s">
        <v>3</v>
      </c>
      <c r="H83" s="5" t="s">
        <v>3</v>
      </c>
      <c r="I83" s="5" t="s">
        <v>1876</v>
      </c>
      <c r="J83" s="5" t="s">
        <v>3</v>
      </c>
      <c r="K83" s="5" t="s">
        <v>3</v>
      </c>
    </row>
    <row r="84" spans="1:11" x14ac:dyDescent="0.4">
      <c r="A84" s="5" t="s">
        <v>1887</v>
      </c>
      <c r="B84" s="5" t="s">
        <v>1888</v>
      </c>
      <c r="C84" s="5">
        <v>26</v>
      </c>
      <c r="D84" s="5">
        <v>1</v>
      </c>
      <c r="E84" s="5" t="s">
        <v>165</v>
      </c>
      <c r="F84" s="5">
        <v>0</v>
      </c>
      <c r="G84" s="5" t="s">
        <v>3</v>
      </c>
      <c r="H84" s="5" t="s">
        <v>1889</v>
      </c>
      <c r="I84" s="5" t="s">
        <v>1876</v>
      </c>
      <c r="J84" s="5" t="s">
        <v>3</v>
      </c>
      <c r="K84" s="5" t="s">
        <v>3</v>
      </c>
    </row>
    <row r="85" spans="1:11" x14ac:dyDescent="0.4">
      <c r="A85" s="5" t="s">
        <v>1890</v>
      </c>
      <c r="B85" s="5" t="s">
        <v>1891</v>
      </c>
      <c r="C85" s="5">
        <v>26</v>
      </c>
      <c r="D85" s="5">
        <v>1</v>
      </c>
      <c r="E85" s="5" t="s">
        <v>162</v>
      </c>
      <c r="F85" s="5">
        <v>0</v>
      </c>
      <c r="G85" s="5" t="s">
        <v>3</v>
      </c>
      <c r="H85" s="5" t="s">
        <v>1892</v>
      </c>
      <c r="I85" s="5" t="s">
        <v>1876</v>
      </c>
      <c r="J85" s="5" t="s">
        <v>3</v>
      </c>
      <c r="K85" s="5" t="s">
        <v>3</v>
      </c>
    </row>
    <row r="86" spans="1:11" x14ac:dyDescent="0.4">
      <c r="A86" s="5" t="s">
        <v>1893</v>
      </c>
      <c r="B86" s="5" t="s">
        <v>1894</v>
      </c>
      <c r="C86" s="5">
        <v>26</v>
      </c>
      <c r="D86" s="5">
        <v>1</v>
      </c>
      <c r="E86" s="5" t="s">
        <v>8</v>
      </c>
      <c r="F86" s="5">
        <v>0</v>
      </c>
      <c r="G86" s="5" t="s">
        <v>3</v>
      </c>
      <c r="H86" s="5" t="s">
        <v>1892</v>
      </c>
      <c r="I86" s="5" t="s">
        <v>1876</v>
      </c>
      <c r="J86" s="5" t="s">
        <v>3</v>
      </c>
      <c r="K86" s="5" t="s">
        <v>3</v>
      </c>
    </row>
    <row r="87" spans="1:11" x14ac:dyDescent="0.4">
      <c r="A87" s="5" t="s">
        <v>1895</v>
      </c>
      <c r="B87" s="5" t="s">
        <v>1896</v>
      </c>
      <c r="C87" s="5">
        <v>26</v>
      </c>
      <c r="D87" s="5">
        <v>1</v>
      </c>
      <c r="E87" s="5" t="s">
        <v>157</v>
      </c>
      <c r="F87" s="5">
        <v>0</v>
      </c>
      <c r="G87" s="5" t="s">
        <v>3</v>
      </c>
      <c r="H87" s="5" t="s">
        <v>1892</v>
      </c>
      <c r="I87" s="5" t="s">
        <v>1876</v>
      </c>
      <c r="J87" s="5" t="s">
        <v>3</v>
      </c>
      <c r="K87" s="5" t="s">
        <v>3</v>
      </c>
    </row>
    <row r="88" spans="1:11" x14ac:dyDescent="0.4">
      <c r="A88" s="5" t="s">
        <v>1897</v>
      </c>
      <c r="B88" s="5" t="s">
        <v>1898</v>
      </c>
      <c r="C88" s="5">
        <v>26</v>
      </c>
      <c r="D88" s="5">
        <v>1</v>
      </c>
      <c r="E88" s="5" t="s">
        <v>40</v>
      </c>
      <c r="F88" s="5">
        <v>0</v>
      </c>
      <c r="G88" s="5" t="s">
        <v>3</v>
      </c>
      <c r="H88" s="5" t="s">
        <v>141</v>
      </c>
      <c r="I88" s="5" t="s">
        <v>1876</v>
      </c>
      <c r="J88" s="5" t="s">
        <v>3</v>
      </c>
      <c r="K88" s="5" t="s">
        <v>3</v>
      </c>
    </row>
    <row r="89" spans="1:11" x14ac:dyDescent="0.4">
      <c r="A89" s="5" t="s">
        <v>1899</v>
      </c>
      <c r="B89" s="5" t="s">
        <v>1900</v>
      </c>
      <c r="C89" s="5">
        <v>26</v>
      </c>
      <c r="D89" s="5">
        <v>1</v>
      </c>
      <c r="E89" s="5" t="s">
        <v>55</v>
      </c>
      <c r="F89" s="5">
        <v>0</v>
      </c>
      <c r="G89" s="5" t="s">
        <v>3</v>
      </c>
      <c r="H89" s="5" t="s">
        <v>1901</v>
      </c>
      <c r="I89" s="5" t="s">
        <v>1876</v>
      </c>
      <c r="J89" s="5" t="s">
        <v>3</v>
      </c>
      <c r="K89" s="5" t="s">
        <v>3</v>
      </c>
    </row>
    <row r="90" spans="1:11" x14ac:dyDescent="0.4">
      <c r="A90" s="5" t="s">
        <v>1902</v>
      </c>
      <c r="B90" s="5" t="s">
        <v>1903</v>
      </c>
      <c r="C90" s="5">
        <v>26</v>
      </c>
      <c r="D90" s="5">
        <v>1</v>
      </c>
      <c r="E90" s="5" t="s">
        <v>149</v>
      </c>
      <c r="F90" s="5">
        <v>0</v>
      </c>
      <c r="G90" s="5" t="s">
        <v>3</v>
      </c>
      <c r="H90" s="5" t="s">
        <v>1892</v>
      </c>
      <c r="I90" s="5" t="s">
        <v>1876</v>
      </c>
      <c r="J90" s="5" t="s">
        <v>3</v>
      </c>
      <c r="K90" s="5" t="s">
        <v>3</v>
      </c>
    </row>
    <row r="91" spans="1:11" x14ac:dyDescent="0.4">
      <c r="A91" s="5" t="s">
        <v>1904</v>
      </c>
      <c r="B91" s="5" t="s">
        <v>1905</v>
      </c>
      <c r="C91" s="5">
        <v>26</v>
      </c>
      <c r="D91" s="5">
        <v>1</v>
      </c>
      <c r="E91" s="5" t="s">
        <v>12</v>
      </c>
      <c r="F91" s="5">
        <v>0</v>
      </c>
      <c r="G91" s="5" t="s">
        <v>3</v>
      </c>
      <c r="H91" s="5" t="s">
        <v>3</v>
      </c>
      <c r="I91" s="5" t="s">
        <v>1876</v>
      </c>
      <c r="J91" s="5" t="s">
        <v>3</v>
      </c>
      <c r="K91" s="5" t="s">
        <v>3</v>
      </c>
    </row>
    <row r="92" spans="1:11" x14ac:dyDescent="0.4">
      <c r="A92" s="5" t="s">
        <v>1906</v>
      </c>
      <c r="B92" s="5" t="s">
        <v>1907</v>
      </c>
      <c r="C92" s="5">
        <v>27</v>
      </c>
      <c r="D92" s="5">
        <v>1</v>
      </c>
      <c r="E92" s="5" t="s">
        <v>165</v>
      </c>
      <c r="F92" s="5">
        <v>0</v>
      </c>
      <c r="G92" s="5" t="s">
        <v>3</v>
      </c>
      <c r="H92" s="5" t="s">
        <v>1892</v>
      </c>
      <c r="I92" s="5" t="s">
        <v>1876</v>
      </c>
      <c r="J92" s="5" t="s">
        <v>3</v>
      </c>
      <c r="K92" s="5" t="s">
        <v>3</v>
      </c>
    </row>
    <row r="93" spans="1:11" x14ac:dyDescent="0.4">
      <c r="A93" s="5" t="s">
        <v>1908</v>
      </c>
      <c r="B93" s="5" t="s">
        <v>1909</v>
      </c>
      <c r="C93" s="5">
        <v>27</v>
      </c>
      <c r="D93" s="5">
        <v>1</v>
      </c>
      <c r="E93" s="5" t="s">
        <v>162</v>
      </c>
      <c r="F93" s="5">
        <v>0</v>
      </c>
      <c r="G93" s="5" t="s">
        <v>3</v>
      </c>
      <c r="H93" s="5" t="s">
        <v>1892</v>
      </c>
      <c r="I93" s="5" t="s">
        <v>1876</v>
      </c>
      <c r="J93" s="5" t="s">
        <v>3</v>
      </c>
      <c r="K93" s="5" t="s">
        <v>3</v>
      </c>
    </row>
    <row r="94" spans="1:11" x14ac:dyDescent="0.4">
      <c r="A94" s="5" t="s">
        <v>1910</v>
      </c>
      <c r="B94" s="5" t="s">
        <v>1911</v>
      </c>
      <c r="C94" s="5">
        <v>27</v>
      </c>
      <c r="D94" s="5">
        <v>1</v>
      </c>
      <c r="E94" s="5" t="s">
        <v>8</v>
      </c>
      <c r="F94" s="5">
        <v>0</v>
      </c>
      <c r="G94" s="5" t="s">
        <v>3</v>
      </c>
      <c r="H94" s="5" t="s">
        <v>1892</v>
      </c>
      <c r="I94" s="5" t="s">
        <v>1876</v>
      </c>
      <c r="J94" s="5" t="s">
        <v>3</v>
      </c>
      <c r="K94" s="5" t="s">
        <v>3</v>
      </c>
    </row>
    <row r="95" spans="1:11" x14ac:dyDescent="0.4">
      <c r="A95" s="5" t="s">
        <v>1912</v>
      </c>
      <c r="B95" s="5" t="s">
        <v>1913</v>
      </c>
      <c r="C95" s="5">
        <v>27</v>
      </c>
      <c r="D95" s="5">
        <v>1</v>
      </c>
      <c r="E95" s="5" t="s">
        <v>157</v>
      </c>
      <c r="F95" s="5">
        <v>0</v>
      </c>
      <c r="G95" s="5" t="s">
        <v>3</v>
      </c>
      <c r="H95" s="5" t="s">
        <v>1892</v>
      </c>
      <c r="I95" s="5" t="s">
        <v>1876</v>
      </c>
      <c r="J95" s="5" t="s">
        <v>3</v>
      </c>
      <c r="K95" s="5" t="s">
        <v>3</v>
      </c>
    </row>
    <row r="96" spans="1:11" x14ac:dyDescent="0.4">
      <c r="A96" s="5" t="s">
        <v>1914</v>
      </c>
      <c r="B96" s="5" t="s">
        <v>1915</v>
      </c>
      <c r="C96" s="5">
        <v>27</v>
      </c>
      <c r="D96" s="5">
        <v>1</v>
      </c>
      <c r="E96" s="5" t="s">
        <v>171</v>
      </c>
      <c r="F96" s="5">
        <v>0</v>
      </c>
      <c r="G96" s="5" t="s">
        <v>3</v>
      </c>
      <c r="H96" s="5" t="s">
        <v>3</v>
      </c>
      <c r="I96" s="5" t="s">
        <v>1876</v>
      </c>
      <c r="J96" s="5" t="s">
        <v>3</v>
      </c>
      <c r="K96" s="5" t="s">
        <v>3</v>
      </c>
    </row>
    <row r="97" spans="1:11" x14ac:dyDescent="0.4">
      <c r="A97" s="5" t="s">
        <v>1916</v>
      </c>
      <c r="B97" s="5" t="s">
        <v>1917</v>
      </c>
      <c r="C97" s="5">
        <v>28</v>
      </c>
      <c r="D97" s="5">
        <v>1</v>
      </c>
      <c r="E97" s="5" t="s">
        <v>2</v>
      </c>
      <c r="F97" s="5">
        <v>0</v>
      </c>
      <c r="G97" s="5" t="s">
        <v>3</v>
      </c>
      <c r="H97" s="5" t="s">
        <v>1918</v>
      </c>
      <c r="I97" s="5" t="s">
        <v>1876</v>
      </c>
      <c r="J97" s="5" t="s">
        <v>3</v>
      </c>
      <c r="K97" s="5" t="s">
        <v>3</v>
      </c>
    </row>
    <row r="98" spans="1:11" x14ac:dyDescent="0.4">
      <c r="A98" s="5" t="s">
        <v>1919</v>
      </c>
      <c r="B98" s="5" t="s">
        <v>1920</v>
      </c>
      <c r="C98" s="5">
        <v>28</v>
      </c>
      <c r="D98" s="5">
        <v>1</v>
      </c>
      <c r="E98" s="5" t="s">
        <v>133</v>
      </c>
      <c r="F98" s="5">
        <v>0</v>
      </c>
      <c r="G98" s="5" t="s">
        <v>3</v>
      </c>
      <c r="H98" s="5" t="s">
        <v>1918</v>
      </c>
      <c r="I98" s="5" t="s">
        <v>1876</v>
      </c>
      <c r="J98" s="5" t="s">
        <v>3</v>
      </c>
      <c r="K98" s="5" t="s">
        <v>3</v>
      </c>
    </row>
    <row r="99" spans="1:11" x14ac:dyDescent="0.4">
      <c r="A99" s="5" t="s">
        <v>1921</v>
      </c>
      <c r="B99" s="5" t="s">
        <v>1922</v>
      </c>
      <c r="C99" s="5">
        <v>28</v>
      </c>
      <c r="D99" s="5">
        <v>1</v>
      </c>
      <c r="E99" s="5" t="s">
        <v>48</v>
      </c>
      <c r="F99" s="5">
        <v>0</v>
      </c>
      <c r="G99" s="5" t="s">
        <v>3</v>
      </c>
      <c r="H99" s="5" t="s">
        <v>1918</v>
      </c>
      <c r="I99" s="5" t="s">
        <v>1876</v>
      </c>
      <c r="J99" s="5" t="s">
        <v>3</v>
      </c>
      <c r="K99" s="5" t="s">
        <v>3</v>
      </c>
    </row>
    <row r="100" spans="1:11" x14ac:dyDescent="0.4">
      <c r="A100" s="5" t="s">
        <v>1923</v>
      </c>
      <c r="B100" s="5" t="s">
        <v>1924</v>
      </c>
      <c r="C100" s="5">
        <v>28</v>
      </c>
      <c r="D100" s="5">
        <v>1</v>
      </c>
      <c r="E100" s="5" t="s">
        <v>61</v>
      </c>
      <c r="F100" s="5">
        <v>0</v>
      </c>
      <c r="G100" s="5" t="s">
        <v>3</v>
      </c>
      <c r="H100" s="5" t="s">
        <v>1925</v>
      </c>
      <c r="I100" s="5" t="s">
        <v>1876</v>
      </c>
      <c r="J100" s="5" t="s">
        <v>3</v>
      </c>
      <c r="K100" s="5" t="s">
        <v>3</v>
      </c>
    </row>
    <row r="101" spans="1:11" x14ac:dyDescent="0.4">
      <c r="A101" s="5" t="s">
        <v>1926</v>
      </c>
      <c r="B101" s="5" t="s">
        <v>1927</v>
      </c>
      <c r="C101" s="5">
        <v>29</v>
      </c>
      <c r="D101" s="5">
        <v>1</v>
      </c>
      <c r="E101" s="5" t="s">
        <v>2</v>
      </c>
      <c r="F101" s="5">
        <v>0</v>
      </c>
      <c r="G101" s="5" t="s">
        <v>3</v>
      </c>
      <c r="H101" s="5" t="s">
        <v>1918</v>
      </c>
      <c r="I101" s="5" t="s">
        <v>1876</v>
      </c>
      <c r="J101" s="5" t="s">
        <v>3</v>
      </c>
      <c r="K101" s="5" t="s">
        <v>3</v>
      </c>
    </row>
    <row r="102" spans="1:11" x14ac:dyDescent="0.4">
      <c r="A102" s="5" t="s">
        <v>1928</v>
      </c>
      <c r="B102" s="5" t="s">
        <v>1929</v>
      </c>
      <c r="C102" s="5">
        <v>29</v>
      </c>
      <c r="D102" s="5">
        <v>1</v>
      </c>
      <c r="E102" s="5" t="s">
        <v>133</v>
      </c>
      <c r="F102" s="5">
        <v>0</v>
      </c>
      <c r="G102" s="5" t="s">
        <v>3</v>
      </c>
      <c r="H102" s="5" t="s">
        <v>1918</v>
      </c>
      <c r="I102" s="5" t="s">
        <v>1876</v>
      </c>
      <c r="J102" s="5" t="s">
        <v>3</v>
      </c>
      <c r="K102" s="5" t="s">
        <v>3</v>
      </c>
    </row>
    <row r="103" spans="1:11" x14ac:dyDescent="0.4">
      <c r="A103" s="5" t="s">
        <v>1930</v>
      </c>
      <c r="B103" s="5" t="s">
        <v>1931</v>
      </c>
      <c r="C103" s="5">
        <v>29</v>
      </c>
      <c r="D103" s="5">
        <v>1</v>
      </c>
      <c r="E103" s="5" t="s">
        <v>171</v>
      </c>
      <c r="F103" s="5">
        <v>0</v>
      </c>
      <c r="G103" s="5" t="s">
        <v>3</v>
      </c>
      <c r="H103" s="5" t="s">
        <v>3</v>
      </c>
      <c r="I103" s="5" t="s">
        <v>1876</v>
      </c>
      <c r="J103" s="5" t="s">
        <v>3</v>
      </c>
      <c r="K103" s="5" t="s">
        <v>3</v>
      </c>
    </row>
    <row r="105" spans="1:11" x14ac:dyDescent="0.4">
      <c r="A105" s="5" t="s">
        <v>1932</v>
      </c>
      <c r="B105" s="6" t="s">
        <v>1933</v>
      </c>
      <c r="C105" s="5">
        <v>89</v>
      </c>
      <c r="D105" s="5">
        <v>2</v>
      </c>
      <c r="E105" s="5" t="s">
        <v>3</v>
      </c>
      <c r="F105" s="5">
        <v>0</v>
      </c>
      <c r="G105" s="5" t="s">
        <v>3</v>
      </c>
      <c r="H105" s="5" t="s">
        <v>3</v>
      </c>
      <c r="I105" s="5" t="s">
        <v>145</v>
      </c>
      <c r="J105" s="5" t="s">
        <v>3</v>
      </c>
      <c r="K105" s="5" t="s">
        <v>3</v>
      </c>
    </row>
    <row r="106" spans="1:11" x14ac:dyDescent="0.4">
      <c r="A106" s="5" t="s">
        <v>1934</v>
      </c>
      <c r="B106" s="6" t="s">
        <v>1935</v>
      </c>
      <c r="C106" s="5">
        <v>91</v>
      </c>
      <c r="D106" s="5">
        <v>2</v>
      </c>
      <c r="E106" s="5" t="s">
        <v>3</v>
      </c>
      <c r="F106" s="5">
        <v>0</v>
      </c>
      <c r="G106" s="5" t="s">
        <v>3</v>
      </c>
      <c r="H106" s="5" t="s">
        <v>3</v>
      </c>
      <c r="I106" s="5" t="s">
        <v>145</v>
      </c>
      <c r="J106" s="5" t="s">
        <v>3</v>
      </c>
      <c r="K106" s="5" t="s">
        <v>3</v>
      </c>
    </row>
    <row r="107" spans="1:11" x14ac:dyDescent="0.4">
      <c r="A107" s="5" t="s">
        <v>1936</v>
      </c>
      <c r="B107" s="6" t="s">
        <v>1937</v>
      </c>
      <c r="C107" s="5">
        <v>93</v>
      </c>
      <c r="D107" s="5">
        <v>2</v>
      </c>
      <c r="E107" s="5" t="s">
        <v>3</v>
      </c>
      <c r="F107" s="5">
        <v>0</v>
      </c>
      <c r="G107" s="5" t="s">
        <v>3</v>
      </c>
      <c r="H107" s="5" t="s">
        <v>3</v>
      </c>
      <c r="I107" s="5" t="s">
        <v>145</v>
      </c>
      <c r="J107" s="5" t="s">
        <v>3</v>
      </c>
      <c r="K107" s="5" t="s">
        <v>3</v>
      </c>
    </row>
    <row r="108" spans="1:11" x14ac:dyDescent="0.4">
      <c r="A108" s="5" t="s">
        <v>1938</v>
      </c>
      <c r="B108" s="6" t="s">
        <v>1939</v>
      </c>
      <c r="C108" s="5">
        <v>95</v>
      </c>
      <c r="D108" s="5">
        <v>2</v>
      </c>
      <c r="E108" s="5" t="s">
        <v>3</v>
      </c>
      <c r="F108" s="5">
        <v>0</v>
      </c>
      <c r="G108" s="5" t="s">
        <v>3</v>
      </c>
      <c r="H108" s="5" t="s">
        <v>3</v>
      </c>
      <c r="I108" s="5" t="s">
        <v>145</v>
      </c>
      <c r="J108" s="5" t="s">
        <v>1940</v>
      </c>
      <c r="K108" s="5" t="s">
        <v>3</v>
      </c>
    </row>
    <row r="109" spans="1:11" x14ac:dyDescent="0.4">
      <c r="A109" s="5" t="s">
        <v>1941</v>
      </c>
      <c r="B109" s="6" t="s">
        <v>1942</v>
      </c>
      <c r="C109" s="5">
        <v>97</v>
      </c>
      <c r="D109" s="5">
        <v>2</v>
      </c>
      <c r="E109" s="5" t="s">
        <v>3</v>
      </c>
      <c r="F109" s="5">
        <v>0</v>
      </c>
      <c r="G109" s="5" t="s">
        <v>3</v>
      </c>
      <c r="H109" s="5" t="s">
        <v>3</v>
      </c>
      <c r="I109" s="5" t="s">
        <v>145</v>
      </c>
      <c r="J109" s="5" t="s">
        <v>3</v>
      </c>
      <c r="K109" s="5" t="s">
        <v>3</v>
      </c>
    </row>
    <row r="110" spans="1:11" x14ac:dyDescent="0.4">
      <c r="A110" s="5" t="s">
        <v>1943</v>
      </c>
      <c r="B110" s="6" t="s">
        <v>1944</v>
      </c>
      <c r="C110" s="5">
        <v>99</v>
      </c>
      <c r="D110" s="5">
        <v>1</v>
      </c>
      <c r="E110" s="5" t="s">
        <v>3</v>
      </c>
      <c r="F110" s="5">
        <v>0</v>
      </c>
      <c r="G110" s="5" t="s">
        <v>3</v>
      </c>
      <c r="H110" s="5" t="s">
        <v>3</v>
      </c>
      <c r="I110" s="5" t="s">
        <v>145</v>
      </c>
      <c r="J110" s="5" t="s">
        <v>3</v>
      </c>
      <c r="K110" s="5" t="s">
        <v>3</v>
      </c>
    </row>
    <row r="111" spans="1:11" x14ac:dyDescent="0.4">
      <c r="A111" s="5" t="s">
        <v>1945</v>
      </c>
      <c r="B111" s="6" t="s">
        <v>1946</v>
      </c>
      <c r="C111" s="5">
        <v>100</v>
      </c>
      <c r="D111" s="5">
        <v>1</v>
      </c>
      <c r="E111" s="5" t="s">
        <v>3</v>
      </c>
      <c r="F111" s="5">
        <v>0</v>
      </c>
      <c r="G111" s="5" t="s">
        <v>3</v>
      </c>
      <c r="H111" s="5" t="s">
        <v>3</v>
      </c>
      <c r="I111" s="5" t="s">
        <v>145</v>
      </c>
      <c r="J111" s="5" t="s">
        <v>3</v>
      </c>
      <c r="K111" s="5" t="s">
        <v>3</v>
      </c>
    </row>
    <row r="112" spans="1:11" x14ac:dyDescent="0.4">
      <c r="A112" s="5" t="s">
        <v>1947</v>
      </c>
      <c r="B112" s="6" t="s">
        <v>1948</v>
      </c>
      <c r="C112" s="5">
        <v>101</v>
      </c>
      <c r="D112" s="5">
        <v>1</v>
      </c>
      <c r="E112" s="5" t="s">
        <v>3</v>
      </c>
      <c r="F112" s="5">
        <v>0</v>
      </c>
      <c r="G112" s="5" t="s">
        <v>3</v>
      </c>
      <c r="H112" s="5" t="s">
        <v>3</v>
      </c>
      <c r="I112" s="5" t="s">
        <v>145</v>
      </c>
      <c r="J112" s="5" t="s">
        <v>3</v>
      </c>
      <c r="K112" s="5" t="s">
        <v>3</v>
      </c>
    </row>
    <row r="114" spans="1:11" x14ac:dyDescent="0.4">
      <c r="A114" s="5" t="s">
        <v>1949</v>
      </c>
      <c r="B114" s="6" t="s">
        <v>1950</v>
      </c>
      <c r="C114" s="5">
        <v>106</v>
      </c>
      <c r="D114" s="5">
        <v>1</v>
      </c>
      <c r="E114" s="5" t="s">
        <v>171</v>
      </c>
      <c r="F114" s="5">
        <v>0</v>
      </c>
      <c r="G114" s="5" t="s">
        <v>3</v>
      </c>
      <c r="H114" s="5" t="s">
        <v>3</v>
      </c>
      <c r="I114" s="5" t="s">
        <v>145</v>
      </c>
      <c r="J114" s="5" t="s">
        <v>3</v>
      </c>
      <c r="K114" s="5" t="s">
        <v>3</v>
      </c>
    </row>
    <row r="117" spans="1:11" x14ac:dyDescent="0.4">
      <c r="A117" s="5" t="s">
        <v>1951</v>
      </c>
      <c r="B117" s="6" t="s">
        <v>1952</v>
      </c>
      <c r="C117" s="5">
        <v>2</v>
      </c>
      <c r="D117" s="5">
        <v>1</v>
      </c>
      <c r="E117" s="5" t="s">
        <v>171</v>
      </c>
      <c r="F117" s="5">
        <v>0</v>
      </c>
      <c r="G117" s="5" t="s">
        <v>3</v>
      </c>
      <c r="H117" s="5" t="s">
        <v>1953</v>
      </c>
      <c r="I117" s="5" t="s">
        <v>19</v>
      </c>
      <c r="J117" s="5" t="s">
        <v>3</v>
      </c>
      <c r="K117" s="5" t="s">
        <v>3</v>
      </c>
    </row>
    <row r="118" spans="1:11" x14ac:dyDescent="0.4">
      <c r="A118" s="5" t="s">
        <v>1954</v>
      </c>
      <c r="B118" s="6" t="s">
        <v>1955</v>
      </c>
      <c r="C118" s="5">
        <v>3</v>
      </c>
      <c r="D118" s="5">
        <v>2</v>
      </c>
      <c r="E118" s="5" t="s">
        <v>3</v>
      </c>
      <c r="F118" s="5">
        <v>0</v>
      </c>
      <c r="G118" s="5" t="s">
        <v>3</v>
      </c>
      <c r="H118" s="5" t="s">
        <v>3</v>
      </c>
      <c r="I118" s="5" t="s">
        <v>19</v>
      </c>
      <c r="J118" s="5" t="s">
        <v>3</v>
      </c>
      <c r="K118" s="5" t="s">
        <v>3</v>
      </c>
    </row>
    <row r="120" spans="1:11" x14ac:dyDescent="0.4">
      <c r="A120" s="5" t="s">
        <v>1956</v>
      </c>
      <c r="B120" s="6" t="s">
        <v>1957</v>
      </c>
      <c r="C120" s="5">
        <v>9</v>
      </c>
      <c r="D120" s="5">
        <v>1</v>
      </c>
      <c r="E120" s="5" t="s">
        <v>61</v>
      </c>
      <c r="F120" s="5">
        <v>0</v>
      </c>
      <c r="G120" s="5" t="s">
        <v>3</v>
      </c>
      <c r="H120" s="5" t="s">
        <v>3</v>
      </c>
      <c r="I120" s="5" t="s">
        <v>19</v>
      </c>
      <c r="J120" s="5" t="s">
        <v>3</v>
      </c>
      <c r="K120" s="5" t="s">
        <v>3</v>
      </c>
    </row>
    <row r="121" spans="1:11" x14ac:dyDescent="0.4">
      <c r="A121" s="5" t="s">
        <v>1958</v>
      </c>
      <c r="B121" s="6" t="s">
        <v>1959</v>
      </c>
      <c r="C121" s="5">
        <v>9</v>
      </c>
      <c r="D121" s="5">
        <v>1</v>
      </c>
      <c r="E121" s="5" t="s">
        <v>48</v>
      </c>
      <c r="F121" s="5">
        <v>0</v>
      </c>
      <c r="G121" s="5" t="s">
        <v>3</v>
      </c>
      <c r="H121" s="5" t="s">
        <v>3</v>
      </c>
      <c r="I121" s="5" t="s">
        <v>19</v>
      </c>
      <c r="J121" s="5" t="s">
        <v>3</v>
      </c>
      <c r="K121" s="5" t="s">
        <v>3</v>
      </c>
    </row>
    <row r="122" spans="1:11" x14ac:dyDescent="0.4">
      <c r="A122" s="5" t="s">
        <v>1960</v>
      </c>
      <c r="B122" s="6" t="s">
        <v>1961</v>
      </c>
      <c r="C122" s="5">
        <v>9</v>
      </c>
      <c r="D122" s="5">
        <v>1</v>
      </c>
      <c r="E122" s="5" t="s">
        <v>157</v>
      </c>
      <c r="F122" s="5">
        <v>0</v>
      </c>
      <c r="G122" s="5" t="s">
        <v>3</v>
      </c>
      <c r="H122" s="5" t="s">
        <v>3</v>
      </c>
      <c r="I122" s="5" t="s">
        <v>19</v>
      </c>
      <c r="J122" s="5" t="s">
        <v>3</v>
      </c>
      <c r="K122" s="5" t="s">
        <v>3</v>
      </c>
    </row>
    <row r="123" spans="1:11" x14ac:dyDescent="0.4">
      <c r="A123" s="5" t="s">
        <v>1962</v>
      </c>
      <c r="B123" s="6" t="s">
        <v>1963</v>
      </c>
      <c r="C123" s="5">
        <v>9</v>
      </c>
      <c r="D123" s="5">
        <v>1</v>
      </c>
      <c r="E123" s="5" t="s">
        <v>8</v>
      </c>
      <c r="F123" s="5">
        <v>0</v>
      </c>
      <c r="G123" s="5" t="s">
        <v>3</v>
      </c>
      <c r="H123" s="5" t="s">
        <v>3</v>
      </c>
      <c r="I123" s="5" t="s">
        <v>19</v>
      </c>
      <c r="J123" s="5" t="s">
        <v>3</v>
      </c>
      <c r="K123" s="5" t="s">
        <v>3</v>
      </c>
    </row>
    <row r="124" spans="1:11" x14ac:dyDescent="0.4">
      <c r="A124" s="5" t="s">
        <v>1964</v>
      </c>
      <c r="B124" s="6" t="s">
        <v>1965</v>
      </c>
      <c r="C124" s="5">
        <v>9</v>
      </c>
      <c r="D124" s="5">
        <v>1</v>
      </c>
      <c r="E124" s="5" t="s">
        <v>162</v>
      </c>
      <c r="F124" s="5">
        <v>0</v>
      </c>
      <c r="G124" s="5" t="s">
        <v>3</v>
      </c>
      <c r="H124" s="5" t="s">
        <v>3</v>
      </c>
      <c r="I124" s="5" t="s">
        <v>19</v>
      </c>
      <c r="J124" s="5" t="s">
        <v>3</v>
      </c>
      <c r="K124" s="5" t="s">
        <v>3</v>
      </c>
    </row>
    <row r="125" spans="1:11" x14ac:dyDescent="0.4">
      <c r="A125" s="5" t="s">
        <v>1966</v>
      </c>
      <c r="B125" s="6" t="s">
        <v>1967</v>
      </c>
      <c r="C125" s="5">
        <v>9</v>
      </c>
      <c r="D125" s="5">
        <v>1</v>
      </c>
      <c r="E125" s="5" t="s">
        <v>165</v>
      </c>
      <c r="F125" s="5">
        <v>0</v>
      </c>
      <c r="G125" s="5" t="s">
        <v>3</v>
      </c>
      <c r="H125" s="5" t="s">
        <v>3</v>
      </c>
      <c r="I125" s="5" t="s">
        <v>19</v>
      </c>
      <c r="J125" s="5" t="s">
        <v>3</v>
      </c>
      <c r="K125" s="5" t="s">
        <v>3</v>
      </c>
    </row>
    <row r="126" spans="1:11" x14ac:dyDescent="0.4">
      <c r="A126" s="5" t="s">
        <v>1968</v>
      </c>
      <c r="B126" s="5" t="s">
        <v>1969</v>
      </c>
      <c r="C126" s="5">
        <v>10</v>
      </c>
      <c r="D126" s="5">
        <v>1</v>
      </c>
      <c r="E126" s="5" t="s">
        <v>788</v>
      </c>
      <c r="F126" s="5">
        <v>0</v>
      </c>
      <c r="G126" s="5" t="s">
        <v>3</v>
      </c>
      <c r="H126" s="5" t="s">
        <v>3</v>
      </c>
      <c r="I126" s="5" t="s">
        <v>19</v>
      </c>
      <c r="J126" s="5" t="s">
        <v>3</v>
      </c>
      <c r="K126" s="5" t="s">
        <v>3</v>
      </c>
    </row>
    <row r="127" spans="1:11" x14ac:dyDescent="0.4">
      <c r="A127" s="5" t="s">
        <v>1970</v>
      </c>
      <c r="B127" s="13" t="s">
        <v>1971</v>
      </c>
      <c r="C127" s="5">
        <v>10</v>
      </c>
      <c r="D127" s="5">
        <v>1</v>
      </c>
      <c r="E127" s="5" t="s">
        <v>149</v>
      </c>
      <c r="F127" s="5">
        <v>0</v>
      </c>
      <c r="G127" s="5" t="s">
        <v>3</v>
      </c>
      <c r="H127" s="5" t="s">
        <v>1239</v>
      </c>
      <c r="I127" s="5" t="s">
        <v>19</v>
      </c>
      <c r="J127" s="5" t="s">
        <v>3</v>
      </c>
      <c r="K127" s="5" t="s">
        <v>3</v>
      </c>
    </row>
    <row r="136" spans="1:11" x14ac:dyDescent="0.4">
      <c r="A136" s="5" t="s">
        <v>1972</v>
      </c>
      <c r="B136" s="6" t="s">
        <v>1973</v>
      </c>
      <c r="C136" s="5">
        <v>129</v>
      </c>
      <c r="D136" s="5">
        <v>1</v>
      </c>
      <c r="E136" s="5" t="s">
        <v>44</v>
      </c>
      <c r="F136" s="5">
        <v>0</v>
      </c>
      <c r="G136" s="5" t="s">
        <v>3</v>
      </c>
      <c r="H136" s="5" t="s">
        <v>3</v>
      </c>
      <c r="I136" s="5" t="s">
        <v>145</v>
      </c>
      <c r="J136" s="5" t="s">
        <v>1974</v>
      </c>
      <c r="K136" s="5" t="s">
        <v>3</v>
      </c>
    </row>
    <row r="137" spans="1:11" x14ac:dyDescent="0.4">
      <c r="A137" s="5" t="s">
        <v>1975</v>
      </c>
      <c r="B137" s="6" t="s">
        <v>1976</v>
      </c>
      <c r="C137" s="5">
        <v>129</v>
      </c>
      <c r="D137" s="5">
        <v>1</v>
      </c>
      <c r="E137" s="5" t="s">
        <v>171</v>
      </c>
      <c r="F137" s="5">
        <v>0</v>
      </c>
      <c r="G137" s="5" t="s">
        <v>3</v>
      </c>
      <c r="H137" s="5" t="s">
        <v>3</v>
      </c>
      <c r="I137" s="5" t="s">
        <v>145</v>
      </c>
      <c r="J137" s="5" t="s">
        <v>1977</v>
      </c>
      <c r="K137" s="5" t="s">
        <v>3</v>
      </c>
    </row>
    <row r="138" spans="1:11" x14ac:dyDescent="0.4">
      <c r="A138" s="5" t="s">
        <v>1978</v>
      </c>
      <c r="B138" s="6" t="s">
        <v>1979</v>
      </c>
      <c r="C138" s="5">
        <v>130</v>
      </c>
      <c r="D138" s="5">
        <v>1</v>
      </c>
      <c r="E138" s="5" t="s">
        <v>165</v>
      </c>
      <c r="F138" s="5">
        <v>0</v>
      </c>
      <c r="G138" s="5" t="s">
        <v>3</v>
      </c>
      <c r="H138" s="5" t="s">
        <v>1161</v>
      </c>
      <c r="I138" s="5" t="s">
        <v>145</v>
      </c>
      <c r="J138" s="5" t="s">
        <v>1980</v>
      </c>
      <c r="K138" s="5" t="s">
        <v>3</v>
      </c>
    </row>
    <row r="141" spans="1:11" x14ac:dyDescent="0.4">
      <c r="A141" s="5" t="s">
        <v>1981</v>
      </c>
      <c r="B141" s="6" t="s">
        <v>1982</v>
      </c>
      <c r="C141" s="5">
        <v>132</v>
      </c>
      <c r="D141" s="5">
        <v>1</v>
      </c>
      <c r="E141" s="5" t="s">
        <v>157</v>
      </c>
      <c r="F141" s="5">
        <v>0</v>
      </c>
      <c r="G141" s="5" t="s">
        <v>3</v>
      </c>
      <c r="H141" s="5" t="s">
        <v>144</v>
      </c>
      <c r="I141" s="5" t="s">
        <v>145</v>
      </c>
      <c r="J141" s="5" t="s">
        <v>1983</v>
      </c>
      <c r="K141" s="5" t="s">
        <v>3</v>
      </c>
    </row>
    <row r="142" spans="1:11" x14ac:dyDescent="0.4">
      <c r="A142" s="5" t="s">
        <v>1847</v>
      </c>
      <c r="B142" s="6" t="s">
        <v>1848</v>
      </c>
      <c r="C142" s="5">
        <v>132</v>
      </c>
      <c r="D142" s="5">
        <v>1</v>
      </c>
      <c r="E142" s="5" t="s">
        <v>40</v>
      </c>
      <c r="F142" s="5">
        <v>0</v>
      </c>
      <c r="G142" s="5" t="s">
        <v>3</v>
      </c>
      <c r="H142" s="5" t="s">
        <v>1157</v>
      </c>
      <c r="I142" s="5" t="s">
        <v>145</v>
      </c>
      <c r="J142" s="5" t="s">
        <v>1849</v>
      </c>
      <c r="K142" s="5" t="s">
        <v>3</v>
      </c>
    </row>
    <row r="143" spans="1:11" x14ac:dyDescent="0.4">
      <c r="A143" s="5" t="s">
        <v>1850</v>
      </c>
      <c r="B143" s="6" t="s">
        <v>1851</v>
      </c>
      <c r="C143" s="5">
        <v>132</v>
      </c>
      <c r="D143" s="5">
        <v>1</v>
      </c>
      <c r="E143" s="5" t="s">
        <v>55</v>
      </c>
      <c r="F143" s="5">
        <v>0</v>
      </c>
      <c r="G143" s="5" t="s">
        <v>3</v>
      </c>
      <c r="H143" s="5" t="s">
        <v>144</v>
      </c>
      <c r="I143" s="5" t="s">
        <v>145</v>
      </c>
      <c r="J143" s="5" t="s">
        <v>1852</v>
      </c>
      <c r="K143" s="5" t="s">
        <v>3</v>
      </c>
    </row>
    <row r="144" spans="1:11" x14ac:dyDescent="0.4">
      <c r="A144" s="5" t="s">
        <v>1853</v>
      </c>
      <c r="B144" s="6" t="s">
        <v>1854</v>
      </c>
      <c r="C144" s="5">
        <v>132</v>
      </c>
      <c r="D144" s="5">
        <v>1</v>
      </c>
      <c r="E144" s="5" t="s">
        <v>149</v>
      </c>
      <c r="F144" s="5">
        <v>0</v>
      </c>
      <c r="G144" s="5" t="s">
        <v>3</v>
      </c>
      <c r="H144" s="5" t="s">
        <v>1795</v>
      </c>
      <c r="I144" s="5" t="s">
        <v>145</v>
      </c>
      <c r="J144" s="5" t="s">
        <v>3</v>
      </c>
      <c r="K144" s="5" t="s">
        <v>3</v>
      </c>
    </row>
    <row r="145" spans="1:11" x14ac:dyDescent="0.4">
      <c r="A145" s="5" t="s">
        <v>1855</v>
      </c>
      <c r="B145" s="6" t="s">
        <v>1856</v>
      </c>
      <c r="C145" s="5">
        <v>132</v>
      </c>
      <c r="D145" s="5">
        <v>1</v>
      </c>
      <c r="E145" s="5" t="s">
        <v>12</v>
      </c>
      <c r="F145" s="5">
        <v>0</v>
      </c>
      <c r="G145" s="5" t="s">
        <v>3</v>
      </c>
      <c r="H145" s="5" t="s">
        <v>1857</v>
      </c>
      <c r="I145" s="5" t="s">
        <v>145</v>
      </c>
      <c r="J145" s="5" t="s">
        <v>3</v>
      </c>
      <c r="K145" s="5" t="s">
        <v>3</v>
      </c>
    </row>
    <row r="146" spans="1:11" s="1" customFormat="1" x14ac:dyDescent="0.4">
      <c r="A146" s="7" t="s">
        <v>460</v>
      </c>
      <c r="B146" s="6" t="s">
        <v>461</v>
      </c>
      <c r="C146" s="7">
        <v>133</v>
      </c>
      <c r="D146" s="7">
        <v>1</v>
      </c>
      <c r="E146" s="7" t="s">
        <v>165</v>
      </c>
      <c r="F146" s="7">
        <v>0</v>
      </c>
      <c r="G146" s="7" t="s">
        <v>3</v>
      </c>
      <c r="H146" s="7" t="s">
        <v>144</v>
      </c>
      <c r="I146" s="7" t="s">
        <v>145</v>
      </c>
      <c r="J146" s="7" t="s">
        <v>3</v>
      </c>
      <c r="K146" s="7" t="s">
        <v>3</v>
      </c>
    </row>
    <row r="151" spans="1:11" s="1" customFormat="1" x14ac:dyDescent="0.4">
      <c r="A151" s="7" t="s">
        <v>1984</v>
      </c>
      <c r="B151" s="7" t="s">
        <v>1985</v>
      </c>
      <c r="C151" s="7">
        <v>2</v>
      </c>
      <c r="D151" s="7">
        <v>1</v>
      </c>
      <c r="E151" s="7" t="s">
        <v>3</v>
      </c>
      <c r="F151" s="7">
        <v>0</v>
      </c>
      <c r="G151" s="7" t="s">
        <v>3</v>
      </c>
      <c r="H151" s="7" t="s">
        <v>3</v>
      </c>
      <c r="I151" s="7" t="s">
        <v>1986</v>
      </c>
      <c r="J151" s="7" t="s">
        <v>3</v>
      </c>
      <c r="K151" s="7" t="s">
        <v>3</v>
      </c>
    </row>
    <row r="152" spans="1:11" s="1" customFormat="1" x14ac:dyDescent="0.4">
      <c r="A152" s="7" t="s">
        <v>1987</v>
      </c>
      <c r="B152" s="7" t="s">
        <v>1988</v>
      </c>
      <c r="C152" s="7">
        <v>3</v>
      </c>
      <c r="D152" s="7">
        <v>1</v>
      </c>
      <c r="E152" s="7" t="s">
        <v>3</v>
      </c>
      <c r="F152" s="7">
        <v>0</v>
      </c>
      <c r="G152" s="7" t="s">
        <v>1989</v>
      </c>
      <c r="H152" s="7" t="s">
        <v>3</v>
      </c>
      <c r="I152" s="7" t="s">
        <v>1986</v>
      </c>
      <c r="J152" s="7" t="s">
        <v>3</v>
      </c>
      <c r="K152" s="7" t="s">
        <v>3</v>
      </c>
    </row>
    <row r="153" spans="1:11" s="1" customFormat="1" x14ac:dyDescent="0.4">
      <c r="A153" s="7" t="s">
        <v>1990</v>
      </c>
      <c r="B153" s="7" t="s">
        <v>1991</v>
      </c>
      <c r="C153" s="7">
        <v>4</v>
      </c>
      <c r="D153" s="7">
        <v>1</v>
      </c>
      <c r="E153" s="7" t="s">
        <v>3</v>
      </c>
      <c r="F153" s="7">
        <v>0</v>
      </c>
      <c r="G153" s="7" t="s">
        <v>392</v>
      </c>
      <c r="H153" s="7" t="s">
        <v>3</v>
      </c>
      <c r="I153" s="7" t="s">
        <v>1986</v>
      </c>
      <c r="J153" s="7" t="s">
        <v>3</v>
      </c>
      <c r="K153" s="7" t="s">
        <v>3</v>
      </c>
    </row>
    <row r="154" spans="1:11" s="1" customFormat="1" x14ac:dyDescent="0.4">
      <c r="A154" s="7" t="s">
        <v>1992</v>
      </c>
      <c r="B154" s="7" t="s">
        <v>1993</v>
      </c>
      <c r="C154" s="7">
        <v>5</v>
      </c>
      <c r="D154" s="7">
        <v>1</v>
      </c>
      <c r="E154" s="7" t="s">
        <v>3</v>
      </c>
      <c r="F154" s="7">
        <v>0</v>
      </c>
      <c r="G154" s="7" t="s">
        <v>392</v>
      </c>
      <c r="H154" s="7" t="s">
        <v>3</v>
      </c>
      <c r="I154" s="7" t="s">
        <v>1986</v>
      </c>
      <c r="J154" s="7" t="s">
        <v>3</v>
      </c>
      <c r="K154" s="7" t="s">
        <v>3</v>
      </c>
    </row>
    <row r="155" spans="1:11" s="1" customFormat="1" x14ac:dyDescent="0.4">
      <c r="A155" s="7" t="s">
        <v>1994</v>
      </c>
      <c r="B155" s="7" t="s">
        <v>1995</v>
      </c>
      <c r="C155" s="7">
        <v>6</v>
      </c>
      <c r="D155" s="7">
        <v>2</v>
      </c>
      <c r="E155" s="7" t="s">
        <v>1996</v>
      </c>
      <c r="F155" s="7">
        <v>0</v>
      </c>
      <c r="G155" s="7" t="s">
        <v>1997</v>
      </c>
      <c r="H155" s="7" t="s">
        <v>3</v>
      </c>
      <c r="I155" s="7" t="s">
        <v>1986</v>
      </c>
      <c r="J155" s="7" t="s">
        <v>3</v>
      </c>
      <c r="K155" s="7" t="s">
        <v>3</v>
      </c>
    </row>
    <row r="156" spans="1:11" s="1" customFormat="1" x14ac:dyDescent="0.4">
      <c r="A156" s="7" t="s">
        <v>1998</v>
      </c>
      <c r="B156" s="7" t="s">
        <v>1999</v>
      </c>
      <c r="C156" s="7">
        <v>7</v>
      </c>
      <c r="D156" s="7">
        <v>2</v>
      </c>
      <c r="E156" s="7" t="s">
        <v>2000</v>
      </c>
      <c r="F156" s="7">
        <v>0</v>
      </c>
      <c r="G156" s="7" t="s">
        <v>1997</v>
      </c>
      <c r="H156" s="7" t="s">
        <v>3</v>
      </c>
      <c r="I156" s="7" t="s">
        <v>1986</v>
      </c>
      <c r="J156" s="7" t="s">
        <v>3</v>
      </c>
      <c r="K156" s="7" t="s">
        <v>3</v>
      </c>
    </row>
    <row r="157" spans="1:11" s="1" customFormat="1" x14ac:dyDescent="0.4">
      <c r="A157" s="7" t="s">
        <v>2001</v>
      </c>
      <c r="B157" s="7" t="s">
        <v>2002</v>
      </c>
      <c r="C157" s="7">
        <v>9</v>
      </c>
      <c r="D157" s="7">
        <v>2</v>
      </c>
      <c r="E157" s="7" t="s">
        <v>1996</v>
      </c>
      <c r="F157" s="7">
        <v>0</v>
      </c>
      <c r="G157" s="7" t="s">
        <v>1997</v>
      </c>
      <c r="H157" s="7" t="s">
        <v>3</v>
      </c>
      <c r="I157" s="7" t="s">
        <v>1986</v>
      </c>
      <c r="J157" s="7" t="s">
        <v>3</v>
      </c>
      <c r="K157" s="7" t="s">
        <v>3</v>
      </c>
    </row>
    <row r="158" spans="1:11" s="1" customFormat="1" x14ac:dyDescent="0.4">
      <c r="A158" s="7" t="s">
        <v>2003</v>
      </c>
      <c r="B158" s="7" t="s">
        <v>2004</v>
      </c>
      <c r="C158" s="7">
        <v>10</v>
      </c>
      <c r="D158" s="7">
        <v>2</v>
      </c>
      <c r="E158" s="7" t="s">
        <v>2000</v>
      </c>
      <c r="F158" s="7">
        <v>0</v>
      </c>
      <c r="G158" s="7" t="s">
        <v>1997</v>
      </c>
      <c r="H158" s="7" t="s">
        <v>3</v>
      </c>
      <c r="I158" s="7" t="s">
        <v>1986</v>
      </c>
      <c r="J158" s="7" t="s">
        <v>3</v>
      </c>
      <c r="K158" s="7" t="s">
        <v>3</v>
      </c>
    </row>
    <row r="159" spans="1:11" s="1" customFormat="1" x14ac:dyDescent="0.4">
      <c r="A159" s="7" t="s">
        <v>2005</v>
      </c>
      <c r="B159" s="7" t="s">
        <v>2006</v>
      </c>
      <c r="C159" s="7">
        <v>12</v>
      </c>
      <c r="D159" s="7">
        <v>2</v>
      </c>
      <c r="E159" s="7" t="s">
        <v>1996</v>
      </c>
      <c r="F159" s="7">
        <v>0</v>
      </c>
      <c r="G159" s="7" t="s">
        <v>1997</v>
      </c>
      <c r="H159" s="7" t="s">
        <v>3</v>
      </c>
      <c r="I159" s="7" t="s">
        <v>1986</v>
      </c>
      <c r="J159" s="7" t="s">
        <v>3</v>
      </c>
      <c r="K159" s="7" t="s">
        <v>3</v>
      </c>
    </row>
    <row r="160" spans="1:11" s="1" customFormat="1" x14ac:dyDescent="0.4">
      <c r="A160" s="7" t="s">
        <v>2007</v>
      </c>
      <c r="B160" s="7" t="s">
        <v>2008</v>
      </c>
      <c r="C160" s="7">
        <v>13</v>
      </c>
      <c r="D160" s="7">
        <v>2</v>
      </c>
      <c r="E160" s="7" t="s">
        <v>2000</v>
      </c>
      <c r="F160" s="7">
        <v>0</v>
      </c>
      <c r="G160" s="7" t="s">
        <v>1997</v>
      </c>
      <c r="H160" s="7" t="s">
        <v>3</v>
      </c>
      <c r="I160" s="7" t="s">
        <v>1986</v>
      </c>
      <c r="J160" s="7" t="s">
        <v>3</v>
      </c>
      <c r="K160" s="7" t="s">
        <v>3</v>
      </c>
    </row>
    <row r="161" spans="1:11" s="1" customFormat="1" x14ac:dyDescent="0.4">
      <c r="A161" s="7" t="s">
        <v>2009</v>
      </c>
      <c r="B161" s="7" t="s">
        <v>2010</v>
      </c>
      <c r="C161" s="7">
        <v>15</v>
      </c>
      <c r="D161" s="7">
        <v>2</v>
      </c>
      <c r="E161" s="7" t="s">
        <v>1996</v>
      </c>
      <c r="F161" s="7">
        <v>0</v>
      </c>
      <c r="G161" s="7" t="s">
        <v>1997</v>
      </c>
      <c r="H161" s="7" t="s">
        <v>3</v>
      </c>
      <c r="I161" s="7" t="s">
        <v>1986</v>
      </c>
      <c r="J161" s="7" t="s">
        <v>3</v>
      </c>
      <c r="K161" s="7" t="s">
        <v>3</v>
      </c>
    </row>
    <row r="162" spans="1:11" s="1" customFormat="1" x14ac:dyDescent="0.4">
      <c r="A162" s="7" t="s">
        <v>2011</v>
      </c>
      <c r="B162" s="7" t="s">
        <v>2012</v>
      </c>
      <c r="C162" s="7">
        <v>16</v>
      </c>
      <c r="D162" s="7">
        <v>2</v>
      </c>
      <c r="E162" s="7" t="s">
        <v>2000</v>
      </c>
      <c r="F162" s="7">
        <v>0</v>
      </c>
      <c r="G162" s="7" t="s">
        <v>1997</v>
      </c>
      <c r="H162" s="7" t="s">
        <v>3</v>
      </c>
      <c r="I162" s="7" t="s">
        <v>1986</v>
      </c>
      <c r="J162" s="7" t="s">
        <v>3</v>
      </c>
      <c r="K162" s="7" t="s">
        <v>3</v>
      </c>
    </row>
    <row r="163" spans="1:11" s="1" customFormat="1" x14ac:dyDescent="0.4">
      <c r="A163" s="7" t="s">
        <v>2013</v>
      </c>
      <c r="B163" s="7" t="s">
        <v>2014</v>
      </c>
      <c r="C163" s="7">
        <v>18</v>
      </c>
      <c r="D163" s="7">
        <v>2</v>
      </c>
      <c r="E163" s="7" t="s">
        <v>1996</v>
      </c>
      <c r="F163" s="7">
        <v>0</v>
      </c>
      <c r="G163" s="7" t="s">
        <v>1997</v>
      </c>
      <c r="H163" s="7" t="s">
        <v>3</v>
      </c>
      <c r="I163" s="7" t="s">
        <v>1986</v>
      </c>
      <c r="J163" s="7" t="s">
        <v>3</v>
      </c>
      <c r="K163" s="7" t="s">
        <v>3</v>
      </c>
    </row>
    <row r="164" spans="1:11" s="1" customFormat="1" x14ac:dyDescent="0.4">
      <c r="A164" s="7" t="s">
        <v>2015</v>
      </c>
      <c r="B164" s="7" t="s">
        <v>2016</v>
      </c>
      <c r="C164" s="7">
        <v>19</v>
      </c>
      <c r="D164" s="7">
        <v>1</v>
      </c>
      <c r="E164" s="7" t="s">
        <v>40</v>
      </c>
      <c r="F164" s="7">
        <v>0</v>
      </c>
      <c r="G164" s="7" t="s">
        <v>3</v>
      </c>
      <c r="H164" s="7" t="s">
        <v>1857</v>
      </c>
      <c r="I164" s="7" t="s">
        <v>1986</v>
      </c>
      <c r="J164" s="7" t="s">
        <v>3</v>
      </c>
      <c r="K164" s="7" t="s">
        <v>3</v>
      </c>
    </row>
    <row r="165" spans="1:11" s="1" customFormat="1" x14ac:dyDescent="0.4">
      <c r="A165" s="7" t="s">
        <v>2017</v>
      </c>
      <c r="B165" s="7" t="s">
        <v>2018</v>
      </c>
      <c r="C165" s="7">
        <v>19</v>
      </c>
      <c r="D165" s="7">
        <v>1</v>
      </c>
      <c r="E165" s="7" t="s">
        <v>55</v>
      </c>
      <c r="F165" s="7">
        <v>0</v>
      </c>
      <c r="G165" s="7" t="s">
        <v>3</v>
      </c>
      <c r="H165" s="7" t="s">
        <v>2019</v>
      </c>
      <c r="I165" s="7" t="s">
        <v>1986</v>
      </c>
      <c r="J165" s="7" t="s">
        <v>3</v>
      </c>
      <c r="K165" s="7" t="s">
        <v>3</v>
      </c>
    </row>
    <row r="166" spans="1:11" s="1" customFormat="1" x14ac:dyDescent="0.4">
      <c r="A166" s="7" t="s">
        <v>2020</v>
      </c>
      <c r="B166" s="7" t="s">
        <v>2021</v>
      </c>
      <c r="C166" s="7">
        <v>19</v>
      </c>
      <c r="D166" s="7">
        <v>1</v>
      </c>
      <c r="E166" s="7" t="s">
        <v>149</v>
      </c>
      <c r="F166" s="7">
        <v>0</v>
      </c>
      <c r="G166" s="7" t="s">
        <v>3</v>
      </c>
      <c r="H166" s="7" t="s">
        <v>141</v>
      </c>
      <c r="I166" s="7" t="s">
        <v>1986</v>
      </c>
      <c r="J166" s="7" t="s">
        <v>3</v>
      </c>
      <c r="K166" s="7" t="s">
        <v>3</v>
      </c>
    </row>
    <row r="167" spans="1:11" s="1" customFormat="1" x14ac:dyDescent="0.4">
      <c r="A167" s="7" t="s">
        <v>2022</v>
      </c>
      <c r="B167" s="7" t="s">
        <v>2023</v>
      </c>
      <c r="C167" s="7">
        <v>19</v>
      </c>
      <c r="D167" s="7">
        <v>1</v>
      </c>
      <c r="E167" s="7" t="s">
        <v>12</v>
      </c>
      <c r="F167" s="7">
        <v>0</v>
      </c>
      <c r="G167" s="7" t="s">
        <v>3</v>
      </c>
      <c r="H167" s="7" t="s">
        <v>141</v>
      </c>
      <c r="I167" s="7" t="s">
        <v>1986</v>
      </c>
      <c r="J167" s="7" t="s">
        <v>3</v>
      </c>
      <c r="K167" s="7" t="s">
        <v>3</v>
      </c>
    </row>
    <row r="168" spans="1:11" s="1" customFormat="1" x14ac:dyDescent="0.4">
      <c r="A168" s="7" t="s">
        <v>2024</v>
      </c>
      <c r="B168" s="7" t="s">
        <v>2025</v>
      </c>
      <c r="C168" s="7">
        <v>20</v>
      </c>
      <c r="D168" s="7">
        <v>1</v>
      </c>
      <c r="E168" s="7" t="s">
        <v>3</v>
      </c>
      <c r="F168" s="7">
        <v>0</v>
      </c>
      <c r="G168" s="7" t="s">
        <v>3</v>
      </c>
      <c r="H168" s="7" t="s">
        <v>3</v>
      </c>
      <c r="I168" s="7" t="s">
        <v>1986</v>
      </c>
      <c r="J168" s="7" t="s">
        <v>3</v>
      </c>
      <c r="K168" s="7" t="s">
        <v>3</v>
      </c>
    </row>
    <row r="169" spans="1:11" s="1" customFormat="1" x14ac:dyDescent="0.4">
      <c r="A169" s="7" t="s">
        <v>2026</v>
      </c>
      <c r="B169" s="7" t="s">
        <v>2027</v>
      </c>
      <c r="C169" s="7">
        <v>21</v>
      </c>
      <c r="D169" s="7">
        <v>1</v>
      </c>
      <c r="E169" s="7" t="s">
        <v>3</v>
      </c>
      <c r="F169" s="7">
        <v>0</v>
      </c>
      <c r="G169" s="7" t="s">
        <v>3</v>
      </c>
      <c r="H169" s="7" t="s">
        <v>3</v>
      </c>
      <c r="I169" s="7" t="s">
        <v>1986</v>
      </c>
      <c r="J169" s="7" t="s">
        <v>3</v>
      </c>
      <c r="K169" s="7" t="s">
        <v>3</v>
      </c>
    </row>
    <row r="170" spans="1:11" s="1" customFormat="1" x14ac:dyDescent="0.4">
      <c r="A170" s="7" t="s">
        <v>2028</v>
      </c>
      <c r="B170" s="7" t="s">
        <v>2029</v>
      </c>
      <c r="C170" s="7">
        <v>22</v>
      </c>
      <c r="D170" s="7">
        <v>1</v>
      </c>
      <c r="E170" s="7" t="s">
        <v>3</v>
      </c>
      <c r="F170" s="7">
        <v>0</v>
      </c>
      <c r="G170" s="7" t="s">
        <v>3</v>
      </c>
      <c r="H170" s="7" t="s">
        <v>3</v>
      </c>
      <c r="I170" s="7" t="s">
        <v>1986</v>
      </c>
      <c r="J170" s="7" t="s">
        <v>3</v>
      </c>
      <c r="K170" s="7" t="s">
        <v>3</v>
      </c>
    </row>
    <row r="171" spans="1:11" s="1" customFormat="1" x14ac:dyDescent="0.4">
      <c r="A171" s="7" t="s">
        <v>2030</v>
      </c>
      <c r="B171" s="7" t="s">
        <v>2031</v>
      </c>
      <c r="C171" s="7">
        <v>23</v>
      </c>
      <c r="D171" s="7">
        <v>1</v>
      </c>
      <c r="E171" s="7" t="s">
        <v>3</v>
      </c>
      <c r="F171" s="7">
        <v>0</v>
      </c>
      <c r="G171" s="7" t="s">
        <v>3</v>
      </c>
      <c r="H171" s="7" t="s">
        <v>3</v>
      </c>
      <c r="I171" s="7" t="s">
        <v>1986</v>
      </c>
      <c r="J171" s="7" t="s">
        <v>3</v>
      </c>
      <c r="K171" s="7" t="s">
        <v>3</v>
      </c>
    </row>
    <row r="172" spans="1:11" s="1" customFormat="1" x14ac:dyDescent="0.4">
      <c r="A172" s="7" t="s">
        <v>2032</v>
      </c>
      <c r="B172" s="7" t="s">
        <v>2033</v>
      </c>
      <c r="C172" s="7">
        <v>24</v>
      </c>
      <c r="D172" s="7">
        <v>1</v>
      </c>
      <c r="E172" s="7" t="s">
        <v>3</v>
      </c>
      <c r="F172" s="7">
        <v>0</v>
      </c>
      <c r="G172" s="7" t="s">
        <v>3</v>
      </c>
      <c r="H172" s="7" t="s">
        <v>3</v>
      </c>
      <c r="I172" s="7" t="s">
        <v>1986</v>
      </c>
      <c r="J172" s="7" t="s">
        <v>3</v>
      </c>
      <c r="K172" s="7" t="s">
        <v>3</v>
      </c>
    </row>
    <row r="173" spans="1:11" s="1" customFormat="1" x14ac:dyDescent="0.4">
      <c r="A173" s="7" t="s">
        <v>2034</v>
      </c>
      <c r="B173" s="7" t="s">
        <v>2035</v>
      </c>
      <c r="C173" s="7">
        <v>24</v>
      </c>
      <c r="D173" s="7">
        <v>1</v>
      </c>
      <c r="E173" s="7" t="s">
        <v>171</v>
      </c>
      <c r="F173" s="7">
        <v>0</v>
      </c>
      <c r="G173" s="7" t="s">
        <v>3</v>
      </c>
      <c r="H173" s="7" t="s">
        <v>3</v>
      </c>
      <c r="I173" s="7" t="s">
        <v>1986</v>
      </c>
      <c r="J173" s="7" t="s">
        <v>3</v>
      </c>
      <c r="K173" s="7" t="s">
        <v>3</v>
      </c>
    </row>
    <row r="174" spans="1:11" s="1" customFormat="1" x14ac:dyDescent="0.4">
      <c r="A174" s="7" t="s">
        <v>2036</v>
      </c>
      <c r="B174" s="7" t="s">
        <v>2037</v>
      </c>
      <c r="C174" s="7">
        <v>25</v>
      </c>
      <c r="D174" s="7">
        <v>1</v>
      </c>
      <c r="E174" s="7" t="s">
        <v>44</v>
      </c>
      <c r="F174" s="7">
        <v>0</v>
      </c>
      <c r="G174" s="7" t="s">
        <v>3</v>
      </c>
      <c r="H174" s="7" t="s">
        <v>3</v>
      </c>
      <c r="I174" s="7" t="s">
        <v>1986</v>
      </c>
      <c r="J174" s="7" t="s">
        <v>3</v>
      </c>
      <c r="K174" s="7" t="s">
        <v>3</v>
      </c>
    </row>
    <row r="175" spans="1:11" s="1" customFormat="1" x14ac:dyDescent="0.4">
      <c r="A175" s="7" t="s">
        <v>2038</v>
      </c>
      <c r="B175" s="7" t="s">
        <v>2039</v>
      </c>
      <c r="C175" s="7">
        <v>25</v>
      </c>
      <c r="D175" s="7">
        <v>1</v>
      </c>
      <c r="E175" s="7" t="s">
        <v>171</v>
      </c>
      <c r="F175" s="7">
        <v>0</v>
      </c>
      <c r="G175" s="7" t="s">
        <v>3</v>
      </c>
      <c r="H175" s="7" t="s">
        <v>2040</v>
      </c>
      <c r="I175" s="7" t="s">
        <v>1986</v>
      </c>
      <c r="J175" s="7" t="s">
        <v>3</v>
      </c>
      <c r="K175" s="7" t="s">
        <v>3</v>
      </c>
    </row>
    <row r="176" spans="1:11" s="1" customFormat="1" x14ac:dyDescent="0.4">
      <c r="A176" s="7" t="s">
        <v>2041</v>
      </c>
      <c r="B176" s="7" t="s">
        <v>2042</v>
      </c>
      <c r="C176" s="7">
        <v>26</v>
      </c>
      <c r="D176" s="7">
        <v>2</v>
      </c>
      <c r="E176" s="7" t="s">
        <v>1996</v>
      </c>
      <c r="F176" s="7">
        <v>0</v>
      </c>
      <c r="G176" s="7" t="s">
        <v>1997</v>
      </c>
      <c r="H176" s="7" t="s">
        <v>3</v>
      </c>
      <c r="I176" s="7" t="s">
        <v>1986</v>
      </c>
      <c r="J176" s="7" t="s">
        <v>3</v>
      </c>
      <c r="K176" s="7" t="s">
        <v>3</v>
      </c>
    </row>
    <row r="177" spans="1:11" s="1" customFormat="1" x14ac:dyDescent="0.4">
      <c r="A177" s="7" t="s">
        <v>2043</v>
      </c>
      <c r="B177" s="7" t="s">
        <v>2044</v>
      </c>
      <c r="C177" s="7">
        <v>27</v>
      </c>
      <c r="D177" s="7">
        <v>2</v>
      </c>
      <c r="E177" s="7" t="s">
        <v>2000</v>
      </c>
      <c r="F177" s="7">
        <v>0</v>
      </c>
      <c r="G177" s="7" t="s">
        <v>1997</v>
      </c>
      <c r="H177" s="7" t="s">
        <v>3</v>
      </c>
      <c r="I177" s="7" t="s">
        <v>1986</v>
      </c>
      <c r="J177" s="7" t="s">
        <v>3</v>
      </c>
      <c r="K177" s="7" t="s">
        <v>3</v>
      </c>
    </row>
    <row r="178" spans="1:11" s="1" customFormat="1" x14ac:dyDescent="0.4">
      <c r="A178" s="7" t="s">
        <v>2045</v>
      </c>
      <c r="B178" s="7" t="s">
        <v>2046</v>
      </c>
      <c r="C178" s="7">
        <v>29</v>
      </c>
      <c r="D178" s="7">
        <v>1</v>
      </c>
      <c r="E178" s="7" t="s">
        <v>2</v>
      </c>
      <c r="F178" s="7">
        <v>0</v>
      </c>
      <c r="G178" s="7" t="s">
        <v>3</v>
      </c>
      <c r="H178" s="7" t="s">
        <v>2047</v>
      </c>
      <c r="I178" s="7" t="s">
        <v>1986</v>
      </c>
      <c r="J178" s="7" t="s">
        <v>3</v>
      </c>
      <c r="K178" s="7" t="s">
        <v>3</v>
      </c>
    </row>
    <row r="179" spans="1:11" s="1" customFormat="1" x14ac:dyDescent="0.4">
      <c r="A179" s="7" t="s">
        <v>2048</v>
      </c>
      <c r="B179" s="7" t="s">
        <v>2049</v>
      </c>
      <c r="C179" s="7">
        <v>29</v>
      </c>
      <c r="D179" s="7">
        <v>1</v>
      </c>
      <c r="E179" s="7" t="s">
        <v>133</v>
      </c>
      <c r="F179" s="7">
        <v>0</v>
      </c>
      <c r="G179" s="7" t="s">
        <v>3</v>
      </c>
      <c r="H179" s="7" t="s">
        <v>2050</v>
      </c>
      <c r="I179" s="7" t="s">
        <v>1986</v>
      </c>
      <c r="J179" s="7" t="s">
        <v>3</v>
      </c>
      <c r="K179" s="7" t="s">
        <v>3</v>
      </c>
    </row>
    <row r="180" spans="1:11" s="1" customFormat="1" x14ac:dyDescent="0.4">
      <c r="A180" s="7" t="s">
        <v>2051</v>
      </c>
      <c r="B180" s="7" t="s">
        <v>2052</v>
      </c>
      <c r="C180" s="7">
        <v>29</v>
      </c>
      <c r="D180" s="7">
        <v>1</v>
      </c>
      <c r="E180" s="7" t="s">
        <v>44</v>
      </c>
      <c r="F180" s="7">
        <v>0</v>
      </c>
      <c r="G180" s="7" t="s">
        <v>3</v>
      </c>
      <c r="H180" s="7" t="s">
        <v>3</v>
      </c>
      <c r="I180" s="7" t="s">
        <v>1986</v>
      </c>
      <c r="J180" s="7" t="s">
        <v>3</v>
      </c>
      <c r="K180" s="7" t="s">
        <v>3</v>
      </c>
    </row>
    <row r="181" spans="1:11" s="1" customFormat="1" x14ac:dyDescent="0.4">
      <c r="A181" s="7" t="s">
        <v>2053</v>
      </c>
      <c r="B181" s="7" t="s">
        <v>2054</v>
      </c>
      <c r="C181" s="7">
        <v>30</v>
      </c>
      <c r="D181" s="7">
        <v>1</v>
      </c>
      <c r="E181" s="7" t="s">
        <v>165</v>
      </c>
      <c r="F181" s="7">
        <v>0</v>
      </c>
      <c r="G181" s="7" t="s">
        <v>3</v>
      </c>
      <c r="H181" s="7" t="s">
        <v>2055</v>
      </c>
      <c r="I181" s="7" t="s">
        <v>1986</v>
      </c>
      <c r="J181" s="7" t="s">
        <v>3</v>
      </c>
      <c r="K181" s="7" t="s">
        <v>3</v>
      </c>
    </row>
    <row r="182" spans="1:11" s="1" customFormat="1" x14ac:dyDescent="0.4">
      <c r="A182" s="7" t="s">
        <v>2056</v>
      </c>
      <c r="B182" s="7" t="s">
        <v>2057</v>
      </c>
      <c r="C182" s="7">
        <v>30</v>
      </c>
      <c r="D182" s="7">
        <v>1</v>
      </c>
      <c r="E182" s="7" t="s">
        <v>162</v>
      </c>
      <c r="F182" s="7">
        <v>0</v>
      </c>
      <c r="G182" s="7" t="s">
        <v>3</v>
      </c>
      <c r="H182" s="7" t="s">
        <v>607</v>
      </c>
      <c r="I182" s="7" t="s">
        <v>1986</v>
      </c>
      <c r="J182" s="7" t="s">
        <v>3</v>
      </c>
      <c r="K182" s="7" t="s">
        <v>3</v>
      </c>
    </row>
    <row r="183" spans="1:11" s="1" customFormat="1" x14ac:dyDescent="0.4">
      <c r="A183" s="7" t="s">
        <v>2058</v>
      </c>
      <c r="B183" s="7" t="s">
        <v>2059</v>
      </c>
      <c r="C183" s="7">
        <v>30</v>
      </c>
      <c r="D183" s="7">
        <v>1</v>
      </c>
      <c r="E183" s="7" t="s">
        <v>8</v>
      </c>
      <c r="F183" s="7">
        <v>0</v>
      </c>
      <c r="G183" s="7" t="s">
        <v>3</v>
      </c>
      <c r="H183" s="7" t="s">
        <v>607</v>
      </c>
      <c r="I183" s="7" t="s">
        <v>1986</v>
      </c>
      <c r="J183" s="7" t="s">
        <v>3</v>
      </c>
      <c r="K183" s="7" t="s">
        <v>3</v>
      </c>
    </row>
    <row r="184" spans="1:11" s="1" customFormat="1" x14ac:dyDescent="0.4">
      <c r="A184" s="7" t="s">
        <v>2060</v>
      </c>
      <c r="B184" s="7" t="s">
        <v>2061</v>
      </c>
      <c r="C184" s="7">
        <v>30</v>
      </c>
      <c r="D184" s="7">
        <v>1</v>
      </c>
      <c r="E184" s="7" t="s">
        <v>157</v>
      </c>
      <c r="F184" s="7">
        <v>0</v>
      </c>
      <c r="G184" s="7" t="s">
        <v>3</v>
      </c>
      <c r="H184" s="7" t="s">
        <v>141</v>
      </c>
      <c r="I184" s="7" t="s">
        <v>1986</v>
      </c>
      <c r="J184" s="7" t="s">
        <v>3</v>
      </c>
      <c r="K184" s="7" t="s">
        <v>3</v>
      </c>
    </row>
    <row r="185" spans="1:11" s="1" customFormat="1" x14ac:dyDescent="0.4">
      <c r="A185" s="7" t="s">
        <v>2062</v>
      </c>
      <c r="B185" s="7" t="s">
        <v>2063</v>
      </c>
      <c r="C185" s="7">
        <v>30</v>
      </c>
      <c r="D185" s="7">
        <v>1</v>
      </c>
      <c r="E185" s="7" t="s">
        <v>40</v>
      </c>
      <c r="F185" s="7">
        <v>0</v>
      </c>
      <c r="G185" s="7" t="s">
        <v>3</v>
      </c>
      <c r="H185" s="7" t="s">
        <v>141</v>
      </c>
      <c r="I185" s="7" t="s">
        <v>1986</v>
      </c>
      <c r="J185" s="7" t="s">
        <v>3</v>
      </c>
      <c r="K185" s="7" t="s">
        <v>3</v>
      </c>
    </row>
    <row r="186" spans="1:11" s="1" customFormat="1" x14ac:dyDescent="0.4">
      <c r="A186" s="7" t="s">
        <v>2064</v>
      </c>
      <c r="B186" s="7" t="s">
        <v>2065</v>
      </c>
      <c r="C186" s="7">
        <v>30</v>
      </c>
      <c r="D186" s="7">
        <v>1</v>
      </c>
      <c r="E186" s="7" t="s">
        <v>55</v>
      </c>
      <c r="F186" s="7">
        <v>0</v>
      </c>
      <c r="G186" s="7" t="s">
        <v>3</v>
      </c>
      <c r="H186" s="7" t="s">
        <v>2055</v>
      </c>
      <c r="I186" s="7" t="s">
        <v>1986</v>
      </c>
      <c r="J186" s="7" t="s">
        <v>3</v>
      </c>
      <c r="K186" s="7" t="s">
        <v>3</v>
      </c>
    </row>
    <row r="187" spans="1:11" s="1" customFormat="1" x14ac:dyDescent="0.4">
      <c r="A187" s="7" t="s">
        <v>2066</v>
      </c>
      <c r="B187" s="7" t="s">
        <v>2067</v>
      </c>
      <c r="C187" s="7">
        <v>30</v>
      </c>
      <c r="D187" s="7">
        <v>1</v>
      </c>
      <c r="E187" s="7" t="s">
        <v>149</v>
      </c>
      <c r="F187" s="7">
        <v>0</v>
      </c>
      <c r="G187" s="7" t="s">
        <v>3</v>
      </c>
      <c r="H187" s="7" t="s">
        <v>607</v>
      </c>
      <c r="I187" s="7" t="s">
        <v>1986</v>
      </c>
      <c r="J187" s="7" t="s">
        <v>3</v>
      </c>
      <c r="K187" s="7" t="s">
        <v>3</v>
      </c>
    </row>
    <row r="188" spans="1:11" s="1" customFormat="1" x14ac:dyDescent="0.4">
      <c r="A188" s="7" t="s">
        <v>2068</v>
      </c>
      <c r="B188" s="7" t="s">
        <v>2069</v>
      </c>
      <c r="C188" s="7">
        <v>30</v>
      </c>
      <c r="D188" s="7">
        <v>1</v>
      </c>
      <c r="E188" s="7" t="s">
        <v>12</v>
      </c>
      <c r="F188" s="7">
        <v>0</v>
      </c>
      <c r="G188" s="7" t="s">
        <v>3</v>
      </c>
      <c r="H188" s="7" t="s">
        <v>3</v>
      </c>
      <c r="I188" s="7" t="s">
        <v>1986</v>
      </c>
      <c r="J188" s="7" t="s">
        <v>3</v>
      </c>
      <c r="K188" s="7" t="s">
        <v>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6"/>
  <sheetViews>
    <sheetView topLeftCell="A5" workbookViewId="0">
      <selection activeCell="A38" sqref="A38:XFD76"/>
    </sheetView>
  </sheetViews>
  <sheetFormatPr defaultColWidth="11" defaultRowHeight="15" x14ac:dyDescent="0.4"/>
  <cols>
    <col min="2" max="2" width="33.3515625" customWidth="1"/>
  </cols>
  <sheetData>
    <row r="1" spans="1:11" x14ac:dyDescent="0.4">
      <c r="A1" s="5" t="s">
        <v>2070</v>
      </c>
      <c r="B1" s="8" t="s">
        <v>2071</v>
      </c>
      <c r="C1" s="5">
        <v>7</v>
      </c>
      <c r="D1" s="5">
        <v>1</v>
      </c>
      <c r="E1" s="5" t="s">
        <v>2</v>
      </c>
      <c r="F1" s="5">
        <v>0</v>
      </c>
      <c r="G1" s="5" t="s">
        <v>3</v>
      </c>
      <c r="H1" s="5" t="s">
        <v>1088</v>
      </c>
      <c r="I1" s="5" t="s">
        <v>34</v>
      </c>
      <c r="J1" s="5" t="s">
        <v>3</v>
      </c>
      <c r="K1" s="5" t="s">
        <v>3</v>
      </c>
    </row>
    <row r="2" spans="1:11" x14ac:dyDescent="0.4">
      <c r="A2" s="5" t="s">
        <v>2072</v>
      </c>
      <c r="B2" s="8" t="s">
        <v>2073</v>
      </c>
      <c r="C2" s="5">
        <v>7</v>
      </c>
      <c r="D2" s="5">
        <v>1</v>
      </c>
      <c r="E2" s="5" t="s">
        <v>133</v>
      </c>
      <c r="F2" s="5">
        <v>0</v>
      </c>
      <c r="G2" s="5" t="s">
        <v>3</v>
      </c>
      <c r="H2" s="5" t="s">
        <v>1088</v>
      </c>
      <c r="I2" s="5" t="s">
        <v>34</v>
      </c>
      <c r="J2" s="5" t="s">
        <v>3</v>
      </c>
      <c r="K2" s="5" t="s">
        <v>3</v>
      </c>
    </row>
    <row r="3" spans="1:11" s="1" customFormat="1" x14ac:dyDescent="0.4">
      <c r="A3" s="7" t="s">
        <v>2074</v>
      </c>
      <c r="B3" s="6" t="s">
        <v>2075</v>
      </c>
      <c r="C3" s="7">
        <v>103</v>
      </c>
      <c r="D3" s="7">
        <v>1</v>
      </c>
      <c r="E3" s="7" t="s">
        <v>2</v>
      </c>
      <c r="F3" s="7">
        <v>0</v>
      </c>
      <c r="G3" s="7" t="s">
        <v>3</v>
      </c>
      <c r="H3" s="7" t="s">
        <v>3</v>
      </c>
      <c r="I3" s="7" t="s">
        <v>145</v>
      </c>
      <c r="J3" s="7" t="s">
        <v>3</v>
      </c>
      <c r="K3" s="7" t="s">
        <v>3</v>
      </c>
    </row>
    <row r="4" spans="1:11" x14ac:dyDescent="0.4">
      <c r="A4" s="5" t="s">
        <v>2076</v>
      </c>
      <c r="B4" s="6" t="s">
        <v>2077</v>
      </c>
      <c r="C4" s="5">
        <v>111</v>
      </c>
      <c r="D4" s="5">
        <v>1</v>
      </c>
      <c r="E4" s="5" t="s">
        <v>3</v>
      </c>
      <c r="F4" s="5">
        <v>0</v>
      </c>
      <c r="G4" s="5" t="s">
        <v>3</v>
      </c>
      <c r="H4" s="5" t="s">
        <v>3</v>
      </c>
      <c r="I4" s="5" t="s">
        <v>145</v>
      </c>
      <c r="J4" s="5" t="s">
        <v>3</v>
      </c>
      <c r="K4" s="5" t="s">
        <v>3</v>
      </c>
    </row>
    <row r="5" spans="1:11" x14ac:dyDescent="0.4">
      <c r="A5" s="5" t="s">
        <v>2078</v>
      </c>
      <c r="B5" s="6" t="s">
        <v>2079</v>
      </c>
      <c r="C5" s="5">
        <v>112</v>
      </c>
      <c r="D5" s="5">
        <v>1</v>
      </c>
      <c r="E5" s="5" t="s">
        <v>3</v>
      </c>
      <c r="F5" s="5">
        <v>0</v>
      </c>
      <c r="G5" s="5" t="s">
        <v>3</v>
      </c>
      <c r="H5" s="5" t="s">
        <v>3</v>
      </c>
      <c r="I5" s="5" t="s">
        <v>145</v>
      </c>
      <c r="J5" s="5" t="s">
        <v>3</v>
      </c>
      <c r="K5" s="5" t="s">
        <v>3</v>
      </c>
    </row>
    <row r="6" spans="1:11" x14ac:dyDescent="0.4">
      <c r="A6" s="5" t="s">
        <v>2080</v>
      </c>
      <c r="B6" s="6" t="s">
        <v>2081</v>
      </c>
      <c r="C6" s="5">
        <v>113</v>
      </c>
      <c r="D6" s="5">
        <v>1</v>
      </c>
      <c r="E6" s="5" t="s">
        <v>3</v>
      </c>
      <c r="F6" s="5">
        <v>0</v>
      </c>
      <c r="G6" s="5" t="s">
        <v>3</v>
      </c>
      <c r="H6" s="5" t="s">
        <v>3</v>
      </c>
      <c r="I6" s="5" t="s">
        <v>145</v>
      </c>
      <c r="J6" s="5" t="s">
        <v>3</v>
      </c>
      <c r="K6" s="5" t="s">
        <v>3</v>
      </c>
    </row>
    <row r="7" spans="1:11" x14ac:dyDescent="0.4">
      <c r="A7" s="5" t="s">
        <v>2082</v>
      </c>
      <c r="B7" s="6" t="s">
        <v>2083</v>
      </c>
      <c r="C7" s="5">
        <v>119</v>
      </c>
      <c r="D7" s="5">
        <v>1</v>
      </c>
      <c r="E7" s="5" t="s">
        <v>44</v>
      </c>
      <c r="F7" s="5">
        <v>0</v>
      </c>
      <c r="G7" s="5" t="s">
        <v>3</v>
      </c>
      <c r="H7" s="5" t="s">
        <v>3</v>
      </c>
      <c r="I7" s="5" t="s">
        <v>145</v>
      </c>
      <c r="J7" s="5" t="s">
        <v>3</v>
      </c>
      <c r="K7" s="5" t="s">
        <v>3</v>
      </c>
    </row>
    <row r="8" spans="1:11" x14ac:dyDescent="0.4">
      <c r="A8" s="5" t="s">
        <v>2084</v>
      </c>
      <c r="B8" s="6" t="s">
        <v>2085</v>
      </c>
      <c r="C8" s="5">
        <v>119</v>
      </c>
      <c r="D8" s="5">
        <v>1</v>
      </c>
      <c r="E8" s="5" t="s">
        <v>171</v>
      </c>
      <c r="F8" s="5">
        <v>0</v>
      </c>
      <c r="G8" s="5" t="s">
        <v>3</v>
      </c>
      <c r="H8" s="5" t="s">
        <v>3</v>
      </c>
      <c r="I8" s="5" t="s">
        <v>145</v>
      </c>
      <c r="J8" s="5" t="s">
        <v>3</v>
      </c>
      <c r="K8" s="5" t="s">
        <v>3</v>
      </c>
    </row>
    <row r="10" spans="1:11" x14ac:dyDescent="0.4">
      <c r="A10" s="5" t="s">
        <v>2086</v>
      </c>
      <c r="B10" s="6" t="s">
        <v>2087</v>
      </c>
      <c r="C10" s="5">
        <v>132</v>
      </c>
      <c r="D10" s="5">
        <v>1</v>
      </c>
      <c r="E10" s="5" t="s">
        <v>162</v>
      </c>
      <c r="F10" s="5">
        <v>0</v>
      </c>
      <c r="G10" s="5" t="s">
        <v>3</v>
      </c>
      <c r="H10" s="5" t="s">
        <v>1795</v>
      </c>
      <c r="I10" s="5" t="s">
        <v>145</v>
      </c>
      <c r="J10" s="5" t="s">
        <v>3</v>
      </c>
      <c r="K10" s="5" t="s">
        <v>3</v>
      </c>
    </row>
    <row r="11" spans="1:11" x14ac:dyDescent="0.4">
      <c r="A11" s="5" t="s">
        <v>2088</v>
      </c>
      <c r="B11" s="6" t="s">
        <v>2089</v>
      </c>
      <c r="C11" s="5">
        <v>132</v>
      </c>
      <c r="D11" s="5">
        <v>1</v>
      </c>
      <c r="E11" s="5" t="s">
        <v>8</v>
      </c>
      <c r="F11" s="5">
        <v>0</v>
      </c>
      <c r="G11" s="5" t="s">
        <v>3</v>
      </c>
      <c r="H11" s="5" t="s">
        <v>144</v>
      </c>
      <c r="I11" s="5" t="s">
        <v>145</v>
      </c>
      <c r="J11" s="5" t="s">
        <v>3</v>
      </c>
      <c r="K11" s="5" t="s">
        <v>3</v>
      </c>
    </row>
    <row r="12" spans="1:11" s="1" customFormat="1" x14ac:dyDescent="0.4">
      <c r="A12" s="7" t="s">
        <v>2090</v>
      </c>
      <c r="B12" s="6" t="s">
        <v>2091</v>
      </c>
      <c r="C12" s="7">
        <v>29</v>
      </c>
      <c r="D12" s="7">
        <v>1</v>
      </c>
      <c r="E12" s="7" t="s">
        <v>157</v>
      </c>
      <c r="F12" s="7">
        <v>0</v>
      </c>
      <c r="G12" s="7" t="s">
        <v>3</v>
      </c>
      <c r="H12" s="7" t="s">
        <v>144</v>
      </c>
      <c r="I12" s="7" t="s">
        <v>168</v>
      </c>
      <c r="J12" s="7" t="s">
        <v>3</v>
      </c>
      <c r="K12" s="7" t="s">
        <v>3</v>
      </c>
    </row>
    <row r="13" spans="1:11" s="1" customFormat="1" x14ac:dyDescent="0.4">
      <c r="A13" s="7" t="s">
        <v>2092</v>
      </c>
      <c r="B13" s="6" t="s">
        <v>2093</v>
      </c>
      <c r="C13" s="7">
        <v>29</v>
      </c>
      <c r="D13" s="7">
        <v>1</v>
      </c>
      <c r="E13" s="7" t="s">
        <v>8</v>
      </c>
      <c r="F13" s="7">
        <v>0</v>
      </c>
      <c r="G13" s="7" t="s">
        <v>3</v>
      </c>
      <c r="H13" s="7" t="s">
        <v>144</v>
      </c>
      <c r="I13" s="7" t="s">
        <v>168</v>
      </c>
      <c r="J13" s="7" t="s">
        <v>3</v>
      </c>
      <c r="K13" s="7" t="s">
        <v>3</v>
      </c>
    </row>
    <row r="14" spans="1:11" ht="16.05" customHeight="1" x14ac:dyDescent="0.4">
      <c r="A14" s="5" t="s">
        <v>2094</v>
      </c>
      <c r="B14" s="6" t="s">
        <v>2095</v>
      </c>
      <c r="C14" s="5">
        <v>20</v>
      </c>
      <c r="D14" s="5">
        <v>1</v>
      </c>
      <c r="E14" s="5" t="s">
        <v>157</v>
      </c>
      <c r="F14" s="5">
        <v>0</v>
      </c>
      <c r="G14" s="5" t="s">
        <v>3</v>
      </c>
      <c r="H14" s="5" t="s">
        <v>491</v>
      </c>
      <c r="I14" s="5" t="s">
        <v>13</v>
      </c>
      <c r="J14" s="5" t="s">
        <v>3</v>
      </c>
      <c r="K14" s="5" t="s">
        <v>3</v>
      </c>
    </row>
    <row r="15" spans="1:11" x14ac:dyDescent="0.4">
      <c r="A15" s="5" t="s">
        <v>2096</v>
      </c>
      <c r="B15" s="6" t="s">
        <v>2097</v>
      </c>
      <c r="C15" s="5">
        <v>20</v>
      </c>
      <c r="D15" s="5">
        <v>1</v>
      </c>
      <c r="E15" s="5" t="s">
        <v>40</v>
      </c>
      <c r="F15" s="5">
        <v>0</v>
      </c>
      <c r="G15" s="5" t="s">
        <v>3</v>
      </c>
      <c r="H15" s="5" t="s">
        <v>491</v>
      </c>
      <c r="I15" s="5" t="s">
        <v>13</v>
      </c>
      <c r="J15" s="5" t="s">
        <v>3</v>
      </c>
      <c r="K15" s="5" t="s">
        <v>3</v>
      </c>
    </row>
    <row r="17" spans="1:11" x14ac:dyDescent="0.4">
      <c r="A17" s="5" t="s">
        <v>2098</v>
      </c>
      <c r="B17" s="6" t="s">
        <v>2099</v>
      </c>
      <c r="C17" s="5">
        <v>5</v>
      </c>
      <c r="D17" s="5">
        <v>1</v>
      </c>
      <c r="E17" s="5" t="s">
        <v>8</v>
      </c>
      <c r="F17" s="5">
        <v>0</v>
      </c>
      <c r="G17" s="5" t="s">
        <v>3</v>
      </c>
      <c r="H17" s="5" t="s">
        <v>943</v>
      </c>
      <c r="I17" s="5" t="s">
        <v>19</v>
      </c>
      <c r="J17" s="5" t="s">
        <v>3</v>
      </c>
      <c r="K17" s="5" t="s">
        <v>3</v>
      </c>
    </row>
    <row r="18" spans="1:11" x14ac:dyDescent="0.4">
      <c r="A18" s="5" t="s">
        <v>2100</v>
      </c>
      <c r="B18" s="6" t="s">
        <v>2101</v>
      </c>
      <c r="C18" s="5">
        <v>5</v>
      </c>
      <c r="D18" s="5">
        <v>1</v>
      </c>
      <c r="E18" s="5" t="s">
        <v>162</v>
      </c>
      <c r="F18" s="5">
        <v>0</v>
      </c>
      <c r="G18" s="5" t="s">
        <v>3</v>
      </c>
      <c r="H18" s="5" t="s">
        <v>943</v>
      </c>
      <c r="I18" s="5" t="s">
        <v>19</v>
      </c>
      <c r="J18" s="5" t="s">
        <v>3</v>
      </c>
      <c r="K18" s="5" t="s">
        <v>3</v>
      </c>
    </row>
    <row r="19" spans="1:11" x14ac:dyDescent="0.4">
      <c r="A19" s="5" t="s">
        <v>2102</v>
      </c>
      <c r="B19" s="6" t="s">
        <v>2103</v>
      </c>
      <c r="C19" s="5">
        <v>5</v>
      </c>
      <c r="D19" s="5">
        <v>1</v>
      </c>
      <c r="E19" s="5" t="s">
        <v>165</v>
      </c>
      <c r="F19" s="5">
        <v>0</v>
      </c>
      <c r="G19" s="5" t="s">
        <v>3</v>
      </c>
      <c r="H19" s="5" t="s">
        <v>943</v>
      </c>
      <c r="I19" s="5" t="s">
        <v>19</v>
      </c>
      <c r="J19" s="5" t="s">
        <v>3</v>
      </c>
      <c r="K19" s="5" t="s">
        <v>3</v>
      </c>
    </row>
    <row r="20" spans="1:11" x14ac:dyDescent="0.4">
      <c r="A20" s="5" t="s">
        <v>2104</v>
      </c>
      <c r="B20" s="6" t="s">
        <v>2105</v>
      </c>
      <c r="C20" s="5">
        <v>6</v>
      </c>
      <c r="D20" s="5">
        <v>1</v>
      </c>
      <c r="E20" s="5" t="s">
        <v>12</v>
      </c>
      <c r="F20" s="5">
        <v>0</v>
      </c>
      <c r="G20" s="5" t="s">
        <v>3</v>
      </c>
      <c r="H20" s="5" t="s">
        <v>943</v>
      </c>
      <c r="I20" s="5" t="s">
        <v>19</v>
      </c>
      <c r="J20" s="5" t="s">
        <v>3</v>
      </c>
      <c r="K20" s="5" t="s">
        <v>3</v>
      </c>
    </row>
    <row r="21" spans="1:11" x14ac:dyDescent="0.4">
      <c r="A21" s="5" t="s">
        <v>2106</v>
      </c>
      <c r="B21" s="6" t="s">
        <v>2107</v>
      </c>
      <c r="C21" s="5">
        <v>6</v>
      </c>
      <c r="D21" s="5">
        <v>1</v>
      </c>
      <c r="E21" s="5" t="s">
        <v>2108</v>
      </c>
      <c r="F21" s="5">
        <v>0</v>
      </c>
      <c r="G21" s="5" t="s">
        <v>3</v>
      </c>
      <c r="H21" s="5" t="s">
        <v>2109</v>
      </c>
      <c r="I21" s="5" t="s">
        <v>19</v>
      </c>
      <c r="J21" s="5" t="s">
        <v>3</v>
      </c>
      <c r="K21" s="5" t="s">
        <v>3</v>
      </c>
    </row>
    <row r="22" spans="1:11" x14ac:dyDescent="0.4">
      <c r="A22" s="5" t="s">
        <v>2110</v>
      </c>
      <c r="B22" s="6" t="s">
        <v>2111</v>
      </c>
      <c r="C22" s="5">
        <v>7</v>
      </c>
      <c r="D22" s="5">
        <v>1</v>
      </c>
      <c r="E22" s="5" t="s">
        <v>12</v>
      </c>
      <c r="F22" s="5">
        <v>0</v>
      </c>
      <c r="G22" s="5" t="s">
        <v>3</v>
      </c>
      <c r="H22" s="5" t="s">
        <v>2112</v>
      </c>
      <c r="I22" s="5" t="s">
        <v>19</v>
      </c>
      <c r="J22" s="5" t="s">
        <v>3</v>
      </c>
      <c r="K22" s="5" t="s">
        <v>3</v>
      </c>
    </row>
    <row r="23" spans="1:11" x14ac:dyDescent="0.4">
      <c r="A23" s="5" t="s">
        <v>2113</v>
      </c>
      <c r="B23" s="6" t="s">
        <v>2114</v>
      </c>
      <c r="C23" s="5">
        <v>7</v>
      </c>
      <c r="D23" s="5">
        <v>1</v>
      </c>
      <c r="E23" s="5" t="s">
        <v>149</v>
      </c>
      <c r="F23" s="5">
        <v>0</v>
      </c>
      <c r="G23" s="5" t="s">
        <v>3</v>
      </c>
      <c r="H23" s="5" t="s">
        <v>943</v>
      </c>
      <c r="I23" s="5" t="s">
        <v>19</v>
      </c>
      <c r="J23" s="5" t="s">
        <v>3</v>
      </c>
      <c r="K23" s="5" t="s">
        <v>3</v>
      </c>
    </row>
    <row r="24" spans="1:11" x14ac:dyDescent="0.4">
      <c r="A24" s="5" t="s">
        <v>2115</v>
      </c>
      <c r="B24" s="5" t="s">
        <v>2116</v>
      </c>
      <c r="C24" s="5">
        <v>7</v>
      </c>
      <c r="D24" s="5">
        <v>1</v>
      </c>
      <c r="E24" s="5" t="s">
        <v>788</v>
      </c>
      <c r="F24" s="5">
        <v>0</v>
      </c>
      <c r="G24" s="5" t="s">
        <v>3</v>
      </c>
      <c r="H24" s="5" t="s">
        <v>3</v>
      </c>
      <c r="I24" s="5" t="s">
        <v>19</v>
      </c>
      <c r="J24" s="5" t="s">
        <v>3</v>
      </c>
      <c r="K24" s="5" t="s">
        <v>3</v>
      </c>
    </row>
    <row r="26" spans="1:11" x14ac:dyDescent="0.4">
      <c r="A26" s="5" t="s">
        <v>2117</v>
      </c>
      <c r="B26" s="6" t="s">
        <v>2118</v>
      </c>
      <c r="C26" s="5">
        <v>10</v>
      </c>
      <c r="D26" s="5">
        <v>1</v>
      </c>
      <c r="E26" s="5" t="s">
        <v>12</v>
      </c>
      <c r="F26" s="5">
        <v>0</v>
      </c>
      <c r="G26" s="5" t="s">
        <v>3</v>
      </c>
      <c r="H26" s="5" t="s">
        <v>3</v>
      </c>
      <c r="I26" s="5" t="s">
        <v>19</v>
      </c>
      <c r="J26" s="5" t="s">
        <v>3</v>
      </c>
      <c r="K26" s="5" t="s">
        <v>3</v>
      </c>
    </row>
    <row r="27" spans="1:11" x14ac:dyDescent="0.4">
      <c r="A27" s="5" t="s">
        <v>2119</v>
      </c>
      <c r="B27" s="6" t="s">
        <v>2120</v>
      </c>
      <c r="C27" s="5">
        <v>11</v>
      </c>
      <c r="D27" s="5">
        <v>1</v>
      </c>
      <c r="E27" s="5" t="s">
        <v>3</v>
      </c>
      <c r="F27" s="5">
        <v>0</v>
      </c>
      <c r="G27" s="5" t="s">
        <v>2121</v>
      </c>
      <c r="H27" s="5" t="s">
        <v>3</v>
      </c>
      <c r="I27" s="5" t="s">
        <v>19</v>
      </c>
      <c r="J27" s="5" t="s">
        <v>3</v>
      </c>
      <c r="K27" s="5" t="s">
        <v>3</v>
      </c>
    </row>
    <row r="28" spans="1:11" x14ac:dyDescent="0.4">
      <c r="A28" s="5" t="s">
        <v>2122</v>
      </c>
      <c r="B28" s="6" t="s">
        <v>2123</v>
      </c>
      <c r="C28" s="5">
        <v>12</v>
      </c>
      <c r="D28" s="5">
        <v>2</v>
      </c>
      <c r="E28" s="5" t="s">
        <v>3</v>
      </c>
      <c r="F28" s="5">
        <v>0</v>
      </c>
      <c r="G28" s="5" t="s">
        <v>3</v>
      </c>
      <c r="H28" s="5" t="s">
        <v>3</v>
      </c>
      <c r="I28" s="5" t="s">
        <v>19</v>
      </c>
      <c r="J28" s="5" t="s">
        <v>3</v>
      </c>
      <c r="K28" s="5" t="s">
        <v>3</v>
      </c>
    </row>
    <row r="29" spans="1:11" x14ac:dyDescent="0.4">
      <c r="A29" s="5" t="s">
        <v>2124</v>
      </c>
      <c r="B29" s="6" t="s">
        <v>2125</v>
      </c>
      <c r="C29" s="5">
        <v>14</v>
      </c>
      <c r="D29" s="5">
        <v>2</v>
      </c>
      <c r="E29" s="5" t="s">
        <v>3</v>
      </c>
      <c r="F29" s="5">
        <v>0</v>
      </c>
      <c r="G29" s="5" t="s">
        <v>3</v>
      </c>
      <c r="H29" s="5" t="s">
        <v>3</v>
      </c>
      <c r="I29" s="5" t="s">
        <v>19</v>
      </c>
      <c r="J29" s="5" t="s">
        <v>3</v>
      </c>
      <c r="K29" s="5" t="s">
        <v>3</v>
      </c>
    </row>
    <row r="30" spans="1:11" x14ac:dyDescent="0.4">
      <c r="A30" s="5" t="s">
        <v>2126</v>
      </c>
      <c r="B30" s="6" t="s">
        <v>2127</v>
      </c>
      <c r="C30" s="5">
        <v>16</v>
      </c>
      <c r="D30" s="5">
        <v>2</v>
      </c>
      <c r="E30" s="5" t="s">
        <v>3</v>
      </c>
      <c r="F30" s="5">
        <v>0</v>
      </c>
      <c r="G30" s="5" t="s">
        <v>3</v>
      </c>
      <c r="H30" s="5" t="s">
        <v>3</v>
      </c>
      <c r="I30" s="5" t="s">
        <v>19</v>
      </c>
      <c r="J30" s="5" t="s">
        <v>3</v>
      </c>
      <c r="K30" s="5" t="s">
        <v>3</v>
      </c>
    </row>
    <row r="31" spans="1:11" x14ac:dyDescent="0.4">
      <c r="A31" s="5" t="s">
        <v>2128</v>
      </c>
      <c r="B31" s="6" t="s">
        <v>2129</v>
      </c>
      <c r="C31" s="5">
        <v>18</v>
      </c>
      <c r="D31" s="5">
        <v>2</v>
      </c>
      <c r="E31" s="5" t="s">
        <v>3</v>
      </c>
      <c r="F31" s="5">
        <v>0</v>
      </c>
      <c r="G31" s="5" t="s">
        <v>3</v>
      </c>
      <c r="H31" s="5" t="s">
        <v>3</v>
      </c>
      <c r="I31" s="5" t="s">
        <v>19</v>
      </c>
      <c r="J31" s="5" t="s">
        <v>3</v>
      </c>
      <c r="K31" s="5" t="s">
        <v>3</v>
      </c>
    </row>
    <row r="32" spans="1:11" x14ac:dyDescent="0.4">
      <c r="A32" s="5" t="s">
        <v>2130</v>
      </c>
      <c r="B32" s="6" t="s">
        <v>2131</v>
      </c>
      <c r="C32" s="5">
        <v>20</v>
      </c>
      <c r="D32" s="5">
        <v>1</v>
      </c>
      <c r="E32" s="5" t="s">
        <v>3</v>
      </c>
      <c r="F32" s="5">
        <v>0</v>
      </c>
      <c r="G32" s="5" t="s">
        <v>3</v>
      </c>
      <c r="H32" s="5" t="s">
        <v>3</v>
      </c>
      <c r="I32" s="5" t="s">
        <v>19</v>
      </c>
      <c r="J32" s="5" t="s">
        <v>3</v>
      </c>
      <c r="K32" s="5" t="s">
        <v>3</v>
      </c>
    </row>
    <row r="33" spans="1:11" x14ac:dyDescent="0.4">
      <c r="A33" s="5" t="s">
        <v>2132</v>
      </c>
      <c r="B33" s="6" t="s">
        <v>2133</v>
      </c>
      <c r="C33" s="5">
        <v>21</v>
      </c>
      <c r="D33" s="5">
        <v>1</v>
      </c>
      <c r="E33" s="5" t="s">
        <v>3</v>
      </c>
      <c r="F33" s="5">
        <v>0</v>
      </c>
      <c r="G33" s="5" t="s">
        <v>3</v>
      </c>
      <c r="H33" s="5" t="s">
        <v>3</v>
      </c>
      <c r="I33" s="5" t="s">
        <v>19</v>
      </c>
      <c r="J33" s="5" t="s">
        <v>3</v>
      </c>
      <c r="K33" s="5" t="s">
        <v>3</v>
      </c>
    </row>
    <row r="34" spans="1:11" x14ac:dyDescent="0.4">
      <c r="A34" s="5" t="s">
        <v>2134</v>
      </c>
      <c r="B34" s="6" t="s">
        <v>2135</v>
      </c>
      <c r="C34" s="5">
        <v>22</v>
      </c>
      <c r="D34" s="5">
        <v>1</v>
      </c>
      <c r="E34" s="5" t="s">
        <v>3</v>
      </c>
      <c r="F34" s="5">
        <v>0</v>
      </c>
      <c r="G34" s="5" t="s">
        <v>3</v>
      </c>
      <c r="H34" s="5" t="s">
        <v>3</v>
      </c>
      <c r="I34" s="5" t="s">
        <v>19</v>
      </c>
      <c r="J34" s="5" t="s">
        <v>3</v>
      </c>
      <c r="K34" s="5" t="s">
        <v>3</v>
      </c>
    </row>
    <row r="35" spans="1:11" x14ac:dyDescent="0.4">
      <c r="A35" s="5" t="s">
        <v>2136</v>
      </c>
      <c r="B35" s="6" t="s">
        <v>2137</v>
      </c>
      <c r="C35" s="5">
        <v>23</v>
      </c>
      <c r="D35" s="5">
        <v>1</v>
      </c>
      <c r="E35" s="5" t="s">
        <v>3</v>
      </c>
      <c r="F35" s="5">
        <v>0</v>
      </c>
      <c r="G35" s="5" t="s">
        <v>3</v>
      </c>
      <c r="H35" s="5" t="s">
        <v>3</v>
      </c>
      <c r="I35" s="5" t="s">
        <v>19</v>
      </c>
      <c r="J35" s="5" t="s">
        <v>3</v>
      </c>
      <c r="K35" s="5" t="s">
        <v>3</v>
      </c>
    </row>
    <row r="38" spans="1:11" x14ac:dyDescent="0.4">
      <c r="A38" s="5" t="s">
        <v>2138</v>
      </c>
      <c r="B38" s="6" t="s">
        <v>2139</v>
      </c>
      <c r="C38" s="5">
        <v>2</v>
      </c>
      <c r="D38" s="5">
        <v>1</v>
      </c>
      <c r="E38" s="5" t="s">
        <v>44</v>
      </c>
      <c r="F38" s="5">
        <v>0</v>
      </c>
      <c r="G38" s="5" t="s">
        <v>3</v>
      </c>
      <c r="H38" s="5" t="s">
        <v>3</v>
      </c>
      <c r="I38" s="5" t="s">
        <v>2140</v>
      </c>
      <c r="J38" s="5" t="s">
        <v>3</v>
      </c>
      <c r="K38" s="5" t="s">
        <v>3</v>
      </c>
    </row>
    <row r="39" spans="1:11" x14ac:dyDescent="0.4">
      <c r="A39" s="5" t="s">
        <v>2141</v>
      </c>
      <c r="B39" s="6" t="s">
        <v>2142</v>
      </c>
      <c r="C39" s="5">
        <v>2</v>
      </c>
      <c r="D39" s="5">
        <v>1</v>
      </c>
      <c r="E39" s="5" t="s">
        <v>171</v>
      </c>
      <c r="F39" s="5">
        <v>0</v>
      </c>
      <c r="G39" s="5" t="s">
        <v>3</v>
      </c>
      <c r="H39" s="5" t="s">
        <v>3</v>
      </c>
      <c r="I39" s="5" t="s">
        <v>2140</v>
      </c>
      <c r="J39" s="5" t="s">
        <v>3</v>
      </c>
      <c r="K39" s="5" t="s">
        <v>3</v>
      </c>
    </row>
    <row r="40" spans="1:11" x14ac:dyDescent="0.4">
      <c r="A40" s="5" t="s">
        <v>2143</v>
      </c>
      <c r="B40" s="6" t="s">
        <v>2144</v>
      </c>
      <c r="C40" s="5">
        <v>3</v>
      </c>
      <c r="D40" s="5">
        <v>1</v>
      </c>
      <c r="E40" s="5" t="s">
        <v>3</v>
      </c>
      <c r="F40" s="5">
        <v>0</v>
      </c>
      <c r="G40" s="5" t="s">
        <v>3</v>
      </c>
      <c r="H40" s="5" t="s">
        <v>3</v>
      </c>
      <c r="I40" s="5" t="s">
        <v>2140</v>
      </c>
      <c r="J40" s="5" t="s">
        <v>3</v>
      </c>
      <c r="K40" s="5" t="s">
        <v>3</v>
      </c>
    </row>
    <row r="41" spans="1:11" x14ac:dyDescent="0.4">
      <c r="A41" s="5" t="s">
        <v>2145</v>
      </c>
      <c r="B41" s="6" t="s">
        <v>2146</v>
      </c>
      <c r="C41" s="5">
        <v>4</v>
      </c>
      <c r="D41" s="5">
        <v>1</v>
      </c>
      <c r="E41" s="5" t="s">
        <v>44</v>
      </c>
      <c r="F41" s="5">
        <v>0</v>
      </c>
      <c r="G41" s="5" t="s">
        <v>3</v>
      </c>
      <c r="H41" s="5" t="s">
        <v>3</v>
      </c>
      <c r="I41" s="5" t="s">
        <v>2140</v>
      </c>
      <c r="J41" s="5" t="s">
        <v>3</v>
      </c>
      <c r="K41" s="5" t="s">
        <v>3</v>
      </c>
    </row>
    <row r="42" spans="1:11" x14ac:dyDescent="0.4">
      <c r="A42" s="5" t="s">
        <v>2147</v>
      </c>
      <c r="B42" s="6" t="s">
        <v>2148</v>
      </c>
      <c r="C42" s="5">
        <v>4</v>
      </c>
      <c r="D42" s="5">
        <v>1</v>
      </c>
      <c r="E42" s="5" t="s">
        <v>171</v>
      </c>
      <c r="F42" s="5">
        <v>0</v>
      </c>
      <c r="G42" s="5" t="s">
        <v>3</v>
      </c>
      <c r="H42" s="5" t="s">
        <v>3</v>
      </c>
      <c r="I42" s="5" t="s">
        <v>2140</v>
      </c>
      <c r="J42" s="5" t="s">
        <v>3</v>
      </c>
      <c r="K42" s="5" t="s">
        <v>3</v>
      </c>
    </row>
    <row r="43" spans="1:11" x14ac:dyDescent="0.4">
      <c r="A43" s="5" t="s">
        <v>2149</v>
      </c>
      <c r="B43" s="5" t="s">
        <v>2150</v>
      </c>
      <c r="C43" s="5">
        <v>5</v>
      </c>
      <c r="D43" s="5">
        <v>2</v>
      </c>
      <c r="E43" s="5" t="s">
        <v>3</v>
      </c>
      <c r="F43" s="5">
        <v>0</v>
      </c>
      <c r="G43" s="5" t="s">
        <v>2151</v>
      </c>
      <c r="H43" s="5" t="s">
        <v>3</v>
      </c>
      <c r="I43" s="5" t="s">
        <v>2140</v>
      </c>
      <c r="J43" s="5" t="s">
        <v>3</v>
      </c>
      <c r="K43" s="5" t="s">
        <v>3</v>
      </c>
    </row>
    <row r="44" spans="1:11" x14ac:dyDescent="0.4">
      <c r="A44" s="5" t="s">
        <v>2152</v>
      </c>
      <c r="B44" s="5" t="s">
        <v>2153</v>
      </c>
      <c r="C44" s="5">
        <v>7</v>
      </c>
      <c r="D44" s="5">
        <v>2</v>
      </c>
      <c r="E44" s="5" t="s">
        <v>3</v>
      </c>
      <c r="F44" s="5">
        <v>0</v>
      </c>
      <c r="G44" s="5" t="s">
        <v>3</v>
      </c>
      <c r="H44" s="5" t="s">
        <v>3</v>
      </c>
      <c r="I44" s="5" t="s">
        <v>2140</v>
      </c>
      <c r="J44" s="5" t="s">
        <v>3</v>
      </c>
      <c r="K44" s="5" t="s">
        <v>3</v>
      </c>
    </row>
    <row r="45" spans="1:11" x14ac:dyDescent="0.4">
      <c r="A45" s="5" t="s">
        <v>2154</v>
      </c>
      <c r="B45" s="5" t="s">
        <v>2155</v>
      </c>
      <c r="C45" s="5">
        <v>9</v>
      </c>
      <c r="D45" s="5">
        <v>2</v>
      </c>
      <c r="E45" s="5" t="s">
        <v>3</v>
      </c>
      <c r="F45" s="5">
        <v>0</v>
      </c>
      <c r="G45" s="5" t="s">
        <v>3</v>
      </c>
      <c r="H45" s="5" t="s">
        <v>3</v>
      </c>
      <c r="I45" s="5" t="s">
        <v>2140</v>
      </c>
      <c r="J45" s="5" t="s">
        <v>3</v>
      </c>
      <c r="K45" s="5" t="s">
        <v>3</v>
      </c>
    </row>
    <row r="46" spans="1:11" x14ac:dyDescent="0.4">
      <c r="A46" s="5" t="s">
        <v>2156</v>
      </c>
      <c r="B46" s="5" t="s">
        <v>2157</v>
      </c>
      <c r="C46" s="5">
        <v>11</v>
      </c>
      <c r="D46" s="5">
        <v>2</v>
      </c>
      <c r="E46" s="5" t="s">
        <v>2158</v>
      </c>
      <c r="F46" s="5">
        <v>0</v>
      </c>
      <c r="G46" s="5" t="s">
        <v>3</v>
      </c>
      <c r="H46" s="5" t="s">
        <v>3</v>
      </c>
      <c r="I46" s="5" t="s">
        <v>2140</v>
      </c>
      <c r="J46" s="5" t="s">
        <v>3</v>
      </c>
      <c r="K46" s="5" t="s">
        <v>3</v>
      </c>
    </row>
    <row r="47" spans="1:11" x14ac:dyDescent="0.4">
      <c r="A47" s="5" t="s">
        <v>2159</v>
      </c>
      <c r="B47" s="5" t="s">
        <v>2160</v>
      </c>
      <c r="C47" s="5">
        <v>11</v>
      </c>
      <c r="D47" s="5">
        <v>2</v>
      </c>
      <c r="E47" s="5" t="s">
        <v>2161</v>
      </c>
      <c r="F47" s="5">
        <v>0</v>
      </c>
      <c r="G47" s="5" t="s">
        <v>3</v>
      </c>
      <c r="H47" s="5" t="s">
        <v>943</v>
      </c>
      <c r="I47" s="5" t="s">
        <v>2140</v>
      </c>
      <c r="J47" s="5" t="s">
        <v>3</v>
      </c>
      <c r="K47" s="5" t="s">
        <v>3</v>
      </c>
    </row>
    <row r="48" spans="1:11" x14ac:dyDescent="0.4">
      <c r="A48" s="5" t="s">
        <v>2162</v>
      </c>
      <c r="B48" s="5" t="s">
        <v>2163</v>
      </c>
      <c r="C48" s="5">
        <v>11</v>
      </c>
      <c r="D48" s="5">
        <v>2</v>
      </c>
      <c r="E48" s="5" t="s">
        <v>2164</v>
      </c>
      <c r="F48" s="5">
        <v>0</v>
      </c>
      <c r="G48" s="5" t="s">
        <v>3</v>
      </c>
      <c r="H48" s="5" t="s">
        <v>2165</v>
      </c>
      <c r="I48" s="5" t="s">
        <v>2140</v>
      </c>
      <c r="J48" s="5" t="s">
        <v>3</v>
      </c>
      <c r="K48" s="5" t="s">
        <v>3</v>
      </c>
    </row>
    <row r="49" spans="1:11" x14ac:dyDescent="0.4">
      <c r="A49" s="5" t="s">
        <v>2166</v>
      </c>
      <c r="B49" s="5" t="s">
        <v>2167</v>
      </c>
      <c r="C49" s="5">
        <v>11</v>
      </c>
      <c r="D49" s="5">
        <v>2</v>
      </c>
      <c r="E49" s="5" t="s">
        <v>2168</v>
      </c>
      <c r="F49" s="5">
        <v>0</v>
      </c>
      <c r="G49" s="5" t="s">
        <v>3</v>
      </c>
      <c r="H49" s="5" t="s">
        <v>2169</v>
      </c>
      <c r="I49" s="5" t="s">
        <v>2140</v>
      </c>
      <c r="J49" s="5" t="s">
        <v>3</v>
      </c>
      <c r="K49" s="5" t="s">
        <v>3</v>
      </c>
    </row>
    <row r="50" spans="1:11" x14ac:dyDescent="0.4">
      <c r="A50" s="5" t="s">
        <v>2170</v>
      </c>
      <c r="B50" s="5" t="s">
        <v>2171</v>
      </c>
      <c r="C50" s="5">
        <v>11</v>
      </c>
      <c r="D50" s="5">
        <v>2</v>
      </c>
      <c r="E50" s="5" t="s">
        <v>2172</v>
      </c>
      <c r="F50" s="5">
        <v>0</v>
      </c>
      <c r="G50" s="5" t="s">
        <v>3</v>
      </c>
      <c r="H50" s="5" t="s">
        <v>2173</v>
      </c>
      <c r="I50" s="5" t="s">
        <v>2140</v>
      </c>
      <c r="J50" s="5" t="s">
        <v>3</v>
      </c>
      <c r="K50" s="5" t="s">
        <v>3</v>
      </c>
    </row>
    <row r="51" spans="1:11" x14ac:dyDescent="0.4">
      <c r="A51" s="5" t="s">
        <v>2174</v>
      </c>
      <c r="B51" s="5" t="s">
        <v>2175</v>
      </c>
      <c r="C51" s="5">
        <v>13</v>
      </c>
      <c r="D51" s="5">
        <v>1</v>
      </c>
      <c r="E51" s="5" t="s">
        <v>3</v>
      </c>
      <c r="F51" s="5">
        <v>0</v>
      </c>
      <c r="G51" s="5" t="s">
        <v>3</v>
      </c>
      <c r="H51" s="5" t="s">
        <v>3</v>
      </c>
      <c r="I51" s="5" t="s">
        <v>2140</v>
      </c>
      <c r="J51" s="5" t="s">
        <v>3</v>
      </c>
      <c r="K51" s="5" t="s">
        <v>3</v>
      </c>
    </row>
    <row r="52" spans="1:11" x14ac:dyDescent="0.4">
      <c r="A52" s="5" t="s">
        <v>2176</v>
      </c>
      <c r="B52" s="5" t="s">
        <v>2177</v>
      </c>
      <c r="C52" s="5">
        <v>14</v>
      </c>
      <c r="D52" s="5">
        <v>1</v>
      </c>
      <c r="E52" s="5" t="s">
        <v>3</v>
      </c>
      <c r="F52" s="5">
        <v>0</v>
      </c>
      <c r="G52" s="5" t="s">
        <v>3</v>
      </c>
      <c r="H52" s="5" t="s">
        <v>3</v>
      </c>
      <c r="I52" s="5" t="s">
        <v>2140</v>
      </c>
      <c r="J52" s="5" t="s">
        <v>3</v>
      </c>
      <c r="K52" s="5" t="s">
        <v>3</v>
      </c>
    </row>
    <row r="53" spans="1:11" x14ac:dyDescent="0.4">
      <c r="A53" s="5" t="s">
        <v>2178</v>
      </c>
      <c r="B53" s="5" t="s">
        <v>2179</v>
      </c>
      <c r="C53" s="5">
        <v>15</v>
      </c>
      <c r="D53" s="5">
        <v>2</v>
      </c>
      <c r="E53" s="5" t="s">
        <v>3</v>
      </c>
      <c r="F53" s="5">
        <v>0</v>
      </c>
      <c r="G53" s="5" t="s">
        <v>3</v>
      </c>
      <c r="H53" s="5" t="s">
        <v>3</v>
      </c>
      <c r="I53" s="5" t="s">
        <v>2140</v>
      </c>
      <c r="J53" s="5" t="s">
        <v>3</v>
      </c>
      <c r="K53" s="5" t="s">
        <v>3</v>
      </c>
    </row>
    <row r="54" spans="1:11" x14ac:dyDescent="0.4">
      <c r="A54" s="5" t="s">
        <v>2180</v>
      </c>
      <c r="B54" s="5" t="s">
        <v>2181</v>
      </c>
      <c r="C54" s="5">
        <v>17</v>
      </c>
      <c r="D54" s="5">
        <v>2</v>
      </c>
      <c r="E54" s="5" t="s">
        <v>2158</v>
      </c>
      <c r="F54" s="5">
        <v>0</v>
      </c>
      <c r="G54" s="5" t="s">
        <v>3</v>
      </c>
      <c r="H54" s="5" t="s">
        <v>3</v>
      </c>
      <c r="I54" s="5" t="s">
        <v>2140</v>
      </c>
      <c r="J54" s="5" t="s">
        <v>3</v>
      </c>
      <c r="K54" s="5" t="s">
        <v>3</v>
      </c>
    </row>
    <row r="55" spans="1:11" x14ac:dyDescent="0.4">
      <c r="A55" s="5" t="s">
        <v>2182</v>
      </c>
      <c r="B55" s="5" t="s">
        <v>2183</v>
      </c>
      <c r="C55" s="5">
        <v>17</v>
      </c>
      <c r="D55" s="5">
        <v>2</v>
      </c>
      <c r="E55" s="5" t="s">
        <v>2161</v>
      </c>
      <c r="F55" s="5">
        <v>0</v>
      </c>
      <c r="G55" s="5" t="s">
        <v>3</v>
      </c>
      <c r="H55" s="5" t="s">
        <v>943</v>
      </c>
      <c r="I55" s="5" t="s">
        <v>2140</v>
      </c>
      <c r="J55" s="5" t="s">
        <v>3</v>
      </c>
      <c r="K55" s="5" t="s">
        <v>3</v>
      </c>
    </row>
    <row r="56" spans="1:11" x14ac:dyDescent="0.4">
      <c r="A56" s="5" t="s">
        <v>2184</v>
      </c>
      <c r="B56" s="5" t="s">
        <v>2185</v>
      </c>
      <c r="C56" s="5">
        <v>17</v>
      </c>
      <c r="D56" s="5">
        <v>2</v>
      </c>
      <c r="E56" s="5" t="s">
        <v>2164</v>
      </c>
      <c r="F56" s="5">
        <v>0</v>
      </c>
      <c r="G56" s="5" t="s">
        <v>3</v>
      </c>
      <c r="H56" s="5" t="s">
        <v>2165</v>
      </c>
      <c r="I56" s="5" t="s">
        <v>2140</v>
      </c>
      <c r="J56" s="5" t="s">
        <v>3</v>
      </c>
      <c r="K56" s="5" t="s">
        <v>3</v>
      </c>
    </row>
    <row r="57" spans="1:11" x14ac:dyDescent="0.4">
      <c r="A57" s="5" t="s">
        <v>2186</v>
      </c>
      <c r="B57" s="5" t="s">
        <v>2187</v>
      </c>
      <c r="C57" s="5">
        <v>17</v>
      </c>
      <c r="D57" s="5">
        <v>2</v>
      </c>
      <c r="E57" s="5" t="s">
        <v>2168</v>
      </c>
      <c r="F57" s="5">
        <v>0</v>
      </c>
      <c r="G57" s="5" t="s">
        <v>3</v>
      </c>
      <c r="H57" s="5" t="s">
        <v>2169</v>
      </c>
      <c r="I57" s="5" t="s">
        <v>2140</v>
      </c>
      <c r="J57" s="5" t="s">
        <v>3</v>
      </c>
      <c r="K57" s="5" t="s">
        <v>3</v>
      </c>
    </row>
    <row r="58" spans="1:11" x14ac:dyDescent="0.4">
      <c r="A58" s="5" t="s">
        <v>2188</v>
      </c>
      <c r="B58" s="5" t="s">
        <v>2189</v>
      </c>
      <c r="C58" s="5">
        <v>17</v>
      </c>
      <c r="D58" s="5">
        <v>2</v>
      </c>
      <c r="E58" s="5" t="s">
        <v>2172</v>
      </c>
      <c r="F58" s="5">
        <v>0</v>
      </c>
      <c r="G58" s="5" t="s">
        <v>3</v>
      </c>
      <c r="H58" s="5" t="s">
        <v>2173</v>
      </c>
      <c r="I58" s="5" t="s">
        <v>2140</v>
      </c>
      <c r="J58" s="5" t="s">
        <v>3</v>
      </c>
      <c r="K58" s="5" t="s">
        <v>3</v>
      </c>
    </row>
    <row r="59" spans="1:11" x14ac:dyDescent="0.4">
      <c r="A59" s="5" t="s">
        <v>2190</v>
      </c>
      <c r="B59" s="5" t="s">
        <v>2191</v>
      </c>
      <c r="C59" s="5">
        <v>19</v>
      </c>
      <c r="D59" s="5">
        <v>1</v>
      </c>
      <c r="E59" s="5" t="s">
        <v>3</v>
      </c>
      <c r="F59" s="5">
        <v>0</v>
      </c>
      <c r="G59" s="5" t="s">
        <v>3</v>
      </c>
      <c r="H59" s="5" t="s">
        <v>3</v>
      </c>
      <c r="I59" s="5" t="s">
        <v>2140</v>
      </c>
      <c r="J59" s="5" t="s">
        <v>3</v>
      </c>
      <c r="K59" s="5" t="s">
        <v>3</v>
      </c>
    </row>
    <row r="60" spans="1:11" x14ac:dyDescent="0.4">
      <c r="A60" s="5" t="s">
        <v>2192</v>
      </c>
      <c r="B60" s="5" t="s">
        <v>2193</v>
      </c>
      <c r="C60" s="5">
        <v>20</v>
      </c>
      <c r="D60" s="5">
        <v>1</v>
      </c>
      <c r="E60" s="5" t="s">
        <v>3</v>
      </c>
      <c r="F60" s="5">
        <v>0</v>
      </c>
      <c r="G60" s="5" t="s">
        <v>3</v>
      </c>
      <c r="H60" s="5" t="s">
        <v>3</v>
      </c>
      <c r="I60" s="5" t="s">
        <v>2140</v>
      </c>
      <c r="J60" s="5" t="s">
        <v>3</v>
      </c>
      <c r="K60" s="5" t="s">
        <v>3</v>
      </c>
    </row>
    <row r="61" spans="1:11" x14ac:dyDescent="0.4">
      <c r="A61" s="5" t="s">
        <v>2194</v>
      </c>
      <c r="B61" s="5" t="s">
        <v>2195</v>
      </c>
      <c r="C61" s="5">
        <v>21</v>
      </c>
      <c r="D61" s="5">
        <v>2</v>
      </c>
      <c r="E61" s="5" t="s">
        <v>3</v>
      </c>
      <c r="F61" s="5">
        <v>0</v>
      </c>
      <c r="G61" s="5" t="s">
        <v>3</v>
      </c>
      <c r="H61" s="5" t="s">
        <v>3</v>
      </c>
      <c r="I61" s="5" t="s">
        <v>2140</v>
      </c>
      <c r="J61" s="5" t="s">
        <v>3</v>
      </c>
      <c r="K61" s="5" t="s">
        <v>3</v>
      </c>
    </row>
    <row r="62" spans="1:11" x14ac:dyDescent="0.4">
      <c r="A62" s="5" t="s">
        <v>2196</v>
      </c>
      <c r="B62" s="5" t="s">
        <v>2197</v>
      </c>
      <c r="C62" s="5">
        <v>23</v>
      </c>
      <c r="D62" s="5">
        <v>2</v>
      </c>
      <c r="E62" s="5" t="s">
        <v>2158</v>
      </c>
      <c r="F62" s="5">
        <v>0</v>
      </c>
      <c r="G62" s="5" t="s">
        <v>3</v>
      </c>
      <c r="H62" s="5" t="s">
        <v>3</v>
      </c>
      <c r="I62" s="5" t="s">
        <v>2140</v>
      </c>
      <c r="J62" s="5" t="s">
        <v>3</v>
      </c>
      <c r="K62" s="5" t="s">
        <v>3</v>
      </c>
    </row>
    <row r="63" spans="1:11" x14ac:dyDescent="0.4">
      <c r="A63" s="5" t="s">
        <v>2198</v>
      </c>
      <c r="B63" s="5" t="s">
        <v>2199</v>
      </c>
      <c r="C63" s="5">
        <v>23</v>
      </c>
      <c r="D63" s="5">
        <v>2</v>
      </c>
      <c r="E63" s="5" t="s">
        <v>2161</v>
      </c>
      <c r="F63" s="5">
        <v>0</v>
      </c>
      <c r="G63" s="5" t="s">
        <v>3</v>
      </c>
      <c r="H63" s="5" t="s">
        <v>943</v>
      </c>
      <c r="I63" s="5" t="s">
        <v>2140</v>
      </c>
      <c r="J63" s="5" t="s">
        <v>3</v>
      </c>
      <c r="K63" s="5" t="s">
        <v>3</v>
      </c>
    </row>
    <row r="64" spans="1:11" x14ac:dyDescent="0.4">
      <c r="A64" s="5" t="s">
        <v>2200</v>
      </c>
      <c r="B64" s="5" t="s">
        <v>2201</v>
      </c>
      <c r="C64" s="5">
        <v>23</v>
      </c>
      <c r="D64" s="5">
        <v>2</v>
      </c>
      <c r="E64" s="5" t="s">
        <v>2164</v>
      </c>
      <c r="F64" s="5">
        <v>0</v>
      </c>
      <c r="G64" s="5" t="s">
        <v>3</v>
      </c>
      <c r="H64" s="5" t="s">
        <v>2165</v>
      </c>
      <c r="I64" s="5" t="s">
        <v>2140</v>
      </c>
      <c r="J64" s="5" t="s">
        <v>3</v>
      </c>
      <c r="K64" s="5" t="s">
        <v>3</v>
      </c>
    </row>
    <row r="65" spans="1:11" x14ac:dyDescent="0.4">
      <c r="A65" s="5" t="s">
        <v>2202</v>
      </c>
      <c r="B65" s="5" t="s">
        <v>2203</v>
      </c>
      <c r="C65" s="5">
        <v>23</v>
      </c>
      <c r="D65" s="5">
        <v>2</v>
      </c>
      <c r="E65" s="5" t="s">
        <v>2168</v>
      </c>
      <c r="F65" s="5">
        <v>0</v>
      </c>
      <c r="G65" s="5" t="s">
        <v>3</v>
      </c>
      <c r="H65" s="5" t="s">
        <v>2169</v>
      </c>
      <c r="I65" s="5" t="s">
        <v>2140</v>
      </c>
      <c r="J65" s="5" t="s">
        <v>3</v>
      </c>
      <c r="K65" s="5" t="s">
        <v>3</v>
      </c>
    </row>
    <row r="66" spans="1:11" x14ac:dyDescent="0.4">
      <c r="A66" s="5" t="s">
        <v>2204</v>
      </c>
      <c r="B66" s="5" t="s">
        <v>2205</v>
      </c>
      <c r="C66" s="5">
        <v>23</v>
      </c>
      <c r="D66" s="5">
        <v>2</v>
      </c>
      <c r="E66" s="5" t="s">
        <v>2172</v>
      </c>
      <c r="F66" s="5">
        <v>0</v>
      </c>
      <c r="G66" s="5" t="s">
        <v>3</v>
      </c>
      <c r="H66" s="5" t="s">
        <v>2173</v>
      </c>
      <c r="I66" s="5" t="s">
        <v>2140</v>
      </c>
      <c r="J66" s="5" t="s">
        <v>3</v>
      </c>
      <c r="K66" s="5" t="s">
        <v>3</v>
      </c>
    </row>
    <row r="67" spans="1:11" x14ac:dyDescent="0.4">
      <c r="A67" s="5" t="s">
        <v>2206</v>
      </c>
      <c r="B67" s="5" t="s">
        <v>2207</v>
      </c>
      <c r="C67" s="5">
        <v>25</v>
      </c>
      <c r="D67" s="5">
        <v>1</v>
      </c>
      <c r="E67" s="5" t="s">
        <v>3</v>
      </c>
      <c r="F67" s="5">
        <v>0</v>
      </c>
      <c r="G67" s="5" t="s">
        <v>3</v>
      </c>
      <c r="H67" s="5" t="s">
        <v>3</v>
      </c>
      <c r="I67" s="5" t="s">
        <v>2140</v>
      </c>
      <c r="J67" s="5" t="s">
        <v>3</v>
      </c>
      <c r="K67" s="5" t="s">
        <v>3</v>
      </c>
    </row>
    <row r="68" spans="1:11" x14ac:dyDescent="0.4">
      <c r="A68" s="5" t="s">
        <v>2208</v>
      </c>
      <c r="B68" s="5" t="s">
        <v>2209</v>
      </c>
      <c r="C68" s="5">
        <v>26</v>
      </c>
      <c r="D68" s="5">
        <v>1</v>
      </c>
      <c r="E68" s="5" t="s">
        <v>3</v>
      </c>
      <c r="F68" s="5">
        <v>0</v>
      </c>
      <c r="G68" s="5" t="s">
        <v>3</v>
      </c>
      <c r="H68" s="5" t="s">
        <v>3</v>
      </c>
      <c r="I68" s="5" t="s">
        <v>2140</v>
      </c>
      <c r="J68" s="5" t="s">
        <v>3</v>
      </c>
      <c r="K68" s="5" t="s">
        <v>3</v>
      </c>
    </row>
    <row r="69" spans="1:11" x14ac:dyDescent="0.4">
      <c r="A69" s="5" t="s">
        <v>2210</v>
      </c>
      <c r="B69" s="5" t="s">
        <v>2211</v>
      </c>
      <c r="C69" s="5">
        <v>27</v>
      </c>
      <c r="D69" s="5">
        <v>2</v>
      </c>
      <c r="E69" s="5" t="s">
        <v>3</v>
      </c>
      <c r="F69" s="5">
        <v>0</v>
      </c>
      <c r="G69" s="5" t="s">
        <v>3</v>
      </c>
      <c r="H69" s="5" t="s">
        <v>3</v>
      </c>
      <c r="I69" s="5" t="s">
        <v>2140</v>
      </c>
      <c r="J69" s="5" t="s">
        <v>3</v>
      </c>
      <c r="K69" s="5" t="s">
        <v>3</v>
      </c>
    </row>
    <row r="70" spans="1:11" x14ac:dyDescent="0.4">
      <c r="A70" s="5" t="s">
        <v>2212</v>
      </c>
      <c r="B70" s="5" t="s">
        <v>2213</v>
      </c>
      <c r="C70" s="5">
        <v>29</v>
      </c>
      <c r="D70" s="5">
        <v>2</v>
      </c>
      <c r="E70" s="5" t="s">
        <v>2158</v>
      </c>
      <c r="F70" s="5">
        <v>0</v>
      </c>
      <c r="G70" s="5" t="s">
        <v>3</v>
      </c>
      <c r="H70" s="5" t="s">
        <v>3</v>
      </c>
      <c r="I70" s="5" t="s">
        <v>2140</v>
      </c>
      <c r="J70" s="5" t="s">
        <v>3</v>
      </c>
      <c r="K70" s="5" t="s">
        <v>3</v>
      </c>
    </row>
    <row r="71" spans="1:11" x14ac:dyDescent="0.4">
      <c r="A71" s="5" t="s">
        <v>2214</v>
      </c>
      <c r="B71" s="5" t="s">
        <v>2215</v>
      </c>
      <c r="C71" s="5">
        <v>29</v>
      </c>
      <c r="D71" s="5">
        <v>2</v>
      </c>
      <c r="E71" s="5" t="s">
        <v>2161</v>
      </c>
      <c r="F71" s="5">
        <v>0</v>
      </c>
      <c r="G71" s="5" t="s">
        <v>3</v>
      </c>
      <c r="H71" s="5" t="s">
        <v>943</v>
      </c>
      <c r="I71" s="5" t="s">
        <v>2140</v>
      </c>
      <c r="J71" s="5" t="s">
        <v>3</v>
      </c>
      <c r="K71" s="5" t="s">
        <v>3</v>
      </c>
    </row>
    <row r="72" spans="1:11" x14ac:dyDescent="0.4">
      <c r="A72" s="5" t="s">
        <v>2216</v>
      </c>
      <c r="B72" s="5" t="s">
        <v>2217</v>
      </c>
      <c r="C72" s="5">
        <v>29</v>
      </c>
      <c r="D72" s="5">
        <v>2</v>
      </c>
      <c r="E72" s="5" t="s">
        <v>2164</v>
      </c>
      <c r="F72" s="5">
        <v>0</v>
      </c>
      <c r="G72" s="5" t="s">
        <v>3</v>
      </c>
      <c r="H72" s="5" t="s">
        <v>2165</v>
      </c>
      <c r="I72" s="5" t="s">
        <v>2140</v>
      </c>
      <c r="J72" s="5" t="s">
        <v>3</v>
      </c>
      <c r="K72" s="5" t="s">
        <v>3</v>
      </c>
    </row>
    <row r="73" spans="1:11" x14ac:dyDescent="0.4">
      <c r="A73" s="5" t="s">
        <v>2218</v>
      </c>
      <c r="B73" s="5" t="s">
        <v>2219</v>
      </c>
      <c r="C73" s="5">
        <v>29</v>
      </c>
      <c r="D73" s="5">
        <v>2</v>
      </c>
      <c r="E73" s="5" t="s">
        <v>2168</v>
      </c>
      <c r="F73" s="5">
        <v>0</v>
      </c>
      <c r="G73" s="5" t="s">
        <v>3</v>
      </c>
      <c r="H73" s="5" t="s">
        <v>2169</v>
      </c>
      <c r="I73" s="5" t="s">
        <v>2140</v>
      </c>
      <c r="J73" s="5" t="s">
        <v>3</v>
      </c>
      <c r="K73" s="5" t="s">
        <v>3</v>
      </c>
    </row>
    <row r="74" spans="1:11" x14ac:dyDescent="0.4">
      <c r="A74" s="5" t="s">
        <v>2220</v>
      </c>
      <c r="B74" s="5" t="s">
        <v>2221</v>
      </c>
      <c r="C74" s="5">
        <v>29</v>
      </c>
      <c r="D74" s="5">
        <v>2</v>
      </c>
      <c r="E74" s="5" t="s">
        <v>2172</v>
      </c>
      <c r="F74" s="5">
        <v>0</v>
      </c>
      <c r="G74" s="5" t="s">
        <v>3</v>
      </c>
      <c r="H74" s="5" t="s">
        <v>2173</v>
      </c>
      <c r="I74" s="5" t="s">
        <v>2140</v>
      </c>
      <c r="J74" s="5" t="s">
        <v>3</v>
      </c>
      <c r="K74" s="5" t="s">
        <v>3</v>
      </c>
    </row>
    <row r="75" spans="1:11" x14ac:dyDescent="0.4">
      <c r="A75" s="5" t="s">
        <v>2222</v>
      </c>
      <c r="B75" s="5" t="s">
        <v>2223</v>
      </c>
      <c r="C75" s="5">
        <v>31</v>
      </c>
      <c r="D75" s="5">
        <v>1</v>
      </c>
      <c r="E75" s="5" t="s">
        <v>3</v>
      </c>
      <c r="F75" s="5">
        <v>0</v>
      </c>
      <c r="G75" s="5" t="s">
        <v>3</v>
      </c>
      <c r="H75" s="5" t="s">
        <v>3</v>
      </c>
      <c r="I75" s="5" t="s">
        <v>2140</v>
      </c>
      <c r="J75" s="5" t="s">
        <v>3</v>
      </c>
      <c r="K75" s="5" t="s">
        <v>3</v>
      </c>
    </row>
    <row r="76" spans="1:11" x14ac:dyDescent="0.4">
      <c r="A76" s="5" t="s">
        <v>2224</v>
      </c>
      <c r="B76" s="5" t="s">
        <v>2225</v>
      </c>
      <c r="C76" s="5">
        <v>32</v>
      </c>
      <c r="D76" s="5">
        <v>1</v>
      </c>
      <c r="E76" s="5" t="s">
        <v>3</v>
      </c>
      <c r="F76" s="5">
        <v>0</v>
      </c>
      <c r="G76" s="5" t="s">
        <v>3</v>
      </c>
      <c r="H76" s="5" t="s">
        <v>3</v>
      </c>
      <c r="I76" s="5" t="s">
        <v>2140</v>
      </c>
      <c r="J76" s="5" t="s">
        <v>3</v>
      </c>
      <c r="K76" s="5" t="s">
        <v>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8"/>
  <sheetViews>
    <sheetView topLeftCell="A41" workbookViewId="0">
      <selection activeCell="I12" sqref="I12"/>
    </sheetView>
  </sheetViews>
  <sheetFormatPr defaultColWidth="11" defaultRowHeight="15" x14ac:dyDescent="0.4"/>
  <cols>
    <col min="2" max="2" width="47.3515625" customWidth="1"/>
  </cols>
  <sheetData>
    <row r="1" spans="1:11" x14ac:dyDescent="0.4">
      <c r="A1" s="5" t="s">
        <v>2226</v>
      </c>
      <c r="B1" s="8" t="s">
        <v>2227</v>
      </c>
      <c r="C1" s="5">
        <v>7</v>
      </c>
      <c r="D1" s="5">
        <v>1</v>
      </c>
      <c r="E1" s="5" t="s">
        <v>48</v>
      </c>
      <c r="F1" s="5">
        <v>0</v>
      </c>
      <c r="G1" s="5" t="s">
        <v>3</v>
      </c>
      <c r="H1" s="5" t="s">
        <v>2228</v>
      </c>
      <c r="I1" s="5" t="s">
        <v>34</v>
      </c>
      <c r="J1" s="5" t="s">
        <v>3</v>
      </c>
      <c r="K1" s="5" t="s">
        <v>3</v>
      </c>
    </row>
    <row r="2" spans="1:11" x14ac:dyDescent="0.4">
      <c r="A2" s="5" t="s">
        <v>2229</v>
      </c>
      <c r="B2" s="8" t="s">
        <v>2230</v>
      </c>
      <c r="C2" s="5">
        <v>7</v>
      </c>
      <c r="D2" s="5">
        <v>1</v>
      </c>
      <c r="E2" s="5" t="s">
        <v>61</v>
      </c>
      <c r="F2" s="5">
        <v>0</v>
      </c>
      <c r="G2" s="5" t="s">
        <v>3</v>
      </c>
      <c r="H2" s="5" t="s">
        <v>2228</v>
      </c>
      <c r="I2" s="5" t="s">
        <v>34</v>
      </c>
      <c r="J2" s="5" t="s">
        <v>3</v>
      </c>
      <c r="K2" s="5" t="s">
        <v>3</v>
      </c>
    </row>
    <row r="3" spans="1:11" x14ac:dyDescent="0.4">
      <c r="A3" s="5" t="s">
        <v>2231</v>
      </c>
      <c r="B3" s="9" t="s">
        <v>2232</v>
      </c>
      <c r="C3" s="5">
        <v>40</v>
      </c>
      <c r="D3" s="5">
        <v>1</v>
      </c>
      <c r="E3" s="5" t="s">
        <v>3</v>
      </c>
      <c r="F3" s="5">
        <v>0</v>
      </c>
      <c r="G3" s="5" t="s">
        <v>392</v>
      </c>
      <c r="H3" s="5" t="s">
        <v>3</v>
      </c>
      <c r="I3" s="5" t="s">
        <v>145</v>
      </c>
      <c r="J3" s="5" t="s">
        <v>3</v>
      </c>
      <c r="K3" s="5" t="s">
        <v>3</v>
      </c>
    </row>
    <row r="4" spans="1:11" x14ac:dyDescent="0.4">
      <c r="A4" s="5" t="s">
        <v>2233</v>
      </c>
      <c r="B4" s="9" t="s">
        <v>2234</v>
      </c>
      <c r="C4" s="5">
        <v>41</v>
      </c>
      <c r="D4" s="5">
        <v>1</v>
      </c>
      <c r="E4" s="5" t="s">
        <v>3</v>
      </c>
      <c r="F4" s="5">
        <v>0</v>
      </c>
      <c r="G4" s="5" t="s">
        <v>389</v>
      </c>
      <c r="H4" s="5" t="s">
        <v>3</v>
      </c>
      <c r="I4" s="5" t="s">
        <v>145</v>
      </c>
      <c r="J4" s="5" t="s">
        <v>3</v>
      </c>
      <c r="K4" s="5" t="s">
        <v>3</v>
      </c>
    </row>
    <row r="5" spans="1:11" x14ac:dyDescent="0.4">
      <c r="A5" s="5" t="s">
        <v>2235</v>
      </c>
      <c r="B5" s="9" t="s">
        <v>2236</v>
      </c>
      <c r="C5" s="5">
        <v>42</v>
      </c>
      <c r="D5" s="5">
        <v>1</v>
      </c>
      <c r="E5" s="5" t="s">
        <v>3</v>
      </c>
      <c r="F5" s="5">
        <v>0</v>
      </c>
      <c r="G5" s="5" t="s">
        <v>392</v>
      </c>
      <c r="H5" s="5" t="s">
        <v>3</v>
      </c>
      <c r="I5" s="5" t="s">
        <v>145</v>
      </c>
      <c r="J5" s="5" t="s">
        <v>3</v>
      </c>
      <c r="K5" s="5" t="s">
        <v>3</v>
      </c>
    </row>
    <row r="6" spans="1:11" x14ac:dyDescent="0.4">
      <c r="A6" s="5" t="s">
        <v>2237</v>
      </c>
      <c r="B6" s="9" t="s">
        <v>2238</v>
      </c>
      <c r="C6" s="5">
        <v>43</v>
      </c>
      <c r="D6" s="5">
        <v>1</v>
      </c>
      <c r="E6" s="5" t="s">
        <v>3</v>
      </c>
      <c r="F6" s="5">
        <v>0</v>
      </c>
      <c r="G6" s="5" t="s">
        <v>389</v>
      </c>
      <c r="H6" s="5" t="s">
        <v>3</v>
      </c>
      <c r="I6" s="5" t="s">
        <v>145</v>
      </c>
      <c r="J6" s="5" t="s">
        <v>3</v>
      </c>
      <c r="K6" s="5" t="s">
        <v>3</v>
      </c>
    </row>
    <row r="7" spans="1:11" x14ac:dyDescent="0.4">
      <c r="A7" s="5" t="s">
        <v>2239</v>
      </c>
      <c r="B7" s="9" t="s">
        <v>2240</v>
      </c>
      <c r="C7" s="5">
        <v>44</v>
      </c>
      <c r="D7" s="5">
        <v>1</v>
      </c>
      <c r="E7" s="5" t="s">
        <v>3</v>
      </c>
      <c r="F7" s="5">
        <v>0</v>
      </c>
      <c r="G7" s="5" t="s">
        <v>392</v>
      </c>
      <c r="H7" s="5" t="s">
        <v>3</v>
      </c>
      <c r="I7" s="5" t="s">
        <v>145</v>
      </c>
      <c r="J7" s="5" t="s">
        <v>3</v>
      </c>
      <c r="K7" s="5" t="s">
        <v>3</v>
      </c>
    </row>
    <row r="8" spans="1:11" x14ac:dyDescent="0.4">
      <c r="A8" s="5" t="s">
        <v>2241</v>
      </c>
      <c r="B8" s="9" t="s">
        <v>2242</v>
      </c>
      <c r="C8" s="5">
        <v>45</v>
      </c>
      <c r="D8" s="5">
        <v>1</v>
      </c>
      <c r="E8" s="5" t="s">
        <v>3</v>
      </c>
      <c r="F8" s="5">
        <v>0</v>
      </c>
      <c r="G8" s="5" t="s">
        <v>389</v>
      </c>
      <c r="H8" s="5" t="s">
        <v>3</v>
      </c>
      <c r="I8" s="5" t="s">
        <v>145</v>
      </c>
      <c r="J8" s="5" t="s">
        <v>3</v>
      </c>
      <c r="K8" s="5" t="s">
        <v>3</v>
      </c>
    </row>
    <row r="9" spans="1:11" x14ac:dyDescent="0.4">
      <c r="A9" s="5" t="s">
        <v>2243</v>
      </c>
      <c r="B9" s="9" t="s">
        <v>2244</v>
      </c>
      <c r="C9" s="5">
        <v>46</v>
      </c>
      <c r="D9" s="5">
        <v>1</v>
      </c>
      <c r="E9" s="5" t="s">
        <v>3</v>
      </c>
      <c r="F9" s="5">
        <v>0</v>
      </c>
      <c r="G9" s="5" t="s">
        <v>392</v>
      </c>
      <c r="H9" s="5" t="s">
        <v>3</v>
      </c>
      <c r="I9" s="5" t="s">
        <v>145</v>
      </c>
      <c r="J9" s="5" t="s">
        <v>3</v>
      </c>
      <c r="K9" s="5" t="s">
        <v>3</v>
      </c>
    </row>
    <row r="10" spans="1:11" x14ac:dyDescent="0.4">
      <c r="A10" s="5" t="s">
        <v>2245</v>
      </c>
      <c r="B10" s="9" t="s">
        <v>2246</v>
      </c>
      <c r="C10" s="5">
        <v>47</v>
      </c>
      <c r="D10" s="5">
        <v>1</v>
      </c>
      <c r="E10" s="5" t="s">
        <v>3</v>
      </c>
      <c r="F10" s="5">
        <v>0</v>
      </c>
      <c r="G10" s="5" t="s">
        <v>389</v>
      </c>
      <c r="H10" s="5" t="s">
        <v>3</v>
      </c>
      <c r="I10" s="5" t="s">
        <v>145</v>
      </c>
      <c r="J10" s="5" t="s">
        <v>3</v>
      </c>
      <c r="K10" s="5" t="s">
        <v>3</v>
      </c>
    </row>
    <row r="11" spans="1:11" s="1" customFormat="1" x14ac:dyDescent="0.4">
      <c r="A11" s="7" t="s">
        <v>2247</v>
      </c>
      <c r="B11" s="6" t="s">
        <v>2248</v>
      </c>
      <c r="C11" s="7">
        <v>103</v>
      </c>
      <c r="D11" s="7">
        <v>1</v>
      </c>
      <c r="E11" s="7" t="s">
        <v>48</v>
      </c>
      <c r="F11" s="7">
        <v>0</v>
      </c>
      <c r="G11" s="7" t="s">
        <v>3</v>
      </c>
      <c r="H11" s="7" t="s">
        <v>3</v>
      </c>
      <c r="I11" s="7" t="s">
        <v>145</v>
      </c>
      <c r="J11" s="7" t="s">
        <v>3</v>
      </c>
      <c r="K11" s="7" t="s">
        <v>3</v>
      </c>
    </row>
    <row r="12" spans="1:11" x14ac:dyDescent="0.4">
      <c r="A12" s="5" t="s">
        <v>2249</v>
      </c>
      <c r="B12" s="6" t="s">
        <v>2250</v>
      </c>
      <c r="C12" s="5">
        <v>114</v>
      </c>
      <c r="D12" s="5">
        <v>1</v>
      </c>
      <c r="E12" s="5" t="s">
        <v>3</v>
      </c>
      <c r="F12" s="5">
        <v>0</v>
      </c>
      <c r="G12" s="5" t="s">
        <v>3</v>
      </c>
      <c r="H12" s="5" t="s">
        <v>3</v>
      </c>
      <c r="I12" s="5" t="s">
        <v>145</v>
      </c>
      <c r="J12" s="5" t="s">
        <v>3</v>
      </c>
      <c r="K12" s="5" t="s">
        <v>3</v>
      </c>
    </row>
    <row r="13" spans="1:11" x14ac:dyDescent="0.4">
      <c r="A13" s="5" t="s">
        <v>2251</v>
      </c>
      <c r="B13" s="6" t="s">
        <v>2252</v>
      </c>
      <c r="C13" s="5">
        <v>115</v>
      </c>
      <c r="D13" s="5">
        <v>1</v>
      </c>
      <c r="E13" s="5" t="s">
        <v>3</v>
      </c>
      <c r="F13" s="5">
        <v>0</v>
      </c>
      <c r="G13" s="5" t="s">
        <v>3</v>
      </c>
      <c r="H13" s="5" t="s">
        <v>3</v>
      </c>
      <c r="I13" s="5" t="s">
        <v>145</v>
      </c>
      <c r="J13" s="5" t="s">
        <v>3</v>
      </c>
      <c r="K13" s="5" t="s">
        <v>3</v>
      </c>
    </row>
    <row r="14" spans="1:11" x14ac:dyDescent="0.4">
      <c r="A14" s="5" t="s">
        <v>2253</v>
      </c>
      <c r="B14" s="6" t="s">
        <v>2254</v>
      </c>
      <c r="C14" s="5">
        <v>120</v>
      </c>
      <c r="D14" s="5">
        <v>1</v>
      </c>
      <c r="E14" s="5" t="s">
        <v>44</v>
      </c>
      <c r="F14" s="5">
        <v>0</v>
      </c>
      <c r="G14" s="5" t="s">
        <v>3</v>
      </c>
      <c r="H14" s="5" t="s">
        <v>3</v>
      </c>
      <c r="I14" s="5" t="s">
        <v>145</v>
      </c>
      <c r="J14" s="5" t="s">
        <v>3</v>
      </c>
      <c r="K14" s="5" t="s">
        <v>3</v>
      </c>
    </row>
    <row r="15" spans="1:11" x14ac:dyDescent="0.4">
      <c r="A15" s="5" t="s">
        <v>2255</v>
      </c>
      <c r="B15" s="6" t="s">
        <v>2256</v>
      </c>
      <c r="C15" s="5">
        <v>120</v>
      </c>
      <c r="D15" s="5">
        <v>1</v>
      </c>
      <c r="E15" s="5" t="s">
        <v>171</v>
      </c>
      <c r="F15" s="5">
        <v>0</v>
      </c>
      <c r="G15" s="5" t="s">
        <v>3</v>
      </c>
      <c r="H15" s="5" t="s">
        <v>3</v>
      </c>
      <c r="I15" s="5" t="s">
        <v>145</v>
      </c>
      <c r="J15" s="5" t="s">
        <v>3</v>
      </c>
      <c r="K15" s="5" t="s">
        <v>3</v>
      </c>
    </row>
    <row r="16" spans="1:11" s="1" customFormat="1" x14ac:dyDescent="0.4">
      <c r="A16" s="7" t="s">
        <v>2257</v>
      </c>
      <c r="B16" s="6" t="s">
        <v>2258</v>
      </c>
      <c r="C16" s="7">
        <v>29</v>
      </c>
      <c r="D16" s="7">
        <v>1</v>
      </c>
      <c r="E16" s="7" t="s">
        <v>162</v>
      </c>
      <c r="F16" s="7">
        <v>0</v>
      </c>
      <c r="G16" s="7" t="s">
        <v>3</v>
      </c>
      <c r="H16" s="7" t="s">
        <v>144</v>
      </c>
      <c r="I16" s="7" t="s">
        <v>168</v>
      </c>
      <c r="J16" s="7" t="s">
        <v>3</v>
      </c>
      <c r="K16" s="7" t="s">
        <v>3</v>
      </c>
    </row>
    <row r="17" spans="1:11" s="1" customFormat="1" x14ac:dyDescent="0.4">
      <c r="A17" s="7" t="s">
        <v>2259</v>
      </c>
      <c r="B17" s="6" t="s">
        <v>2260</v>
      </c>
      <c r="C17" s="7">
        <v>29</v>
      </c>
      <c r="D17" s="7">
        <v>1</v>
      </c>
      <c r="E17" s="7" t="s">
        <v>165</v>
      </c>
      <c r="F17" s="7">
        <v>0</v>
      </c>
      <c r="G17" s="7" t="s">
        <v>3</v>
      </c>
      <c r="H17" s="7" t="s">
        <v>144</v>
      </c>
      <c r="I17" s="7" t="s">
        <v>168</v>
      </c>
      <c r="J17" s="7" t="s">
        <v>3</v>
      </c>
      <c r="K17" s="7" t="s">
        <v>3</v>
      </c>
    </row>
    <row r="18" spans="1:11" s="1" customFormat="1" ht="12" customHeight="1" x14ac:dyDescent="0.4">
      <c r="A18" s="7" t="s">
        <v>2261</v>
      </c>
      <c r="B18" s="6" t="s">
        <v>2262</v>
      </c>
      <c r="C18" s="7">
        <v>40</v>
      </c>
      <c r="D18" s="7">
        <v>1</v>
      </c>
      <c r="E18" s="7" t="s">
        <v>40</v>
      </c>
      <c r="F18" s="7">
        <v>0</v>
      </c>
      <c r="G18" s="7" t="s">
        <v>3</v>
      </c>
      <c r="H18" s="7" t="s">
        <v>144</v>
      </c>
      <c r="I18" s="7" t="s">
        <v>168</v>
      </c>
      <c r="J18" s="7" t="s">
        <v>3</v>
      </c>
      <c r="K18" s="7" t="s">
        <v>3</v>
      </c>
    </row>
    <row r="19" spans="1:11" x14ac:dyDescent="0.4">
      <c r="A19" s="5" t="s">
        <v>2263</v>
      </c>
      <c r="B19" s="6" t="s">
        <v>2264</v>
      </c>
      <c r="C19" s="5">
        <v>20</v>
      </c>
      <c r="D19" s="5">
        <v>1</v>
      </c>
      <c r="E19" s="5" t="s">
        <v>55</v>
      </c>
      <c r="F19" s="5">
        <v>0</v>
      </c>
      <c r="G19" s="5" t="s">
        <v>3</v>
      </c>
      <c r="H19" s="5" t="s">
        <v>491</v>
      </c>
      <c r="I19" s="5" t="s">
        <v>13</v>
      </c>
      <c r="J19" s="5" t="s">
        <v>3</v>
      </c>
      <c r="K19" s="5" t="s">
        <v>3</v>
      </c>
    </row>
    <row r="20" spans="1:11" x14ac:dyDescent="0.4">
      <c r="A20" s="5" t="s">
        <v>2265</v>
      </c>
      <c r="B20" s="6" t="s">
        <v>2266</v>
      </c>
      <c r="C20" s="5">
        <v>20</v>
      </c>
      <c r="D20" s="5">
        <v>1</v>
      </c>
      <c r="E20" s="5" t="s">
        <v>149</v>
      </c>
      <c r="F20" s="5">
        <v>0</v>
      </c>
      <c r="G20" s="5" t="s">
        <v>3</v>
      </c>
      <c r="H20" s="5" t="s">
        <v>491</v>
      </c>
      <c r="I20" s="5" t="s">
        <v>13</v>
      </c>
      <c r="J20" s="5" t="s">
        <v>3</v>
      </c>
      <c r="K20" s="5" t="s">
        <v>3</v>
      </c>
    </row>
    <row r="22" spans="1:11" x14ac:dyDescent="0.4">
      <c r="A22" s="5" t="s">
        <v>2267</v>
      </c>
      <c r="B22" s="6" t="s">
        <v>2268</v>
      </c>
      <c r="C22" s="5">
        <v>2</v>
      </c>
      <c r="D22" s="5">
        <v>1</v>
      </c>
      <c r="E22" s="5" t="s">
        <v>3</v>
      </c>
      <c r="F22" s="5">
        <v>0</v>
      </c>
      <c r="G22" s="5" t="s">
        <v>3</v>
      </c>
      <c r="H22" s="5" t="s">
        <v>3</v>
      </c>
      <c r="I22" s="5" t="s">
        <v>2269</v>
      </c>
      <c r="J22" s="5" t="s">
        <v>3</v>
      </c>
      <c r="K22" s="5" t="s">
        <v>3</v>
      </c>
    </row>
    <row r="23" spans="1:11" x14ac:dyDescent="0.4">
      <c r="A23" s="5" t="s">
        <v>2270</v>
      </c>
      <c r="B23" s="6" t="s">
        <v>2271</v>
      </c>
      <c r="C23" s="5">
        <v>3</v>
      </c>
      <c r="D23" s="5">
        <v>1</v>
      </c>
      <c r="E23" s="5" t="s">
        <v>3</v>
      </c>
      <c r="F23" s="5">
        <v>0</v>
      </c>
      <c r="G23" s="5" t="s">
        <v>3</v>
      </c>
      <c r="H23" s="5" t="s">
        <v>3</v>
      </c>
      <c r="I23" s="5" t="s">
        <v>2269</v>
      </c>
      <c r="J23" s="5" t="s">
        <v>3</v>
      </c>
      <c r="K23" s="5" t="s">
        <v>3</v>
      </c>
    </row>
    <row r="24" spans="1:11" x14ac:dyDescent="0.4">
      <c r="A24" s="5" t="s">
        <v>2272</v>
      </c>
      <c r="B24" s="6" t="s">
        <v>2273</v>
      </c>
      <c r="C24" s="5">
        <v>4</v>
      </c>
      <c r="D24" s="5">
        <v>1</v>
      </c>
      <c r="E24" s="5" t="s">
        <v>3</v>
      </c>
      <c r="F24" s="5">
        <v>0</v>
      </c>
      <c r="G24" s="5" t="s">
        <v>3</v>
      </c>
      <c r="H24" s="5" t="s">
        <v>3</v>
      </c>
      <c r="I24" s="5" t="s">
        <v>2269</v>
      </c>
      <c r="J24" s="5" t="s">
        <v>3</v>
      </c>
      <c r="K24" s="5" t="s">
        <v>3</v>
      </c>
    </row>
    <row r="25" spans="1:11" x14ac:dyDescent="0.4">
      <c r="A25" s="5" t="s">
        <v>2274</v>
      </c>
      <c r="B25" s="6" t="s">
        <v>2275</v>
      </c>
      <c r="C25" s="5">
        <v>5</v>
      </c>
      <c r="D25" s="5">
        <v>1</v>
      </c>
      <c r="E25" s="5" t="s">
        <v>3</v>
      </c>
      <c r="F25" s="5">
        <v>0</v>
      </c>
      <c r="G25" s="5" t="s">
        <v>3</v>
      </c>
      <c r="H25" s="5" t="s">
        <v>2276</v>
      </c>
      <c r="I25" s="5" t="s">
        <v>2269</v>
      </c>
      <c r="J25" s="5" t="s">
        <v>3</v>
      </c>
      <c r="K25" s="5" t="s">
        <v>3</v>
      </c>
    </row>
    <row r="26" spans="1:11" x14ac:dyDescent="0.4">
      <c r="A26" s="5" t="s">
        <v>2277</v>
      </c>
      <c r="B26" s="6" t="s">
        <v>2278</v>
      </c>
      <c r="C26" s="5">
        <v>6</v>
      </c>
      <c r="D26" s="5">
        <v>1</v>
      </c>
      <c r="E26" s="5" t="s">
        <v>3</v>
      </c>
      <c r="F26" s="5">
        <v>0</v>
      </c>
      <c r="G26" s="5" t="s">
        <v>3</v>
      </c>
      <c r="H26" s="5" t="s">
        <v>3</v>
      </c>
      <c r="I26" s="5" t="s">
        <v>2269</v>
      </c>
      <c r="J26" s="5" t="s">
        <v>3</v>
      </c>
      <c r="K26" s="5" t="s">
        <v>3</v>
      </c>
    </row>
    <row r="27" spans="1:11" x14ac:dyDescent="0.4">
      <c r="A27" s="5" t="s">
        <v>2279</v>
      </c>
      <c r="B27" s="6" t="s">
        <v>2280</v>
      </c>
      <c r="C27" s="5">
        <v>7</v>
      </c>
      <c r="D27" s="5">
        <v>1</v>
      </c>
      <c r="E27" s="5" t="s">
        <v>165</v>
      </c>
      <c r="F27" s="5">
        <v>0</v>
      </c>
      <c r="G27" s="5" t="s">
        <v>3</v>
      </c>
      <c r="H27" s="5" t="s">
        <v>2281</v>
      </c>
      <c r="I27" s="5" t="s">
        <v>2269</v>
      </c>
      <c r="J27" s="5" t="s">
        <v>3</v>
      </c>
      <c r="K27" s="5" t="s">
        <v>3</v>
      </c>
    </row>
    <row r="28" spans="1:11" x14ac:dyDescent="0.4">
      <c r="A28" s="5" t="s">
        <v>2282</v>
      </c>
      <c r="B28" s="6" t="s">
        <v>2283</v>
      </c>
      <c r="C28" s="5">
        <v>7</v>
      </c>
      <c r="D28" s="5">
        <v>1</v>
      </c>
      <c r="E28" s="5" t="s">
        <v>162</v>
      </c>
      <c r="F28" s="5">
        <v>0</v>
      </c>
      <c r="G28" s="5" t="s">
        <v>3</v>
      </c>
      <c r="H28" s="5" t="s">
        <v>2281</v>
      </c>
      <c r="I28" s="5" t="s">
        <v>2269</v>
      </c>
      <c r="J28" s="5" t="s">
        <v>3</v>
      </c>
      <c r="K28" s="5" t="s">
        <v>3</v>
      </c>
    </row>
    <row r="29" spans="1:11" x14ac:dyDescent="0.4">
      <c r="A29" s="5" t="s">
        <v>2284</v>
      </c>
      <c r="B29" s="6" t="s">
        <v>2285</v>
      </c>
      <c r="C29" s="5">
        <v>7</v>
      </c>
      <c r="D29" s="5">
        <v>1</v>
      </c>
      <c r="E29" s="5" t="s">
        <v>8</v>
      </c>
      <c r="F29" s="5">
        <v>0</v>
      </c>
      <c r="G29" s="5" t="s">
        <v>3</v>
      </c>
      <c r="H29" s="5" t="s">
        <v>2281</v>
      </c>
      <c r="I29" s="5" t="s">
        <v>2269</v>
      </c>
      <c r="J29" s="5" t="s">
        <v>3</v>
      </c>
      <c r="K29" s="5" t="s">
        <v>3</v>
      </c>
    </row>
    <row r="30" spans="1:11" x14ac:dyDescent="0.4">
      <c r="A30" s="5" t="s">
        <v>2286</v>
      </c>
      <c r="B30" s="6" t="s">
        <v>2287</v>
      </c>
      <c r="C30" s="5">
        <v>7</v>
      </c>
      <c r="D30" s="5">
        <v>1</v>
      </c>
      <c r="E30" s="5" t="s">
        <v>157</v>
      </c>
      <c r="F30" s="5">
        <v>0</v>
      </c>
      <c r="G30" s="5" t="s">
        <v>3</v>
      </c>
      <c r="H30" s="5" t="s">
        <v>2288</v>
      </c>
      <c r="I30" s="5" t="s">
        <v>2269</v>
      </c>
      <c r="J30" s="5" t="s">
        <v>3</v>
      </c>
      <c r="K30" s="5" t="s">
        <v>3</v>
      </c>
    </row>
    <row r="31" spans="1:11" x14ac:dyDescent="0.4">
      <c r="A31" s="5" t="s">
        <v>2289</v>
      </c>
      <c r="B31" s="6" t="s">
        <v>2290</v>
      </c>
      <c r="C31" s="5">
        <v>7</v>
      </c>
      <c r="D31" s="5">
        <v>1</v>
      </c>
      <c r="E31" s="5" t="s">
        <v>40</v>
      </c>
      <c r="F31" s="5">
        <v>0</v>
      </c>
      <c r="G31" s="5" t="s">
        <v>3</v>
      </c>
      <c r="H31" s="5" t="s">
        <v>2291</v>
      </c>
      <c r="I31" s="5" t="s">
        <v>2269</v>
      </c>
      <c r="J31" s="5" t="s">
        <v>3</v>
      </c>
      <c r="K31" s="5" t="s">
        <v>3</v>
      </c>
    </row>
    <row r="32" spans="1:11" x14ac:dyDescent="0.4">
      <c r="A32" s="5" t="s">
        <v>2292</v>
      </c>
      <c r="B32" s="6" t="s">
        <v>2293</v>
      </c>
      <c r="C32" s="5">
        <v>7</v>
      </c>
      <c r="D32" s="5">
        <v>1</v>
      </c>
      <c r="E32" s="5" t="s">
        <v>55</v>
      </c>
      <c r="F32" s="5">
        <v>0</v>
      </c>
      <c r="G32" s="5" t="s">
        <v>3</v>
      </c>
      <c r="H32" s="5" t="s">
        <v>2294</v>
      </c>
      <c r="I32" s="5" t="s">
        <v>2269</v>
      </c>
      <c r="J32" s="5" t="s">
        <v>3</v>
      </c>
      <c r="K32" s="5" t="s">
        <v>3</v>
      </c>
    </row>
    <row r="33" spans="1:11" x14ac:dyDescent="0.4">
      <c r="A33" s="5" t="s">
        <v>2295</v>
      </c>
      <c r="B33" s="6" t="s">
        <v>2296</v>
      </c>
      <c r="C33" s="5">
        <v>7</v>
      </c>
      <c r="D33" s="5">
        <v>1</v>
      </c>
      <c r="E33" s="5" t="s">
        <v>149</v>
      </c>
      <c r="F33" s="5">
        <v>0</v>
      </c>
      <c r="G33" s="5" t="s">
        <v>3</v>
      </c>
      <c r="H33" s="5" t="s">
        <v>2297</v>
      </c>
      <c r="I33" s="5" t="s">
        <v>2269</v>
      </c>
      <c r="J33" s="5" t="s">
        <v>3</v>
      </c>
      <c r="K33" s="5" t="s">
        <v>3</v>
      </c>
    </row>
    <row r="34" spans="1:11" x14ac:dyDescent="0.4">
      <c r="A34" s="5" t="s">
        <v>2298</v>
      </c>
      <c r="B34" s="6" t="s">
        <v>2299</v>
      </c>
      <c r="C34" s="5">
        <v>7</v>
      </c>
      <c r="D34" s="5">
        <v>1</v>
      </c>
      <c r="E34" s="5" t="s">
        <v>12</v>
      </c>
      <c r="F34" s="5">
        <v>0</v>
      </c>
      <c r="G34" s="5" t="s">
        <v>3</v>
      </c>
      <c r="H34" s="5" t="s">
        <v>2297</v>
      </c>
      <c r="I34" s="5" t="s">
        <v>2269</v>
      </c>
      <c r="J34" s="5" t="s">
        <v>3</v>
      </c>
      <c r="K34" s="5" t="s">
        <v>3</v>
      </c>
    </row>
    <row r="35" spans="1:11" x14ac:dyDescent="0.4">
      <c r="A35" s="5" t="s">
        <v>2300</v>
      </c>
      <c r="B35" s="6" t="s">
        <v>2301</v>
      </c>
      <c r="C35" s="5">
        <v>8</v>
      </c>
      <c r="D35" s="5">
        <v>1</v>
      </c>
      <c r="E35" s="5" t="s">
        <v>165</v>
      </c>
      <c r="F35" s="5">
        <v>0</v>
      </c>
      <c r="G35" s="5" t="s">
        <v>3</v>
      </c>
      <c r="H35" s="5" t="s">
        <v>943</v>
      </c>
      <c r="I35" s="5" t="s">
        <v>2269</v>
      </c>
      <c r="J35" s="5" t="s">
        <v>3</v>
      </c>
      <c r="K35" s="5" t="s">
        <v>3</v>
      </c>
    </row>
    <row r="36" spans="1:11" x14ac:dyDescent="0.4">
      <c r="A36" s="5" t="s">
        <v>2302</v>
      </c>
      <c r="B36" s="6" t="s">
        <v>2303</v>
      </c>
      <c r="C36" s="5">
        <v>8</v>
      </c>
      <c r="D36" s="5">
        <v>1</v>
      </c>
      <c r="E36" s="5" t="s">
        <v>2304</v>
      </c>
      <c r="F36" s="5">
        <v>0</v>
      </c>
      <c r="G36" s="5" t="s">
        <v>3</v>
      </c>
      <c r="H36" s="5" t="s">
        <v>3</v>
      </c>
      <c r="I36" s="5" t="s">
        <v>2269</v>
      </c>
      <c r="J36" s="5" t="s">
        <v>3</v>
      </c>
      <c r="K36" s="5" t="s">
        <v>3</v>
      </c>
    </row>
    <row r="37" spans="1:11" x14ac:dyDescent="0.4">
      <c r="A37" s="5" t="s">
        <v>2305</v>
      </c>
      <c r="B37" s="6" t="s">
        <v>2306</v>
      </c>
      <c r="C37" s="5">
        <v>8</v>
      </c>
      <c r="D37" s="5">
        <v>1</v>
      </c>
      <c r="E37" s="5" t="s">
        <v>157</v>
      </c>
      <c r="F37" s="5">
        <v>0</v>
      </c>
      <c r="G37" s="5" t="s">
        <v>3</v>
      </c>
      <c r="H37" s="5" t="s">
        <v>1239</v>
      </c>
      <c r="I37" s="5" t="s">
        <v>2269</v>
      </c>
      <c r="J37" s="5" t="s">
        <v>3</v>
      </c>
      <c r="K37" s="5" t="s">
        <v>3</v>
      </c>
    </row>
    <row r="38" spans="1:11" x14ac:dyDescent="0.4">
      <c r="A38" s="5" t="s">
        <v>2307</v>
      </c>
      <c r="B38" s="5" t="s">
        <v>2308</v>
      </c>
      <c r="C38" s="5">
        <v>8</v>
      </c>
      <c r="D38" s="5">
        <v>1</v>
      </c>
      <c r="E38" s="5" t="s">
        <v>171</v>
      </c>
      <c r="F38" s="5">
        <v>0</v>
      </c>
      <c r="G38" s="5" t="s">
        <v>3</v>
      </c>
      <c r="H38" s="5" t="s">
        <v>2309</v>
      </c>
      <c r="I38" s="5" t="s">
        <v>2269</v>
      </c>
      <c r="J38" s="5" t="s">
        <v>3</v>
      </c>
      <c r="K38" s="5" t="s">
        <v>3</v>
      </c>
    </row>
    <row r="39" spans="1:11" x14ac:dyDescent="0.4">
      <c r="A39" s="5" t="s">
        <v>2310</v>
      </c>
      <c r="B39" s="5" t="s">
        <v>2311</v>
      </c>
      <c r="C39" s="5">
        <v>9</v>
      </c>
      <c r="D39" s="5">
        <v>1</v>
      </c>
      <c r="E39" s="5" t="s">
        <v>3</v>
      </c>
      <c r="F39" s="5">
        <v>0</v>
      </c>
      <c r="G39" s="5" t="s">
        <v>2312</v>
      </c>
      <c r="H39" s="5" t="s">
        <v>3</v>
      </c>
      <c r="I39" s="5" t="s">
        <v>2269</v>
      </c>
      <c r="J39" s="5" t="s">
        <v>3</v>
      </c>
      <c r="K39" s="5" t="s">
        <v>3</v>
      </c>
    </row>
    <row r="40" spans="1:11" x14ac:dyDescent="0.4">
      <c r="A40" s="5" t="s">
        <v>2313</v>
      </c>
      <c r="B40" s="5" t="s">
        <v>2314</v>
      </c>
      <c r="C40" s="5">
        <v>10</v>
      </c>
      <c r="D40" s="5">
        <v>1</v>
      </c>
      <c r="E40" s="5" t="s">
        <v>3</v>
      </c>
      <c r="F40" s="5">
        <v>0</v>
      </c>
      <c r="G40" s="5" t="s">
        <v>2312</v>
      </c>
      <c r="H40" s="5" t="s">
        <v>3</v>
      </c>
      <c r="I40" s="5" t="s">
        <v>2269</v>
      </c>
      <c r="J40" s="5" t="s">
        <v>3</v>
      </c>
      <c r="K40" s="5" t="s">
        <v>3</v>
      </c>
    </row>
    <row r="41" spans="1:11" x14ac:dyDescent="0.4">
      <c r="A41" s="5" t="s">
        <v>2315</v>
      </c>
      <c r="B41" s="5" t="s">
        <v>2316</v>
      </c>
      <c r="C41" s="5">
        <v>11</v>
      </c>
      <c r="D41" s="5">
        <v>1</v>
      </c>
      <c r="E41" s="5" t="s">
        <v>3</v>
      </c>
      <c r="F41" s="5">
        <v>0</v>
      </c>
      <c r="G41" s="5" t="s">
        <v>2312</v>
      </c>
      <c r="H41" s="5" t="s">
        <v>3</v>
      </c>
      <c r="I41" s="5" t="s">
        <v>2269</v>
      </c>
      <c r="J41" s="5" t="s">
        <v>3</v>
      </c>
      <c r="K41" s="5" t="s">
        <v>3</v>
      </c>
    </row>
    <row r="42" spans="1:11" x14ac:dyDescent="0.4">
      <c r="A42" s="5" t="s">
        <v>2317</v>
      </c>
      <c r="B42" s="5" t="s">
        <v>2318</v>
      </c>
      <c r="C42" s="5">
        <v>12</v>
      </c>
      <c r="D42" s="5">
        <v>1</v>
      </c>
      <c r="E42" s="5" t="s">
        <v>3</v>
      </c>
      <c r="F42" s="5">
        <v>0</v>
      </c>
      <c r="G42" s="5" t="s">
        <v>2312</v>
      </c>
      <c r="H42" s="5" t="s">
        <v>3</v>
      </c>
      <c r="I42" s="5" t="s">
        <v>2269</v>
      </c>
      <c r="J42" s="5" t="s">
        <v>3</v>
      </c>
      <c r="K42" s="5" t="s">
        <v>3</v>
      </c>
    </row>
    <row r="43" spans="1:11" x14ac:dyDescent="0.4">
      <c r="A43" s="5" t="s">
        <v>2319</v>
      </c>
      <c r="B43" s="5" t="s">
        <v>2320</v>
      </c>
      <c r="C43" s="5">
        <v>13</v>
      </c>
      <c r="D43" s="5">
        <v>1</v>
      </c>
      <c r="E43" s="5" t="s">
        <v>3</v>
      </c>
      <c r="F43" s="5">
        <v>0</v>
      </c>
      <c r="G43" s="5" t="s">
        <v>2312</v>
      </c>
      <c r="H43" s="5" t="s">
        <v>3</v>
      </c>
      <c r="I43" s="5" t="s">
        <v>2269</v>
      </c>
      <c r="J43" s="5" t="s">
        <v>3</v>
      </c>
      <c r="K43" s="5" t="s">
        <v>3</v>
      </c>
    </row>
    <row r="44" spans="1:11" x14ac:dyDescent="0.4">
      <c r="A44" s="5" t="s">
        <v>2321</v>
      </c>
      <c r="B44" s="5" t="s">
        <v>2322</v>
      </c>
      <c r="C44" s="5">
        <v>14</v>
      </c>
      <c r="D44" s="5">
        <v>1</v>
      </c>
      <c r="E44" s="5" t="s">
        <v>3</v>
      </c>
      <c r="F44" s="5">
        <v>0</v>
      </c>
      <c r="G44" s="5" t="s">
        <v>2312</v>
      </c>
      <c r="H44" s="5" t="s">
        <v>3</v>
      </c>
      <c r="I44" s="5" t="s">
        <v>2269</v>
      </c>
      <c r="J44" s="5" t="s">
        <v>3</v>
      </c>
      <c r="K44" s="5" t="s">
        <v>3</v>
      </c>
    </row>
    <row r="45" spans="1:11" x14ac:dyDescent="0.4">
      <c r="A45" s="5" t="s">
        <v>2323</v>
      </c>
      <c r="B45" s="5" t="s">
        <v>2324</v>
      </c>
      <c r="C45" s="5">
        <v>15</v>
      </c>
      <c r="D45" s="5">
        <v>1</v>
      </c>
      <c r="E45" s="5" t="s">
        <v>3</v>
      </c>
      <c r="F45" s="5">
        <v>0</v>
      </c>
      <c r="G45" s="5" t="s">
        <v>2312</v>
      </c>
      <c r="H45" s="5" t="s">
        <v>3</v>
      </c>
      <c r="I45" s="5" t="s">
        <v>2269</v>
      </c>
      <c r="J45" s="5" t="s">
        <v>3</v>
      </c>
      <c r="K45" s="5" t="s">
        <v>3</v>
      </c>
    </row>
    <row r="46" spans="1:11" x14ac:dyDescent="0.4">
      <c r="A46" s="5" t="s">
        <v>2325</v>
      </c>
      <c r="B46" s="5" t="s">
        <v>2326</v>
      </c>
      <c r="C46" s="5">
        <v>16</v>
      </c>
      <c r="D46" s="5">
        <v>1</v>
      </c>
      <c r="E46" s="5" t="s">
        <v>3</v>
      </c>
      <c r="F46" s="5">
        <v>0</v>
      </c>
      <c r="G46" s="5" t="s">
        <v>2312</v>
      </c>
      <c r="H46" s="5" t="s">
        <v>3</v>
      </c>
      <c r="I46" s="5" t="s">
        <v>2269</v>
      </c>
      <c r="J46" s="5" t="s">
        <v>3</v>
      </c>
      <c r="K46" s="5" t="s">
        <v>3</v>
      </c>
    </row>
    <row r="47" spans="1:11" x14ac:dyDescent="0.4">
      <c r="A47" s="5" t="s">
        <v>2327</v>
      </c>
      <c r="B47" s="5" t="s">
        <v>2328</v>
      </c>
      <c r="C47" s="5">
        <v>17</v>
      </c>
      <c r="D47" s="5">
        <v>1</v>
      </c>
      <c r="E47" s="5" t="s">
        <v>3</v>
      </c>
      <c r="F47" s="5">
        <v>0</v>
      </c>
      <c r="G47" s="5" t="s">
        <v>2312</v>
      </c>
      <c r="H47" s="5" t="s">
        <v>3</v>
      </c>
      <c r="I47" s="5" t="s">
        <v>2269</v>
      </c>
      <c r="J47" s="5" t="s">
        <v>3</v>
      </c>
      <c r="K47" s="5" t="s">
        <v>3</v>
      </c>
    </row>
    <row r="48" spans="1:11" x14ac:dyDescent="0.4">
      <c r="A48" s="5" t="s">
        <v>2329</v>
      </c>
      <c r="B48" s="5" t="s">
        <v>2330</v>
      </c>
      <c r="C48" s="5">
        <v>18</v>
      </c>
      <c r="D48" s="5">
        <v>1</v>
      </c>
      <c r="E48" s="5" t="s">
        <v>3</v>
      </c>
      <c r="F48" s="5">
        <v>0</v>
      </c>
      <c r="G48" s="5" t="s">
        <v>2312</v>
      </c>
      <c r="H48" s="5" t="s">
        <v>3</v>
      </c>
      <c r="I48" s="5" t="s">
        <v>2269</v>
      </c>
      <c r="J48" s="5" t="s">
        <v>3</v>
      </c>
      <c r="K48" s="5" t="s">
        <v>3</v>
      </c>
    </row>
    <row r="49" spans="1:11" x14ac:dyDescent="0.4">
      <c r="A49" s="5" t="s">
        <v>2331</v>
      </c>
      <c r="B49" s="5" t="s">
        <v>2332</v>
      </c>
      <c r="C49" s="5">
        <v>19</v>
      </c>
      <c r="D49" s="5">
        <v>1</v>
      </c>
      <c r="E49" s="5" t="s">
        <v>3</v>
      </c>
      <c r="F49" s="5">
        <v>0</v>
      </c>
      <c r="G49" s="5" t="s">
        <v>2312</v>
      </c>
      <c r="H49" s="5" t="s">
        <v>3</v>
      </c>
      <c r="I49" s="5" t="s">
        <v>2269</v>
      </c>
      <c r="J49" s="5" t="s">
        <v>3</v>
      </c>
      <c r="K49" s="5" t="s">
        <v>3</v>
      </c>
    </row>
    <row r="50" spans="1:11" x14ac:dyDescent="0.4">
      <c r="A50" s="5" t="s">
        <v>2333</v>
      </c>
      <c r="B50" s="5" t="s">
        <v>2334</v>
      </c>
      <c r="C50" s="5">
        <v>20</v>
      </c>
      <c r="D50" s="5">
        <v>1</v>
      </c>
      <c r="E50" s="5" t="s">
        <v>3</v>
      </c>
      <c r="F50" s="5">
        <v>0</v>
      </c>
      <c r="G50" s="5" t="s">
        <v>2312</v>
      </c>
      <c r="H50" s="5" t="s">
        <v>3</v>
      </c>
      <c r="I50" s="5" t="s">
        <v>2269</v>
      </c>
      <c r="J50" s="5" t="s">
        <v>3</v>
      </c>
      <c r="K50" s="5" t="s">
        <v>3</v>
      </c>
    </row>
    <row r="51" spans="1:11" x14ac:dyDescent="0.4">
      <c r="A51" s="5" t="s">
        <v>2335</v>
      </c>
      <c r="B51" s="5" t="s">
        <v>2336</v>
      </c>
      <c r="C51" s="5">
        <v>21</v>
      </c>
      <c r="D51" s="5">
        <v>1</v>
      </c>
      <c r="E51" s="5" t="s">
        <v>3</v>
      </c>
      <c r="F51" s="5">
        <v>0</v>
      </c>
      <c r="G51" s="5" t="s">
        <v>3</v>
      </c>
      <c r="H51" s="5" t="s">
        <v>2337</v>
      </c>
      <c r="I51" s="5" t="s">
        <v>2269</v>
      </c>
      <c r="J51" s="5" t="s">
        <v>3</v>
      </c>
      <c r="K51" s="5" t="s">
        <v>3</v>
      </c>
    </row>
    <row r="52" spans="1:11" x14ac:dyDescent="0.4">
      <c r="A52" s="5" t="s">
        <v>2338</v>
      </c>
      <c r="B52" s="6" t="s">
        <v>2339</v>
      </c>
      <c r="C52" s="5">
        <v>22</v>
      </c>
      <c r="D52" s="5">
        <v>1</v>
      </c>
      <c r="E52" s="5" t="s">
        <v>3</v>
      </c>
      <c r="F52" s="5">
        <v>0</v>
      </c>
      <c r="G52" s="5" t="s">
        <v>3</v>
      </c>
      <c r="H52" s="5" t="s">
        <v>3</v>
      </c>
      <c r="I52" s="5" t="s">
        <v>2269</v>
      </c>
      <c r="J52" s="5" t="s">
        <v>3</v>
      </c>
      <c r="K52" s="5" t="s">
        <v>3</v>
      </c>
    </row>
    <row r="53" spans="1:11" x14ac:dyDescent="0.4">
      <c r="A53" s="5" t="s">
        <v>2340</v>
      </c>
      <c r="B53" s="5" t="s">
        <v>2341</v>
      </c>
      <c r="C53" s="5">
        <v>23</v>
      </c>
      <c r="D53" s="5">
        <v>1</v>
      </c>
      <c r="E53" s="5" t="s">
        <v>3</v>
      </c>
      <c r="F53" s="5">
        <v>0</v>
      </c>
      <c r="G53" s="5" t="s">
        <v>3</v>
      </c>
      <c r="H53" s="5" t="s">
        <v>3</v>
      </c>
      <c r="I53" s="5" t="s">
        <v>2269</v>
      </c>
      <c r="J53" s="5" t="s">
        <v>3</v>
      </c>
      <c r="K53" s="5" t="s">
        <v>3</v>
      </c>
    </row>
    <row r="54" spans="1:11" x14ac:dyDescent="0.4">
      <c r="A54" s="5" t="s">
        <v>2342</v>
      </c>
      <c r="B54" s="5" t="s">
        <v>2343</v>
      </c>
      <c r="C54" s="5">
        <v>24</v>
      </c>
      <c r="D54" s="5">
        <v>1</v>
      </c>
      <c r="E54" s="5" t="s">
        <v>3</v>
      </c>
      <c r="F54" s="5">
        <v>0</v>
      </c>
      <c r="G54" s="5" t="s">
        <v>2344</v>
      </c>
      <c r="H54" s="5" t="s">
        <v>3</v>
      </c>
      <c r="I54" s="5" t="s">
        <v>2269</v>
      </c>
      <c r="J54" s="5" t="s">
        <v>3</v>
      </c>
      <c r="K54" s="5" t="s">
        <v>3</v>
      </c>
    </row>
    <row r="55" spans="1:11" x14ac:dyDescent="0.4">
      <c r="A55" s="5" t="s">
        <v>2345</v>
      </c>
      <c r="B55" s="5" t="s">
        <v>2346</v>
      </c>
      <c r="C55" s="5">
        <v>25</v>
      </c>
      <c r="D55" s="5">
        <v>1</v>
      </c>
      <c r="E55" s="5" t="s">
        <v>3</v>
      </c>
      <c r="F55" s="5">
        <v>0</v>
      </c>
      <c r="G55" s="5" t="s">
        <v>2344</v>
      </c>
      <c r="H55" s="5" t="s">
        <v>3</v>
      </c>
      <c r="I55" s="5" t="s">
        <v>2269</v>
      </c>
      <c r="J55" s="5" t="s">
        <v>3</v>
      </c>
      <c r="K55" s="5" t="s">
        <v>3</v>
      </c>
    </row>
    <row r="56" spans="1:11" x14ac:dyDescent="0.4">
      <c r="A56" s="5" t="s">
        <v>2347</v>
      </c>
      <c r="B56" s="5" t="s">
        <v>2348</v>
      </c>
      <c r="C56" s="5">
        <v>26</v>
      </c>
      <c r="D56" s="5">
        <v>1</v>
      </c>
      <c r="E56" s="5" t="s">
        <v>3</v>
      </c>
      <c r="F56" s="5">
        <v>0</v>
      </c>
      <c r="G56" s="5" t="s">
        <v>2344</v>
      </c>
      <c r="H56" s="5" t="s">
        <v>3</v>
      </c>
      <c r="I56" s="5" t="s">
        <v>2269</v>
      </c>
      <c r="J56" s="5" t="s">
        <v>3</v>
      </c>
      <c r="K56" s="5" t="s">
        <v>3</v>
      </c>
    </row>
    <row r="57" spans="1:11" x14ac:dyDescent="0.4">
      <c r="A57" s="5" t="s">
        <v>2349</v>
      </c>
      <c r="B57" s="5" t="s">
        <v>2350</v>
      </c>
      <c r="C57" s="5">
        <v>27</v>
      </c>
      <c r="D57" s="5">
        <v>1</v>
      </c>
      <c r="E57" s="5" t="s">
        <v>3</v>
      </c>
      <c r="F57" s="5">
        <v>0</v>
      </c>
      <c r="G57" s="5" t="s">
        <v>3</v>
      </c>
      <c r="H57" s="5" t="s">
        <v>3</v>
      </c>
      <c r="I57" s="5" t="s">
        <v>2269</v>
      </c>
      <c r="J57" s="5" t="s">
        <v>3</v>
      </c>
      <c r="K57" s="5" t="s">
        <v>3</v>
      </c>
    </row>
    <row r="58" spans="1:11" x14ac:dyDescent="0.4">
      <c r="A58" s="5" t="s">
        <v>2351</v>
      </c>
      <c r="B58" s="5" t="s">
        <v>2352</v>
      </c>
      <c r="C58" s="5">
        <v>28</v>
      </c>
      <c r="D58" s="5">
        <v>1</v>
      </c>
      <c r="E58" s="5" t="s">
        <v>3</v>
      </c>
      <c r="F58" s="5">
        <v>0</v>
      </c>
      <c r="G58" s="5" t="s">
        <v>2353</v>
      </c>
      <c r="H58" s="5" t="s">
        <v>3</v>
      </c>
      <c r="I58" s="5" t="s">
        <v>2269</v>
      </c>
      <c r="J58" s="5" t="s">
        <v>3</v>
      </c>
      <c r="K58" s="5" t="s">
        <v>3</v>
      </c>
    </row>
    <row r="59" spans="1:11" x14ac:dyDescent="0.4">
      <c r="A59" s="5" t="s">
        <v>2354</v>
      </c>
      <c r="B59" s="5" t="s">
        <v>2355</v>
      </c>
      <c r="C59" s="5">
        <v>29</v>
      </c>
      <c r="D59" s="5">
        <v>2</v>
      </c>
      <c r="E59" s="5" t="s">
        <v>3</v>
      </c>
      <c r="F59" s="5">
        <v>0</v>
      </c>
      <c r="G59" s="5" t="s">
        <v>3</v>
      </c>
      <c r="H59" s="5" t="s">
        <v>3</v>
      </c>
      <c r="I59" s="5" t="s">
        <v>2269</v>
      </c>
      <c r="J59" s="5" t="s">
        <v>3</v>
      </c>
      <c r="K59" s="5" t="s">
        <v>3</v>
      </c>
    </row>
    <row r="60" spans="1:11" x14ac:dyDescent="0.4">
      <c r="A60" s="5" t="s">
        <v>2356</v>
      </c>
      <c r="B60" s="5" t="s">
        <v>2357</v>
      </c>
      <c r="C60" s="5">
        <v>31</v>
      </c>
      <c r="D60" s="5">
        <v>2</v>
      </c>
      <c r="E60" s="5" t="s">
        <v>3</v>
      </c>
      <c r="F60" s="5">
        <v>0</v>
      </c>
      <c r="G60" s="5" t="s">
        <v>3</v>
      </c>
      <c r="H60" s="5" t="s">
        <v>3</v>
      </c>
      <c r="I60" s="5" t="s">
        <v>2269</v>
      </c>
      <c r="J60" s="5" t="s">
        <v>3</v>
      </c>
      <c r="K60" s="5" t="s">
        <v>3</v>
      </c>
    </row>
    <row r="61" spans="1:11" x14ac:dyDescent="0.4">
      <c r="A61" s="5" t="s">
        <v>2358</v>
      </c>
      <c r="B61" s="5" t="s">
        <v>2359</v>
      </c>
      <c r="C61" s="5">
        <v>33</v>
      </c>
      <c r="D61" s="5">
        <v>2</v>
      </c>
      <c r="E61" s="5" t="s">
        <v>3</v>
      </c>
      <c r="F61" s="5">
        <v>0</v>
      </c>
      <c r="G61" s="5" t="s">
        <v>3</v>
      </c>
      <c r="H61" s="5" t="s">
        <v>3</v>
      </c>
      <c r="I61" s="5" t="s">
        <v>2269</v>
      </c>
      <c r="J61" s="5" t="s">
        <v>3</v>
      </c>
      <c r="K61" s="5" t="s">
        <v>3</v>
      </c>
    </row>
    <row r="62" spans="1:11" x14ac:dyDescent="0.4">
      <c r="A62" s="5" t="s">
        <v>2360</v>
      </c>
      <c r="B62" s="5" t="s">
        <v>2361</v>
      </c>
      <c r="C62" s="5">
        <v>35</v>
      </c>
      <c r="D62" s="5">
        <v>2</v>
      </c>
      <c r="E62" s="5" t="s">
        <v>3</v>
      </c>
      <c r="F62" s="5">
        <v>0</v>
      </c>
      <c r="G62" s="5" t="s">
        <v>3</v>
      </c>
      <c r="H62" s="5" t="s">
        <v>3</v>
      </c>
      <c r="I62" s="5" t="s">
        <v>2269</v>
      </c>
      <c r="J62" s="5" t="s">
        <v>3</v>
      </c>
      <c r="K62" s="5" t="s">
        <v>3</v>
      </c>
    </row>
    <row r="63" spans="1:11" x14ac:dyDescent="0.4">
      <c r="A63" s="5" t="s">
        <v>2362</v>
      </c>
      <c r="B63" s="5" t="s">
        <v>2363</v>
      </c>
      <c r="C63" s="5">
        <v>37</v>
      </c>
      <c r="D63" s="5">
        <v>2</v>
      </c>
      <c r="E63" s="5" t="s">
        <v>3</v>
      </c>
      <c r="F63" s="5">
        <v>0</v>
      </c>
      <c r="G63" s="5" t="s">
        <v>3</v>
      </c>
      <c r="H63" s="5" t="s">
        <v>3</v>
      </c>
      <c r="I63" s="5" t="s">
        <v>2269</v>
      </c>
      <c r="J63" s="5" t="s">
        <v>3</v>
      </c>
      <c r="K63" s="5" t="s">
        <v>3</v>
      </c>
    </row>
    <row r="64" spans="1:11" x14ac:dyDescent="0.4">
      <c r="A64" s="5" t="s">
        <v>2364</v>
      </c>
      <c r="B64" s="5" t="s">
        <v>2365</v>
      </c>
      <c r="C64" s="5">
        <v>39</v>
      </c>
      <c r="D64" s="5">
        <v>1</v>
      </c>
      <c r="E64" s="5" t="s">
        <v>3</v>
      </c>
      <c r="F64" s="5">
        <v>0</v>
      </c>
      <c r="G64" s="5" t="s">
        <v>3</v>
      </c>
      <c r="H64" s="5" t="s">
        <v>3</v>
      </c>
      <c r="I64" s="5" t="s">
        <v>2269</v>
      </c>
      <c r="J64" s="5" t="s">
        <v>3</v>
      </c>
      <c r="K64" s="5" t="s">
        <v>3</v>
      </c>
    </row>
    <row r="65" spans="1:11" x14ac:dyDescent="0.4">
      <c r="A65" s="5" t="s">
        <v>2366</v>
      </c>
      <c r="B65" s="5" t="s">
        <v>2367</v>
      </c>
      <c r="C65" s="5">
        <v>40</v>
      </c>
      <c r="D65" s="5">
        <v>2</v>
      </c>
      <c r="E65" s="5" t="s">
        <v>3</v>
      </c>
      <c r="F65" s="5">
        <v>0</v>
      </c>
      <c r="G65" s="5" t="s">
        <v>3</v>
      </c>
      <c r="H65" s="5" t="s">
        <v>3</v>
      </c>
      <c r="I65" s="5" t="s">
        <v>2269</v>
      </c>
      <c r="J65" s="5" t="s">
        <v>3</v>
      </c>
      <c r="K65" s="5" t="s">
        <v>3</v>
      </c>
    </row>
    <row r="66" spans="1:11" x14ac:dyDescent="0.4">
      <c r="A66" s="5" t="s">
        <v>2368</v>
      </c>
      <c r="B66" s="5" t="s">
        <v>2369</v>
      </c>
      <c r="C66" s="5">
        <v>42</v>
      </c>
      <c r="D66" s="5">
        <v>2</v>
      </c>
      <c r="E66" s="5" t="s">
        <v>3</v>
      </c>
      <c r="F66" s="5">
        <v>0</v>
      </c>
      <c r="G66" s="5" t="s">
        <v>3</v>
      </c>
      <c r="H66" s="5" t="s">
        <v>3</v>
      </c>
      <c r="I66" s="5" t="s">
        <v>2269</v>
      </c>
      <c r="J66" s="5" t="s">
        <v>3</v>
      </c>
      <c r="K66" s="5" t="s">
        <v>3</v>
      </c>
    </row>
    <row r="67" spans="1:11" x14ac:dyDescent="0.4">
      <c r="A67" s="5" t="s">
        <v>2370</v>
      </c>
      <c r="B67" s="5" t="s">
        <v>2371</v>
      </c>
      <c r="C67" s="5">
        <v>44</v>
      </c>
      <c r="D67" s="5">
        <v>2</v>
      </c>
      <c r="E67" s="5" t="s">
        <v>3</v>
      </c>
      <c r="F67" s="5">
        <v>0</v>
      </c>
      <c r="G67" s="5" t="s">
        <v>3</v>
      </c>
      <c r="H67" s="5" t="s">
        <v>3</v>
      </c>
      <c r="I67" s="5" t="s">
        <v>2269</v>
      </c>
      <c r="J67" s="5" t="s">
        <v>3</v>
      </c>
      <c r="K67" s="5" t="s">
        <v>3</v>
      </c>
    </row>
    <row r="68" spans="1:11" x14ac:dyDescent="0.4">
      <c r="A68" s="5" t="s">
        <v>2372</v>
      </c>
      <c r="B68" s="5" t="s">
        <v>2373</v>
      </c>
      <c r="C68" s="5">
        <v>46</v>
      </c>
      <c r="D68" s="5">
        <v>8</v>
      </c>
      <c r="E68" s="5" t="s">
        <v>3</v>
      </c>
      <c r="F68" s="5">
        <v>2</v>
      </c>
      <c r="G68" s="5" t="s">
        <v>3</v>
      </c>
      <c r="H68" s="5" t="s">
        <v>3</v>
      </c>
      <c r="I68" s="5" t="s">
        <v>2269</v>
      </c>
      <c r="J68" s="5" t="s">
        <v>3</v>
      </c>
      <c r="K68" s="5" t="s">
        <v>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A10" sqref="A10:XFD14"/>
    </sheetView>
  </sheetViews>
  <sheetFormatPr defaultColWidth="11" defaultRowHeight="15" x14ac:dyDescent="0.4"/>
  <cols>
    <col min="2" max="2" width="31.8203125" customWidth="1"/>
  </cols>
  <sheetData>
    <row r="1" spans="1:11" x14ac:dyDescent="0.4">
      <c r="A1" s="5" t="s">
        <v>2374</v>
      </c>
      <c r="B1" s="8" t="s">
        <v>2375</v>
      </c>
      <c r="C1" s="5">
        <v>8</v>
      </c>
      <c r="D1" s="5">
        <v>1</v>
      </c>
      <c r="E1" s="5" t="s">
        <v>2</v>
      </c>
      <c r="F1" s="5">
        <v>0</v>
      </c>
      <c r="G1" s="5" t="s">
        <v>3</v>
      </c>
      <c r="H1" s="5" t="s">
        <v>2228</v>
      </c>
      <c r="I1" s="5" t="s">
        <v>34</v>
      </c>
      <c r="J1" s="5" t="s">
        <v>3</v>
      </c>
      <c r="K1" s="5" t="s">
        <v>3</v>
      </c>
    </row>
    <row r="2" spans="1:11" x14ac:dyDescent="0.4">
      <c r="A2" s="5" t="s">
        <v>2376</v>
      </c>
      <c r="B2" s="9" t="s">
        <v>2377</v>
      </c>
      <c r="C2" s="5">
        <v>36</v>
      </c>
      <c r="D2" s="5">
        <v>1</v>
      </c>
      <c r="E2" s="5" t="s">
        <v>3</v>
      </c>
      <c r="F2" s="5">
        <v>0</v>
      </c>
      <c r="G2" s="5" t="s">
        <v>392</v>
      </c>
      <c r="H2" s="5" t="s">
        <v>3</v>
      </c>
      <c r="I2" s="5" t="s">
        <v>145</v>
      </c>
      <c r="J2" s="5" t="s">
        <v>3</v>
      </c>
      <c r="K2" s="5" t="s">
        <v>3</v>
      </c>
    </row>
    <row r="3" spans="1:11" x14ac:dyDescent="0.4">
      <c r="A3" s="5" t="s">
        <v>2378</v>
      </c>
      <c r="B3" s="9" t="s">
        <v>2379</v>
      </c>
      <c r="C3" s="5">
        <v>37</v>
      </c>
      <c r="D3" s="5">
        <v>1</v>
      </c>
      <c r="E3" s="5" t="s">
        <v>3</v>
      </c>
      <c r="F3" s="5">
        <v>0</v>
      </c>
      <c r="G3" s="5" t="s">
        <v>389</v>
      </c>
      <c r="H3" s="5" t="s">
        <v>3</v>
      </c>
      <c r="I3" s="5" t="s">
        <v>145</v>
      </c>
      <c r="J3" s="5" t="s">
        <v>3</v>
      </c>
      <c r="K3" s="5" t="s">
        <v>3</v>
      </c>
    </row>
    <row r="4" spans="1:11" s="1" customFormat="1" x14ac:dyDescent="0.4">
      <c r="A4" s="7" t="s">
        <v>2380</v>
      </c>
      <c r="B4" s="6" t="s">
        <v>2381</v>
      </c>
      <c r="C4" s="7">
        <v>103</v>
      </c>
      <c r="D4" s="7">
        <v>1</v>
      </c>
      <c r="E4" s="7" t="s">
        <v>133</v>
      </c>
      <c r="F4" s="7">
        <v>0</v>
      </c>
      <c r="G4" s="7" t="s">
        <v>3</v>
      </c>
      <c r="H4" s="7" t="s">
        <v>3</v>
      </c>
      <c r="I4" s="7" t="s">
        <v>145</v>
      </c>
      <c r="J4" s="7" t="s">
        <v>3</v>
      </c>
      <c r="K4" s="7" t="s">
        <v>3</v>
      </c>
    </row>
    <row r="5" spans="1:11" x14ac:dyDescent="0.4">
      <c r="A5" s="5" t="s">
        <v>2382</v>
      </c>
      <c r="B5" s="6" t="s">
        <v>2383</v>
      </c>
      <c r="C5" s="5">
        <v>116</v>
      </c>
      <c r="D5" s="5">
        <v>1</v>
      </c>
      <c r="E5" s="5" t="s">
        <v>3</v>
      </c>
      <c r="F5" s="5">
        <v>0</v>
      </c>
      <c r="G5" s="5" t="s">
        <v>3</v>
      </c>
      <c r="H5" s="5" t="s">
        <v>3</v>
      </c>
      <c r="I5" s="5" t="s">
        <v>145</v>
      </c>
      <c r="J5" s="5" t="s">
        <v>3</v>
      </c>
      <c r="K5" s="5" t="s">
        <v>3</v>
      </c>
    </row>
    <row r="6" spans="1:11" x14ac:dyDescent="0.4">
      <c r="A6" s="5" t="s">
        <v>2384</v>
      </c>
      <c r="B6" s="6" t="s">
        <v>2385</v>
      </c>
      <c r="C6" s="5">
        <v>121</v>
      </c>
      <c r="D6" s="5">
        <v>1</v>
      </c>
      <c r="E6" s="5" t="s">
        <v>44</v>
      </c>
      <c r="F6" s="5">
        <v>0</v>
      </c>
      <c r="G6" s="5" t="s">
        <v>3</v>
      </c>
      <c r="H6" s="5" t="s">
        <v>3</v>
      </c>
      <c r="I6" s="5" t="s">
        <v>145</v>
      </c>
      <c r="J6" s="5" t="s">
        <v>3</v>
      </c>
      <c r="K6" s="5" t="s">
        <v>3</v>
      </c>
    </row>
    <row r="7" spans="1:11" x14ac:dyDescent="0.4">
      <c r="A7" s="5" t="s">
        <v>2386</v>
      </c>
      <c r="B7" s="6" t="s">
        <v>2387</v>
      </c>
      <c r="C7" s="5">
        <v>30</v>
      </c>
      <c r="D7" s="5">
        <v>1</v>
      </c>
      <c r="E7" s="5" t="s">
        <v>149</v>
      </c>
      <c r="F7" s="5">
        <v>0</v>
      </c>
      <c r="G7" s="5" t="s">
        <v>3</v>
      </c>
      <c r="H7" s="5" t="s">
        <v>144</v>
      </c>
      <c r="I7" s="5" t="s">
        <v>168</v>
      </c>
      <c r="J7" s="5" t="s">
        <v>2388</v>
      </c>
      <c r="K7" s="5" t="s">
        <v>3</v>
      </c>
    </row>
    <row r="8" spans="1:11" x14ac:dyDescent="0.4">
      <c r="A8" s="5" t="s">
        <v>2389</v>
      </c>
      <c r="B8" s="6" t="s">
        <v>2390</v>
      </c>
      <c r="C8" s="5">
        <v>20</v>
      </c>
      <c r="D8" s="5">
        <v>1</v>
      </c>
      <c r="E8" s="5" t="s">
        <v>12</v>
      </c>
      <c r="F8" s="5">
        <v>0</v>
      </c>
      <c r="G8" s="5" t="s">
        <v>3</v>
      </c>
      <c r="H8" s="5" t="s">
        <v>491</v>
      </c>
      <c r="I8" s="5" t="s">
        <v>13</v>
      </c>
      <c r="J8" s="5" t="s">
        <v>3</v>
      </c>
      <c r="K8" s="5" t="s">
        <v>3</v>
      </c>
    </row>
    <row r="10" spans="1:11" x14ac:dyDescent="0.4">
      <c r="A10" s="5" t="s">
        <v>2391</v>
      </c>
      <c r="B10" s="5" t="s">
        <v>2392</v>
      </c>
      <c r="C10" s="5">
        <v>4</v>
      </c>
      <c r="D10" s="5">
        <v>2</v>
      </c>
      <c r="E10" s="5" t="s">
        <v>3</v>
      </c>
      <c r="F10" s="5">
        <v>0</v>
      </c>
      <c r="G10" s="5" t="s">
        <v>3</v>
      </c>
      <c r="H10" s="5" t="s">
        <v>3</v>
      </c>
      <c r="I10" s="5" t="s">
        <v>2393</v>
      </c>
      <c r="J10" s="5" t="s">
        <v>3</v>
      </c>
      <c r="K10" s="5" t="s">
        <v>3</v>
      </c>
    </row>
    <row r="11" spans="1:11" x14ac:dyDescent="0.4">
      <c r="A11" s="5" t="s">
        <v>2394</v>
      </c>
      <c r="B11" s="5" t="s">
        <v>2395</v>
      </c>
      <c r="C11" s="5">
        <v>6</v>
      </c>
      <c r="D11" s="5">
        <v>1</v>
      </c>
      <c r="E11" s="5" t="s">
        <v>3</v>
      </c>
      <c r="F11" s="5">
        <v>0</v>
      </c>
      <c r="G11" s="5" t="s">
        <v>3</v>
      </c>
      <c r="H11" s="5" t="s">
        <v>3</v>
      </c>
      <c r="I11" s="5" t="s">
        <v>2393</v>
      </c>
      <c r="J11" s="5" t="s">
        <v>3</v>
      </c>
      <c r="K11" s="5" t="s">
        <v>3</v>
      </c>
    </row>
    <row r="12" spans="1:11" x14ac:dyDescent="0.4">
      <c r="A12" s="5" t="s">
        <v>2396</v>
      </c>
      <c r="B12" s="5" t="s">
        <v>2397</v>
      </c>
      <c r="C12" s="5">
        <v>7</v>
      </c>
      <c r="D12" s="5">
        <v>1</v>
      </c>
      <c r="E12" s="5" t="s">
        <v>3</v>
      </c>
      <c r="F12" s="5">
        <v>0</v>
      </c>
      <c r="G12" s="5" t="s">
        <v>3</v>
      </c>
      <c r="H12" s="5" t="s">
        <v>3</v>
      </c>
      <c r="I12" s="5" t="s">
        <v>2393</v>
      </c>
      <c r="J12" s="5" t="s">
        <v>3</v>
      </c>
      <c r="K12" s="5" t="s">
        <v>3</v>
      </c>
    </row>
    <row r="13" spans="1:11" x14ac:dyDescent="0.4">
      <c r="A13" s="5" t="s">
        <v>2398</v>
      </c>
      <c r="B13" s="5" t="s">
        <v>2399</v>
      </c>
      <c r="C13" s="5">
        <v>8</v>
      </c>
      <c r="D13" s="5">
        <v>1</v>
      </c>
      <c r="E13" s="5" t="s">
        <v>3</v>
      </c>
      <c r="F13" s="5">
        <v>0</v>
      </c>
      <c r="G13" s="5" t="s">
        <v>3</v>
      </c>
      <c r="H13" s="5" t="s">
        <v>3</v>
      </c>
      <c r="I13" s="5" t="s">
        <v>2393</v>
      </c>
      <c r="J13" s="5" t="s">
        <v>3</v>
      </c>
      <c r="K13" s="5" t="s">
        <v>3</v>
      </c>
    </row>
    <row r="14" spans="1:11" x14ac:dyDescent="0.4">
      <c r="A14" s="5" t="s">
        <v>2400</v>
      </c>
      <c r="B14" s="5" t="s">
        <v>2401</v>
      </c>
      <c r="C14" s="5">
        <v>9</v>
      </c>
      <c r="D14" s="5">
        <v>1</v>
      </c>
      <c r="E14" s="5" t="s">
        <v>3</v>
      </c>
      <c r="F14" s="5">
        <v>0</v>
      </c>
      <c r="G14" s="5" t="s">
        <v>3</v>
      </c>
      <c r="H14" s="5" t="s">
        <v>3</v>
      </c>
      <c r="I14" s="5" t="s">
        <v>2393</v>
      </c>
      <c r="J14" s="5" t="s">
        <v>3</v>
      </c>
      <c r="K14" s="5" t="s">
        <v>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tabSelected="1" workbookViewId="0">
      <selection activeCell="C14" sqref="C14"/>
    </sheetView>
  </sheetViews>
  <sheetFormatPr defaultColWidth="11" defaultRowHeight="15" x14ac:dyDescent="0.4"/>
  <cols>
    <col min="2" max="2" width="33.3515625" customWidth="1"/>
  </cols>
  <sheetData>
    <row r="1" spans="1:11" x14ac:dyDescent="0.4">
      <c r="A1" s="2" t="s">
        <v>2402</v>
      </c>
      <c r="B1" s="3" t="s">
        <v>2403</v>
      </c>
      <c r="C1" s="4">
        <v>8</v>
      </c>
      <c r="D1" s="4">
        <v>1</v>
      </c>
      <c r="E1" s="4" t="s">
        <v>133</v>
      </c>
      <c r="F1" s="4">
        <v>0</v>
      </c>
      <c r="G1" s="4"/>
      <c r="H1" s="4" t="s">
        <v>2228</v>
      </c>
      <c r="I1" s="4" t="s">
        <v>34</v>
      </c>
      <c r="J1" s="4"/>
      <c r="K1" s="4"/>
    </row>
    <row r="2" spans="1:11" x14ac:dyDescent="0.4">
      <c r="A2" s="5" t="s">
        <v>2404</v>
      </c>
      <c r="B2" s="6" t="s">
        <v>2405</v>
      </c>
      <c r="C2" s="5">
        <v>22</v>
      </c>
      <c r="D2" s="5">
        <v>1</v>
      </c>
      <c r="E2" s="5" t="s">
        <v>12</v>
      </c>
      <c r="F2" s="5">
        <v>0</v>
      </c>
      <c r="G2" s="5" t="s">
        <v>3</v>
      </c>
      <c r="H2" s="5" t="s">
        <v>491</v>
      </c>
      <c r="I2" s="5" t="s">
        <v>5</v>
      </c>
      <c r="J2" s="5" t="s">
        <v>3</v>
      </c>
      <c r="K2" s="5" t="s">
        <v>3</v>
      </c>
    </row>
    <row r="3" spans="1:11" s="1" customFormat="1" x14ac:dyDescent="0.4">
      <c r="A3" s="7" t="s">
        <v>2406</v>
      </c>
      <c r="B3" s="6" t="s">
        <v>2407</v>
      </c>
      <c r="C3" s="7">
        <v>102</v>
      </c>
      <c r="D3" s="7">
        <v>1</v>
      </c>
      <c r="E3" s="7" t="s">
        <v>61</v>
      </c>
      <c r="F3" s="7">
        <v>0</v>
      </c>
      <c r="G3" s="7" t="s">
        <v>3</v>
      </c>
      <c r="H3" s="7" t="s">
        <v>3</v>
      </c>
      <c r="I3" s="7" t="s">
        <v>145</v>
      </c>
      <c r="J3" s="7" t="s">
        <v>3</v>
      </c>
      <c r="K3" s="7" t="s">
        <v>3</v>
      </c>
    </row>
    <row r="4" spans="1:11" x14ac:dyDescent="0.4">
      <c r="A4" s="5" t="s">
        <v>2076</v>
      </c>
      <c r="B4" s="6" t="s">
        <v>2077</v>
      </c>
      <c r="C4" s="5">
        <v>111</v>
      </c>
      <c r="D4" s="5">
        <v>1</v>
      </c>
      <c r="E4" s="5" t="s">
        <v>3</v>
      </c>
      <c r="F4" s="5">
        <v>0</v>
      </c>
      <c r="G4" s="5" t="s">
        <v>3</v>
      </c>
      <c r="H4" s="5" t="s">
        <v>3</v>
      </c>
      <c r="I4" s="5" t="s">
        <v>145</v>
      </c>
      <c r="J4" s="5" t="s">
        <v>3</v>
      </c>
      <c r="K4" s="5" t="s">
        <v>3</v>
      </c>
    </row>
    <row r="5" spans="1:11" x14ac:dyDescent="0.4">
      <c r="A5" s="5" t="s">
        <v>2408</v>
      </c>
      <c r="B5" s="6" t="s">
        <v>2409</v>
      </c>
      <c r="C5" s="5">
        <v>121</v>
      </c>
      <c r="D5" s="5">
        <v>1</v>
      </c>
      <c r="E5" s="5" t="s">
        <v>171</v>
      </c>
      <c r="F5" s="5">
        <v>0</v>
      </c>
      <c r="G5" s="5" t="s">
        <v>3</v>
      </c>
      <c r="H5" s="5" t="s">
        <v>3</v>
      </c>
      <c r="I5" s="5" t="s">
        <v>145</v>
      </c>
      <c r="J5" s="5" t="s">
        <v>3</v>
      </c>
      <c r="K5" s="5" t="s">
        <v>3</v>
      </c>
    </row>
    <row r="6" spans="1:11" x14ac:dyDescent="0.4">
      <c r="A6" s="5" t="s">
        <v>2410</v>
      </c>
      <c r="B6" s="6" t="s">
        <v>2411</v>
      </c>
      <c r="C6" s="5">
        <v>30</v>
      </c>
      <c r="D6" s="5">
        <v>1</v>
      </c>
      <c r="E6" s="5" t="s">
        <v>12</v>
      </c>
      <c r="F6" s="5">
        <v>0</v>
      </c>
      <c r="G6" s="5" t="s">
        <v>3</v>
      </c>
      <c r="H6" s="5" t="s">
        <v>144</v>
      </c>
      <c r="I6" s="5" t="s">
        <v>168</v>
      </c>
      <c r="J6" s="5" t="s">
        <v>3</v>
      </c>
      <c r="K6" s="5" t="s">
        <v>3</v>
      </c>
    </row>
    <row r="7" spans="1:11" x14ac:dyDescent="0.4">
      <c r="A7" s="5" t="s">
        <v>2412</v>
      </c>
      <c r="B7" s="6" t="s">
        <v>2413</v>
      </c>
      <c r="C7" s="5">
        <v>20</v>
      </c>
      <c r="D7" s="5">
        <v>1</v>
      </c>
      <c r="E7" s="5" t="s">
        <v>8</v>
      </c>
      <c r="F7" s="5">
        <v>0</v>
      </c>
      <c r="G7" s="5" t="s">
        <v>3</v>
      </c>
      <c r="H7" s="5" t="s">
        <v>491</v>
      </c>
      <c r="I7" s="5" t="s">
        <v>13</v>
      </c>
      <c r="J7" s="5" t="s">
        <v>3</v>
      </c>
      <c r="K7" s="5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整星</vt:lpstr>
      <vt:lpstr>能源</vt:lpstr>
      <vt:lpstr>热控</vt:lpstr>
      <vt:lpstr>姿轨</vt:lpstr>
      <vt:lpstr>测控</vt:lpstr>
      <vt:lpstr>软件</vt:lpstr>
      <vt:lpstr>DCS</vt:lpstr>
      <vt:lpstr>VDES</vt:lpstr>
      <vt:lpstr>ADSB</vt:lpstr>
      <vt:lpstr>扩展板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Qing</dc:creator>
  <cp:lastModifiedBy>850478653@qq.com</cp:lastModifiedBy>
  <dcterms:created xsi:type="dcterms:W3CDTF">2025-12-20T00:40:00Z</dcterms:created>
  <dcterms:modified xsi:type="dcterms:W3CDTF">2026-01-21T08:21:41Z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3F490E68E29C4837A221EC3893780DC1_13</vt:lpwstr>
  </property>
  <property fmtid="{D5CDD505-2E9C-101B-9397-08002B2CF9AE}" pid="3" name="KSOProductBuildVer">
    <vt:lpwstr>2052-12.1.0.23122</vt:lpwstr>
  </property>
</Properties>
</file>