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Daniel\Descargas\elelelele\arqui-final\image-filter\"/>
    </mc:Choice>
  </mc:AlternateContent>
  <xr:revisionPtr revIDLastSave="0" documentId="13_ncr:1_{0EE277CC-AEB4-4995-80BD-792FACA8A63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Jose David" sheetId="1" r:id="rId1"/>
    <sheet name="Cristian" sheetId="2" r:id="rId2"/>
    <sheet name="Daniel" sheetId="3" r:id="rId3"/>
    <sheet name="Tiempos Generales" sheetId="4" r:id="rId4"/>
  </sheets>
  <definedNames>
    <definedName name="_xlnm._FilterDatabase" localSheetId="1" hidden="1">Cristian!$A$1:$D$217</definedName>
    <definedName name="_xlnm._FilterDatabase" localSheetId="2" hidden="1">Daniel!$A$1:$D$217</definedName>
    <definedName name="_xlnm._FilterDatabase" localSheetId="0" hidden="1">'Jose David'!$A$1:$D$217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7" i="3" l="1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<sst xmlns="http://schemas.openxmlformats.org/spreadsheetml/2006/main" count="1985" uniqueCount="17">
  <si>
    <t>Algorithm Version</t>
  </si>
  <si>
    <t>n (img size nxn)</t>
  </si>
  <si>
    <t>Normalized</t>
  </si>
  <si>
    <t>time (ns)</t>
  </si>
  <si>
    <t>Tabla para ANOVA</t>
  </si>
  <si>
    <t>1-XYIJ</t>
  </si>
  <si>
    <t>n</t>
  </si>
  <si>
    <t>2-XYJI</t>
  </si>
  <si>
    <t>3-XYUnrolling</t>
  </si>
  <si>
    <t>4-YXIJ</t>
  </si>
  <si>
    <t>5-YXJI</t>
  </si>
  <si>
    <t>6-YXUnrolling</t>
  </si>
  <si>
    <t>ANOVA</t>
  </si>
  <si>
    <t>Computador</t>
  </si>
  <si>
    <t>1-JD</t>
  </si>
  <si>
    <t>2-CL</t>
  </si>
  <si>
    <t>3-DF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</si>
</sst>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2" borderId="0" xfId="0" applyFont="1" applyFill="1"/>
    <xf numFmtId="0" fontId="4" fillId="0" borderId="4" xfId="0" applyFont="1" applyBorder="1" applyAlignment="1"/>
    <xf numFmtId="0" fontId="2" fillId="0" borderId="4" xfId="0" applyFont="1" applyBorder="1" applyAlignment="1"/>
    <xf numFmtId="0" fontId="2" fillId="2" borderId="4" xfId="0" applyFont="1" applyFill="1" applyBorder="1" applyAlignment="1"/>
    <xf numFmtId="0" fontId="3" fillId="2" borderId="4" xfId="0" applyFont="1" applyFill="1" applyBorder="1"/>
    <xf numFmtId="0" fontId="1" fillId="0" borderId="0" xfId="0" applyFont="1"/>
    <xf numFmtId="0" fontId="1" fillId="0" borderId="0" xfId="0" applyFont="1"/>
    <xf numFmtId="0" fontId="2" fillId="0" borderId="4" xfId="0" applyFont="1" applyBorder="1" applyAlignment="1"/>
    <xf numFmtId="0" fontId="3" fillId="0" borderId="4" xfId="0" applyFont="1" applyBorder="1"/>
    <xf numFmtId="0" fontId="1" fillId="2" borderId="4" xfId="0" applyFont="1" applyFill="1" applyBorder="1"/>
    <xf numFmtId="0" fontId="1" fillId="0" borderId="4" xfId="0" applyFont="1" applyBorder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18</xdr:col>
      <xdr:colOff>295275</xdr:colOff>
      <xdr:row>7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A1A515-C851-4FFC-98A5-832623D19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7450" y="0"/>
          <a:ext cx="5105400" cy="14192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17</xdr:col>
      <xdr:colOff>581025</xdr:colOff>
      <xdr:row>16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4CA4EE1-6FF1-41C8-955E-EAE4D0CEC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1600200"/>
          <a:ext cx="4429125" cy="16383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15</xdr:col>
      <xdr:colOff>352425</xdr:colOff>
      <xdr:row>22</xdr:row>
      <xdr:rowOff>76200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0D7D5F3-BA13-459E-AEE5-448D90C6C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0" y="3400425"/>
          <a:ext cx="2276475" cy="10763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676275</xdr:colOff>
      <xdr:row>41</xdr:row>
      <xdr:rowOff>57150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D40900A-B6F8-4A7F-969A-956D0FC81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67450" y="4600575"/>
          <a:ext cx="5486400" cy="36576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42</xdr:row>
      <xdr:rowOff>0</xdr:rowOff>
    </xdr:from>
    <xdr:to>
      <xdr:col>18</xdr:col>
      <xdr:colOff>676275</xdr:colOff>
      <xdr:row>60</xdr:row>
      <xdr:rowOff>57150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7D55757-2BC1-4B14-BEBE-376E7B97E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67450" y="8401050"/>
          <a:ext cx="5486400" cy="3657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18</xdr:col>
      <xdr:colOff>295275</xdr:colOff>
      <xdr:row>7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2A8912-24BA-4069-AF22-AF13407B2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0"/>
          <a:ext cx="5105400" cy="14192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17</xdr:col>
      <xdr:colOff>581025</xdr:colOff>
      <xdr:row>16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C7A4CD-DB2F-4EA5-9A2B-7CA8A7C4D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1600200"/>
          <a:ext cx="4429125" cy="16383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15</xdr:col>
      <xdr:colOff>409575</xdr:colOff>
      <xdr:row>22</xdr:row>
      <xdr:rowOff>76200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836379-EC71-48D7-9D75-2FEA0084E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43650" y="3400425"/>
          <a:ext cx="2333625" cy="10763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676275</xdr:colOff>
      <xdr:row>41</xdr:row>
      <xdr:rowOff>57150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746602A-1E19-4509-BFB0-CAB45ED0A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43650" y="4600575"/>
          <a:ext cx="5486400" cy="36576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42</xdr:row>
      <xdr:rowOff>0</xdr:rowOff>
    </xdr:from>
    <xdr:to>
      <xdr:col>18</xdr:col>
      <xdr:colOff>676275</xdr:colOff>
      <xdr:row>60</xdr:row>
      <xdr:rowOff>57150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3DCA069-D6B3-4F4A-AE72-FCF9B7418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43650" y="8401050"/>
          <a:ext cx="5486400" cy="3657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952500</xdr:colOff>
      <xdr:row>0</xdr:row>
      <xdr:rowOff>180975</xdr:rowOff>
    </xdr:from>
    <xdr:ext cx="5038725" cy="14192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9</xdr:row>
      <xdr:rowOff>0</xdr:rowOff>
    </xdr:from>
    <xdr:ext cx="4429125" cy="16383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</xdr:row>
      <xdr:rowOff>0</xdr:rowOff>
    </xdr:from>
    <xdr:ext cx="2276475" cy="1076325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0</xdr:colOff>
      <xdr:row>24</xdr:row>
      <xdr:rowOff>0</xdr:rowOff>
    </xdr:from>
    <xdr:to>
      <xdr:col>18</xdr:col>
      <xdr:colOff>676275</xdr:colOff>
      <xdr:row>42</xdr:row>
      <xdr:rowOff>57150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2663837-97C5-48C6-B7E8-D113F00DE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43650" y="4800600"/>
          <a:ext cx="5486400" cy="36576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43</xdr:row>
      <xdr:rowOff>0</xdr:rowOff>
    </xdr:from>
    <xdr:to>
      <xdr:col>18</xdr:col>
      <xdr:colOff>676275</xdr:colOff>
      <xdr:row>61</xdr:row>
      <xdr:rowOff>57150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EA769DC-46DC-44A4-9A83-131845EEC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43650" y="8601075"/>
          <a:ext cx="5486400" cy="3657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10</xdr:col>
      <xdr:colOff>371475</xdr:colOff>
      <xdr:row>7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2D21E6-5E88-4B59-82B2-2F30A6FDE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0"/>
          <a:ext cx="4219575" cy="14382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10</xdr:col>
      <xdr:colOff>581025</xdr:colOff>
      <xdr:row>20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DB82B8-4EE3-40ED-9954-FDE78904B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9375" y="1600200"/>
          <a:ext cx="4429125" cy="2543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8</xdr:col>
      <xdr:colOff>352425</xdr:colOff>
      <xdr:row>27</xdr:row>
      <xdr:rowOff>76200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5F820F7-3586-4564-9C89-69F0B4533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29375" y="4400550"/>
          <a:ext cx="2276475" cy="10763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11</xdr:col>
      <xdr:colOff>676275</xdr:colOff>
      <xdr:row>46</xdr:row>
      <xdr:rowOff>57150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8E72AFD-B259-4547-BBF5-AABE543EC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29375" y="5600700"/>
          <a:ext cx="5486400" cy="36576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11</xdr:col>
      <xdr:colOff>676275</xdr:colOff>
      <xdr:row>65</xdr:row>
      <xdr:rowOff>57150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ACE8D19-3574-4763-88CF-D4D0548D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29375" y="9401175"/>
          <a:ext cx="5486400" cy="365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17"/>
  <sheetViews>
    <sheetView workbookViewId="0">
      <selection activeCell="M38" sqref="M38"/>
    </sheetView>
  </sheetViews>
  <sheetFormatPr baseColWidth="10" defaultColWidth="14.42578125" defaultRowHeight="15.75" customHeight="1" x14ac:dyDescent="0.2"/>
  <cols>
    <col min="1" max="1" width="20.42578125" customWidth="1"/>
    <col min="2" max="2" width="18.42578125" customWidth="1"/>
    <col min="3" max="3" width="14.28515625" customWidth="1"/>
    <col min="4" max="4" width="12" customWidth="1"/>
    <col min="6" max="6" width="5.42578125" hidden="1" customWidth="1"/>
    <col min="7" max="8" width="12.28515625" hidden="1" customWidth="1"/>
    <col min="9" max="9" width="13.7109375" hidden="1" customWidth="1"/>
    <col min="10" max="11" width="12.28515625" hidden="1" customWidth="1"/>
    <col min="12" max="12" width="13.7109375" hidden="1" customWidth="1"/>
  </cols>
  <sheetData>
    <row r="1" spans="1:12" x14ac:dyDescent="0.2">
      <c r="A1" s="18" t="s">
        <v>0</v>
      </c>
      <c r="B1" s="18" t="s">
        <v>1</v>
      </c>
      <c r="C1" s="18" t="s">
        <v>2</v>
      </c>
      <c r="D1" s="18" t="s">
        <v>3</v>
      </c>
      <c r="F1" s="19" t="s">
        <v>4</v>
      </c>
      <c r="G1" s="20"/>
      <c r="H1" s="20"/>
      <c r="I1" s="20"/>
      <c r="J1" s="20"/>
      <c r="K1" s="20"/>
      <c r="L1" s="21"/>
    </row>
    <row r="2" spans="1:12" x14ac:dyDescent="0.2">
      <c r="A2" s="2" t="s">
        <v>5</v>
      </c>
      <c r="B2" s="2">
        <v>100</v>
      </c>
      <c r="C2" s="3">
        <f t="shared" ref="C2:C36" si="0">D2/(B2*B2*9)</f>
        <v>11.888888888888889</v>
      </c>
      <c r="D2" s="4">
        <v>1070000</v>
      </c>
      <c r="F2" s="5" t="s">
        <v>6</v>
      </c>
      <c r="G2" s="6" t="s">
        <v>5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x14ac:dyDescent="0.2">
      <c r="A3" s="2" t="s">
        <v>5</v>
      </c>
      <c r="B3" s="2">
        <v>150</v>
      </c>
      <c r="C3" s="3">
        <f t="shared" si="0"/>
        <v>8.0987654320987659</v>
      </c>
      <c r="D3" s="4">
        <v>1640000</v>
      </c>
      <c r="F3" s="7">
        <v>100</v>
      </c>
      <c r="G3" s="8">
        <v>11.888888888888889</v>
      </c>
      <c r="H3" s="8">
        <v>10.777777777777779</v>
      </c>
      <c r="I3" s="8">
        <v>7.5555555555555554</v>
      </c>
      <c r="J3" s="8">
        <v>11</v>
      </c>
      <c r="K3" s="8">
        <v>11.444444444444445</v>
      </c>
      <c r="L3" s="8">
        <v>7.2222222222222223</v>
      </c>
    </row>
    <row r="4" spans="1:12" x14ac:dyDescent="0.2">
      <c r="A4" s="2" t="s">
        <v>5</v>
      </c>
      <c r="B4" s="2">
        <v>178</v>
      </c>
      <c r="C4" s="3">
        <f t="shared" si="0"/>
        <v>7.7852123048436646</v>
      </c>
      <c r="D4" s="4">
        <v>2220000</v>
      </c>
      <c r="F4" s="7">
        <v>150</v>
      </c>
      <c r="G4" s="8">
        <v>8.0987654320987659</v>
      </c>
      <c r="H4" s="8">
        <v>7.6049382716049383</v>
      </c>
      <c r="I4" s="8">
        <v>4.0987654320987659</v>
      </c>
      <c r="J4" s="8">
        <v>8.8888888888888893</v>
      </c>
      <c r="K4" s="8">
        <v>8.4444444444444446</v>
      </c>
      <c r="L4" s="8">
        <v>4.0987654320987659</v>
      </c>
    </row>
    <row r="5" spans="1:12" x14ac:dyDescent="0.2">
      <c r="A5" s="2" t="s">
        <v>5</v>
      </c>
      <c r="B5" s="2">
        <v>250</v>
      </c>
      <c r="C5" s="3">
        <f t="shared" si="0"/>
        <v>6.2044444444444444</v>
      </c>
      <c r="D5" s="4">
        <v>3490000</v>
      </c>
      <c r="F5" s="7">
        <v>178</v>
      </c>
      <c r="G5" s="8">
        <v>7.7852123048436646</v>
      </c>
      <c r="H5" s="8">
        <v>6.6980880640772069</v>
      </c>
      <c r="I5" s="8">
        <v>3.3315097700907574</v>
      </c>
      <c r="J5" s="8">
        <v>7.2591844464082822</v>
      </c>
      <c r="K5" s="8">
        <v>7.0137047791384362</v>
      </c>
      <c r="L5" s="8">
        <v>3.3665782939864495</v>
      </c>
    </row>
    <row r="6" spans="1:12" x14ac:dyDescent="0.2">
      <c r="A6" s="2" t="s">
        <v>5</v>
      </c>
      <c r="B6" s="2">
        <v>327</v>
      </c>
      <c r="C6" s="3">
        <f t="shared" si="0"/>
        <v>6.2762310609012628</v>
      </c>
      <c r="D6" s="4">
        <v>6040000</v>
      </c>
      <c r="F6" s="7">
        <v>250</v>
      </c>
      <c r="G6" s="8">
        <v>6.2044444444444444</v>
      </c>
      <c r="H6" s="8">
        <v>6.0444444444444443</v>
      </c>
      <c r="I6" s="8">
        <v>2.5777777777777779</v>
      </c>
      <c r="J6" s="8">
        <v>6.666666666666667</v>
      </c>
      <c r="K6" s="8">
        <v>6.1155555555555559</v>
      </c>
      <c r="L6" s="8">
        <v>2.56</v>
      </c>
    </row>
    <row r="7" spans="1:12" x14ac:dyDescent="0.2">
      <c r="A7" s="2" t="s">
        <v>5</v>
      </c>
      <c r="B7" s="2">
        <v>429</v>
      </c>
      <c r="C7" s="3">
        <f t="shared" si="0"/>
        <v>5.8561830123601686</v>
      </c>
      <c r="D7" s="4">
        <v>9700000</v>
      </c>
      <c r="F7" s="7">
        <v>327</v>
      </c>
      <c r="G7" s="8">
        <v>6.2762310609012628</v>
      </c>
      <c r="H7" s="8">
        <v>5.8086310646420625</v>
      </c>
      <c r="I7" s="8">
        <v>2.1717422048482846</v>
      </c>
      <c r="J7" s="8">
        <v>6.2658399498732802</v>
      </c>
      <c r="K7" s="8">
        <v>6.2346666167893341</v>
      </c>
      <c r="L7" s="8">
        <v>2.1197866497083733</v>
      </c>
    </row>
    <row r="8" spans="1:12" x14ac:dyDescent="0.2">
      <c r="A8" s="2" t="s">
        <v>5</v>
      </c>
      <c r="B8" s="2">
        <v>511</v>
      </c>
      <c r="C8" s="3">
        <f t="shared" si="0"/>
        <v>5.5742569749486082</v>
      </c>
      <c r="D8" s="4">
        <v>13100000</v>
      </c>
      <c r="F8" s="7">
        <v>429</v>
      </c>
      <c r="G8" s="8">
        <v>5.8561830123601686</v>
      </c>
      <c r="H8" s="8">
        <v>5.8803322206585609</v>
      </c>
      <c r="I8" s="8">
        <v>1.9500485700951902</v>
      </c>
      <c r="J8" s="8">
        <v>5.9105187310315515</v>
      </c>
      <c r="K8" s="8">
        <v>5.9165560331061497</v>
      </c>
      <c r="L8" s="8">
        <v>1.9923096846173769</v>
      </c>
    </row>
    <row r="9" spans="1:12" x14ac:dyDescent="0.2">
      <c r="A9" s="2" t="s">
        <v>5</v>
      </c>
      <c r="B9" s="2">
        <v>2023</v>
      </c>
      <c r="C9" s="3">
        <f t="shared" si="0"/>
        <v>5.333024043459571</v>
      </c>
      <c r="D9" s="4">
        <v>196430000</v>
      </c>
      <c r="F9" s="7">
        <v>511</v>
      </c>
      <c r="G9" s="8">
        <v>5.5742569749486082</v>
      </c>
      <c r="H9" s="8">
        <v>5.4976641310180172</v>
      </c>
      <c r="I9" s="8">
        <v>1.8126973063573337</v>
      </c>
      <c r="J9" s="8">
        <v>5.9019041406516948</v>
      </c>
      <c r="K9" s="8">
        <v>5.578512132944752</v>
      </c>
      <c r="L9" s="8">
        <v>1.9956691001915248</v>
      </c>
    </row>
    <row r="10" spans="1:12" x14ac:dyDescent="0.2">
      <c r="A10" s="2" t="s">
        <v>5</v>
      </c>
      <c r="B10" s="2">
        <v>2508</v>
      </c>
      <c r="C10" s="3">
        <f t="shared" si="0"/>
        <v>5.2592646292805778</v>
      </c>
      <c r="D10" s="4">
        <v>297730000</v>
      </c>
      <c r="F10" s="7">
        <v>724</v>
      </c>
      <c r="G10" s="8">
        <v>5.333024043459571</v>
      </c>
      <c r="H10" s="8">
        <v>5.4435234980076572</v>
      </c>
      <c r="I10" s="8">
        <v>1.6314280648143646</v>
      </c>
      <c r="J10" s="8">
        <v>6.4836301574025361</v>
      </c>
      <c r="K10" s="8">
        <v>6.3128582731009493</v>
      </c>
      <c r="L10" s="8">
        <v>2.3720730574609923</v>
      </c>
    </row>
    <row r="11" spans="1:12" x14ac:dyDescent="0.2">
      <c r="A11" s="2" t="s">
        <v>5</v>
      </c>
      <c r="B11" s="2">
        <v>2900</v>
      </c>
      <c r="C11" s="3">
        <f t="shared" si="0"/>
        <v>5.3144404809089707</v>
      </c>
      <c r="D11" s="4">
        <v>402250000</v>
      </c>
      <c r="F11" s="7">
        <v>1024</v>
      </c>
      <c r="G11" s="8">
        <v>5.2592646292805778</v>
      </c>
      <c r="H11" s="8">
        <v>5.3361053948647337</v>
      </c>
      <c r="I11" s="8">
        <v>1.6198386676016157</v>
      </c>
      <c r="J11" s="8">
        <v>6.4516213366209172</v>
      </c>
      <c r="K11" s="8">
        <v>6.3505801460137059</v>
      </c>
      <c r="L11" s="8">
        <v>2.5557061987851881</v>
      </c>
    </row>
    <row r="12" spans="1:12" x14ac:dyDescent="0.2">
      <c r="A12" s="2" t="s">
        <v>5</v>
      </c>
      <c r="B12" s="2">
        <v>3150</v>
      </c>
      <c r="C12" s="3">
        <f t="shared" si="0"/>
        <v>5.3198958595783994</v>
      </c>
      <c r="D12" s="4">
        <v>475080000</v>
      </c>
      <c r="F12" s="7">
        <v>1440</v>
      </c>
      <c r="G12" s="8">
        <v>5.3144404809089707</v>
      </c>
      <c r="H12" s="8">
        <v>5.3719117452767868</v>
      </c>
      <c r="I12" s="8">
        <v>1.6699696128947021</v>
      </c>
      <c r="J12" s="8">
        <v>6.6304663760073987</v>
      </c>
      <c r="K12" s="8">
        <v>6.5156559651208878</v>
      </c>
      <c r="L12" s="8">
        <v>2.7031311930241775</v>
      </c>
    </row>
    <row r="13" spans="1:12" x14ac:dyDescent="0.2">
      <c r="A13" s="2" t="s">
        <v>5</v>
      </c>
      <c r="B13" s="2">
        <v>3550</v>
      </c>
      <c r="C13" s="3">
        <f t="shared" si="0"/>
        <v>5.2977142983094181</v>
      </c>
      <c r="D13" s="4">
        <v>600880000</v>
      </c>
      <c r="F13" s="7">
        <v>1580</v>
      </c>
      <c r="G13" s="8">
        <v>5.3198958595783994</v>
      </c>
      <c r="H13" s="8">
        <v>5.3773410598807425</v>
      </c>
      <c r="I13" s="8">
        <v>1.6323171243806165</v>
      </c>
      <c r="J13" s="8">
        <v>6.7555779513451473</v>
      </c>
      <c r="K13" s="8">
        <v>6.5782032977800178</v>
      </c>
      <c r="L13" s="8">
        <v>2.6521094034321546</v>
      </c>
    </row>
    <row r="14" spans="1:12" x14ac:dyDescent="0.2">
      <c r="A14" s="1" t="s">
        <v>5</v>
      </c>
      <c r="B14" s="1">
        <v>100</v>
      </c>
      <c r="C14" s="9">
        <f t="shared" si="0"/>
        <v>11.666666666666666</v>
      </c>
      <c r="D14" s="10">
        <v>1050000</v>
      </c>
      <c r="F14" s="7">
        <v>1776</v>
      </c>
      <c r="G14" s="8">
        <v>5.2977142983094181</v>
      </c>
      <c r="H14" s="8">
        <v>5.3157883136062072</v>
      </c>
      <c r="I14" s="8">
        <v>1.6127311600432013</v>
      </c>
      <c r="J14" s="8">
        <v>6.6584672353369037</v>
      </c>
      <c r="K14" s="8">
        <v>6.7222112014811879</v>
      </c>
      <c r="L14" s="8">
        <v>2.6605832176155526</v>
      </c>
    </row>
    <row r="15" spans="1:12" x14ac:dyDescent="0.2">
      <c r="A15" s="1" t="s">
        <v>5</v>
      </c>
      <c r="B15" s="1">
        <v>150</v>
      </c>
      <c r="C15" s="9">
        <f t="shared" si="0"/>
        <v>8.3456790123456788</v>
      </c>
      <c r="D15" s="10">
        <v>1690000</v>
      </c>
      <c r="F15" s="11">
        <v>100</v>
      </c>
      <c r="G15" s="12">
        <v>11.666666666666666</v>
      </c>
      <c r="H15" s="12">
        <v>11.333333333333334</v>
      </c>
      <c r="I15" s="12">
        <v>7.1111111111111107</v>
      </c>
      <c r="J15" s="12">
        <v>11.555555555555555</v>
      </c>
      <c r="K15" s="12">
        <v>11.777777777777779</v>
      </c>
      <c r="L15" s="12">
        <v>7.666666666666667</v>
      </c>
    </row>
    <row r="16" spans="1:12" x14ac:dyDescent="0.2">
      <c r="A16" s="1" t="s">
        <v>5</v>
      </c>
      <c r="B16" s="1">
        <v>178</v>
      </c>
      <c r="C16" s="9">
        <f t="shared" si="0"/>
        <v>7.2591844464082822</v>
      </c>
      <c r="D16" s="10">
        <v>2070000</v>
      </c>
      <c r="F16" s="11">
        <v>150</v>
      </c>
      <c r="G16" s="12">
        <v>8.3456790123456788</v>
      </c>
      <c r="H16" s="12">
        <v>7.9506172839506171</v>
      </c>
      <c r="I16" s="12">
        <v>4.0987654320987659</v>
      </c>
      <c r="J16" s="12">
        <v>8.9876543209876552</v>
      </c>
      <c r="K16" s="12">
        <v>8.4938271604938276</v>
      </c>
      <c r="L16" s="12">
        <v>4.1975308641975309</v>
      </c>
    </row>
    <row r="17" spans="1:12" x14ac:dyDescent="0.2">
      <c r="A17" s="1" t="s">
        <v>5</v>
      </c>
      <c r="B17" s="1">
        <v>250</v>
      </c>
      <c r="C17" s="9">
        <f t="shared" si="0"/>
        <v>6.1511111111111108</v>
      </c>
      <c r="D17" s="10">
        <v>3460000</v>
      </c>
      <c r="F17" s="11">
        <v>178</v>
      </c>
      <c r="G17" s="12">
        <v>7.2591844464082822</v>
      </c>
      <c r="H17" s="12">
        <v>7.2591844464082822</v>
      </c>
      <c r="I17" s="12">
        <v>3.5419209134649106</v>
      </c>
      <c r="J17" s="12">
        <v>6.9435677313470521</v>
      </c>
      <c r="K17" s="12">
        <v>7.2241159225125893</v>
      </c>
      <c r="L17" s="12">
        <v>3.8224691046304478</v>
      </c>
    </row>
    <row r="18" spans="1:12" x14ac:dyDescent="0.2">
      <c r="A18" s="1" t="s">
        <v>5</v>
      </c>
      <c r="B18" s="1">
        <v>327</v>
      </c>
      <c r="C18" s="9">
        <f t="shared" si="0"/>
        <v>6.0891910623975827</v>
      </c>
      <c r="D18" s="10">
        <v>5860000</v>
      </c>
      <c r="F18" s="11">
        <v>250</v>
      </c>
      <c r="G18" s="12">
        <v>6.1511111111111108</v>
      </c>
      <c r="H18" s="12">
        <v>6.0266666666666664</v>
      </c>
      <c r="I18" s="12">
        <v>2.4533333333333331</v>
      </c>
      <c r="J18" s="12">
        <v>6.5955555555555554</v>
      </c>
      <c r="K18" s="12">
        <v>6.1688888888888886</v>
      </c>
      <c r="L18" s="12">
        <v>2.6488888888888891</v>
      </c>
    </row>
    <row r="19" spans="1:12" x14ac:dyDescent="0.2">
      <c r="A19" s="1" t="s">
        <v>5</v>
      </c>
      <c r="B19" s="1">
        <v>429</v>
      </c>
      <c r="C19" s="9">
        <f t="shared" si="0"/>
        <v>5.7233623667190097</v>
      </c>
      <c r="D19" s="10">
        <v>9480000</v>
      </c>
      <c r="F19" s="11">
        <v>327</v>
      </c>
      <c r="G19" s="12">
        <v>6.0891910623975827</v>
      </c>
      <c r="H19" s="12">
        <v>6.047626618285654</v>
      </c>
      <c r="I19" s="12">
        <v>2.0678310945684624</v>
      </c>
      <c r="J19" s="12">
        <v>6.2138843947333688</v>
      </c>
      <c r="K19" s="12">
        <v>6.4424888373489786</v>
      </c>
      <c r="L19" s="12">
        <v>2.0990044276524089</v>
      </c>
    </row>
    <row r="20" spans="1:12" x14ac:dyDescent="0.2">
      <c r="A20" s="1" t="s">
        <v>5</v>
      </c>
      <c r="B20" s="1">
        <v>511</v>
      </c>
      <c r="C20" s="9">
        <f t="shared" si="0"/>
        <v>5.5487260269717442</v>
      </c>
      <c r="D20" s="10">
        <v>13040000</v>
      </c>
      <c r="F20" s="11">
        <v>429</v>
      </c>
      <c r="G20" s="12">
        <v>5.7233623667190097</v>
      </c>
      <c r="H20" s="12">
        <v>5.7595861791665985</v>
      </c>
      <c r="I20" s="12">
        <v>2.0164588929157694</v>
      </c>
      <c r="J20" s="12">
        <v>6.0131528662997198</v>
      </c>
      <c r="K20" s="12">
        <v>5.7173250646444123</v>
      </c>
      <c r="L20" s="12">
        <v>2.04664540328876</v>
      </c>
    </row>
    <row r="21" spans="1:12" x14ac:dyDescent="0.2">
      <c r="A21" s="1" t="s">
        <v>5</v>
      </c>
      <c r="B21" s="1">
        <v>2023</v>
      </c>
      <c r="C21" s="9">
        <f t="shared" si="0"/>
        <v>5.3911244937624963</v>
      </c>
      <c r="D21" s="10">
        <v>198570000</v>
      </c>
      <c r="F21" s="11">
        <v>511</v>
      </c>
      <c r="G21" s="12">
        <v>5.5487260269717442</v>
      </c>
      <c r="H21" s="12">
        <v>5.4380919190720007</v>
      </c>
      <c r="I21" s="12">
        <v>1.8041869903650458</v>
      </c>
      <c r="J21" s="12">
        <v>5.9657315105938542</v>
      </c>
      <c r="K21" s="12">
        <v>5.8210561387249591</v>
      </c>
      <c r="L21" s="12">
        <v>2.136089314064276</v>
      </c>
    </row>
    <row r="22" spans="1:12" x14ac:dyDescent="0.2">
      <c r="A22" s="1" t="s">
        <v>5</v>
      </c>
      <c r="B22" s="1">
        <v>2508</v>
      </c>
      <c r="C22" s="9">
        <f t="shared" si="0"/>
        <v>5.2986565619823409</v>
      </c>
      <c r="D22" s="10">
        <v>299960000</v>
      </c>
      <c r="F22" s="11">
        <v>724</v>
      </c>
      <c r="G22" s="12">
        <v>5.3911244937624963</v>
      </c>
      <c r="H22" s="12">
        <v>5.3463274175943534</v>
      </c>
      <c r="I22" s="12">
        <v>1.6371295108721282</v>
      </c>
      <c r="J22" s="12">
        <v>6.3848050924013</v>
      </c>
      <c r="K22" s="12">
        <v>6.2338525205862245</v>
      </c>
      <c r="L22" s="12">
        <v>2.3832044521451974</v>
      </c>
    </row>
    <row r="23" spans="1:12" x14ac:dyDescent="0.2">
      <c r="A23" s="1" t="s">
        <v>5</v>
      </c>
      <c r="B23" s="1">
        <v>2900</v>
      </c>
      <c r="C23" s="9">
        <f t="shared" si="0"/>
        <v>5.3063812921125644</v>
      </c>
      <c r="D23" s="10">
        <v>401640000</v>
      </c>
      <c r="F23" s="11">
        <v>1024</v>
      </c>
      <c r="G23" s="12">
        <v>5.2986565619823409</v>
      </c>
      <c r="H23" s="12">
        <v>5.3046625068785733</v>
      </c>
      <c r="I23" s="12">
        <v>1.637856502290314</v>
      </c>
      <c r="J23" s="12">
        <v>6.4841240972358243</v>
      </c>
      <c r="K23" s="12">
        <v>6.4756451162058486</v>
      </c>
      <c r="L23" s="12">
        <v>2.5580025894808065</v>
      </c>
    </row>
    <row r="24" spans="1:12" x14ac:dyDescent="0.2">
      <c r="A24" s="1" t="s">
        <v>5</v>
      </c>
      <c r="B24" s="1">
        <v>3150</v>
      </c>
      <c r="C24" s="9">
        <f t="shared" si="0"/>
        <v>5.3473307018280565</v>
      </c>
      <c r="D24" s="10">
        <v>477530000</v>
      </c>
      <c r="F24" s="11">
        <v>1440</v>
      </c>
      <c r="G24" s="12">
        <v>5.3063812921125644</v>
      </c>
      <c r="H24" s="12">
        <v>5.3667591491610516</v>
      </c>
      <c r="I24" s="12">
        <v>1.5978332672744087</v>
      </c>
      <c r="J24" s="12">
        <v>6.6595323028141102</v>
      </c>
      <c r="K24" s="12">
        <v>6.6069493988637866</v>
      </c>
      <c r="L24" s="12">
        <v>2.7662835249042144</v>
      </c>
    </row>
    <row r="25" spans="1:12" x14ac:dyDescent="0.2">
      <c r="A25" s="1" t="s">
        <v>5</v>
      </c>
      <c r="B25" s="1">
        <v>3550</v>
      </c>
      <c r="C25" s="9">
        <f t="shared" si="0"/>
        <v>5.3007119398708369</v>
      </c>
      <c r="D25" s="10">
        <v>601220000</v>
      </c>
      <c r="F25" s="11">
        <v>1580</v>
      </c>
      <c r="G25" s="12">
        <v>5.3473307018280565</v>
      </c>
      <c r="H25" s="12">
        <v>5.4014165336916662</v>
      </c>
      <c r="I25" s="12">
        <v>1.6074577979339884</v>
      </c>
      <c r="J25" s="12">
        <v>6.8743876151283558</v>
      </c>
      <c r="K25" s="12">
        <v>6.5287086027826771</v>
      </c>
      <c r="L25" s="12">
        <v>2.6559166876627196</v>
      </c>
    </row>
    <row r="26" spans="1:12" x14ac:dyDescent="0.2">
      <c r="A26" s="2" t="s">
        <v>5</v>
      </c>
      <c r="B26" s="2">
        <v>100</v>
      </c>
      <c r="C26" s="3">
        <f t="shared" si="0"/>
        <v>11.222222222222221</v>
      </c>
      <c r="D26" s="4">
        <v>1010000</v>
      </c>
      <c r="F26" s="11">
        <v>1776</v>
      </c>
      <c r="G26" s="12">
        <v>5.3007119398708369</v>
      </c>
      <c r="H26" s="12">
        <v>5.3740659921973153</v>
      </c>
      <c r="I26" s="12">
        <v>1.6639555643721484</v>
      </c>
      <c r="J26" s="12">
        <v>6.6707222993674096</v>
      </c>
      <c r="K26" s="12">
        <v>6.6992880601291631</v>
      </c>
      <c r="L26" s="12">
        <v>2.7270603275364236</v>
      </c>
    </row>
    <row r="27" spans="1:12" x14ac:dyDescent="0.2">
      <c r="A27" s="2" t="s">
        <v>5</v>
      </c>
      <c r="B27" s="2">
        <v>150</v>
      </c>
      <c r="C27" s="3">
        <f t="shared" si="0"/>
        <v>8.5432098765432105</v>
      </c>
      <c r="D27" s="4">
        <v>1730000</v>
      </c>
      <c r="F27" s="7">
        <v>100</v>
      </c>
      <c r="G27" s="8">
        <v>11.222222222222221</v>
      </c>
      <c r="H27" s="8">
        <v>10.333333333333334</v>
      </c>
      <c r="I27" s="8">
        <v>8.1111111111111107</v>
      </c>
      <c r="J27" s="8">
        <v>12.111111111111111</v>
      </c>
      <c r="K27" s="8">
        <v>10.666666666666666</v>
      </c>
      <c r="L27" s="8">
        <v>7.5555555555555554</v>
      </c>
    </row>
    <row r="28" spans="1:12" x14ac:dyDescent="0.2">
      <c r="A28" s="2" t="s">
        <v>5</v>
      </c>
      <c r="B28" s="2">
        <v>178</v>
      </c>
      <c r="C28" s="3">
        <f t="shared" si="0"/>
        <v>7.2942529703039742</v>
      </c>
      <c r="D28" s="4">
        <v>2080000</v>
      </c>
      <c r="F28" s="7">
        <v>150</v>
      </c>
      <c r="G28" s="8">
        <v>8.5432098765432105</v>
      </c>
      <c r="H28" s="8">
        <v>7.6049382716049383</v>
      </c>
      <c r="I28" s="8">
        <v>3.9012345679012346</v>
      </c>
      <c r="J28" s="8">
        <v>8.4444444444444446</v>
      </c>
      <c r="K28" s="8">
        <v>8.1481481481481488</v>
      </c>
      <c r="L28" s="8">
        <v>4.5432098765432096</v>
      </c>
    </row>
    <row r="29" spans="1:12" x14ac:dyDescent="0.2">
      <c r="A29" s="2" t="s">
        <v>5</v>
      </c>
      <c r="B29" s="2">
        <v>250</v>
      </c>
      <c r="C29" s="3">
        <f t="shared" si="0"/>
        <v>6.5422222222222226</v>
      </c>
      <c r="D29" s="4">
        <v>3680000</v>
      </c>
      <c r="F29" s="7">
        <v>178</v>
      </c>
      <c r="G29" s="8">
        <v>7.2942529703039742</v>
      </c>
      <c r="H29" s="8">
        <v>7.6800067331565876</v>
      </c>
      <c r="I29" s="8">
        <v>3.7172635329433712</v>
      </c>
      <c r="J29" s="8">
        <v>7.2241159225125893</v>
      </c>
      <c r="K29" s="8">
        <v>7.0137047791384362</v>
      </c>
      <c r="L29" s="8">
        <v>3.4016468178821415</v>
      </c>
    </row>
    <row r="30" spans="1:12" x14ac:dyDescent="0.2">
      <c r="A30" s="2" t="s">
        <v>5</v>
      </c>
      <c r="B30" s="2">
        <v>327</v>
      </c>
      <c r="C30" s="3">
        <f t="shared" si="0"/>
        <v>6.0684088403416183</v>
      </c>
      <c r="D30" s="4">
        <v>5840000</v>
      </c>
      <c r="F30" s="7">
        <v>250</v>
      </c>
      <c r="G30" s="8">
        <v>6.5422222222222226</v>
      </c>
      <c r="H30" s="8">
        <v>6.1688888888888886</v>
      </c>
      <c r="I30" s="8">
        <v>2.4533333333333331</v>
      </c>
      <c r="J30" s="8">
        <v>6.666666666666667</v>
      </c>
      <c r="K30" s="8">
        <v>6.3466666666666667</v>
      </c>
      <c r="L30" s="8">
        <v>2.7377777777777776</v>
      </c>
    </row>
    <row r="31" spans="1:12" x14ac:dyDescent="0.2">
      <c r="A31" s="2" t="s">
        <v>5</v>
      </c>
      <c r="B31" s="2">
        <v>429</v>
      </c>
      <c r="C31" s="3">
        <f t="shared" si="0"/>
        <v>5.8501457102855703</v>
      </c>
      <c r="D31" s="4">
        <v>9690000</v>
      </c>
      <c r="F31" s="7">
        <v>327</v>
      </c>
      <c r="G31" s="8">
        <v>6.0684088403416183</v>
      </c>
      <c r="H31" s="8">
        <v>5.7878488425860981</v>
      </c>
      <c r="I31" s="8">
        <v>2.0574399835404802</v>
      </c>
      <c r="J31" s="8">
        <v>6.3385777270691559</v>
      </c>
      <c r="K31" s="8">
        <v>6.2242755057613515</v>
      </c>
      <c r="L31" s="8">
        <v>2.1509599827923203</v>
      </c>
    </row>
    <row r="32" spans="1:12" x14ac:dyDescent="0.2">
      <c r="A32" s="2" t="s">
        <v>5</v>
      </c>
      <c r="B32" s="2">
        <v>511</v>
      </c>
      <c r="C32" s="3">
        <f t="shared" si="0"/>
        <v>5.6338291868946238</v>
      </c>
      <c r="D32" s="4">
        <v>13240000</v>
      </c>
      <c r="F32" s="7">
        <v>429</v>
      </c>
      <c r="G32" s="8">
        <v>5.8501457102855703</v>
      </c>
      <c r="H32" s="8">
        <v>5.8561830123601686</v>
      </c>
      <c r="I32" s="8">
        <v>1.998346986691975</v>
      </c>
      <c r="J32" s="8">
        <v>5.8561830123601686</v>
      </c>
      <c r="K32" s="8">
        <v>6.0795631891202984</v>
      </c>
      <c r="L32" s="8">
        <v>1.9621231742443863</v>
      </c>
    </row>
    <row r="33" spans="1:12" x14ac:dyDescent="0.2">
      <c r="A33" s="2" t="s">
        <v>5</v>
      </c>
      <c r="B33" s="2">
        <v>2023</v>
      </c>
      <c r="C33" s="3">
        <f t="shared" si="0"/>
        <v>5.3753776427458151</v>
      </c>
      <c r="D33" s="4">
        <v>197990000</v>
      </c>
      <c r="F33" s="7">
        <v>511</v>
      </c>
      <c r="G33" s="8">
        <v>5.6338291868946238</v>
      </c>
      <c r="H33" s="8">
        <v>5.5444708689756004</v>
      </c>
      <c r="I33" s="8">
        <v>1.8850349922917813</v>
      </c>
      <c r="J33" s="8">
        <v>5.9529660366054218</v>
      </c>
      <c r="K33" s="8">
        <v>5.5827672909408959</v>
      </c>
      <c r="L33" s="8">
        <v>1.8722695183033493</v>
      </c>
    </row>
    <row r="34" spans="1:12" x14ac:dyDescent="0.2">
      <c r="A34" s="2" t="s">
        <v>5</v>
      </c>
      <c r="B34" s="2">
        <v>2508</v>
      </c>
      <c r="C34" s="3">
        <f t="shared" si="0"/>
        <v>5.3092552882698101</v>
      </c>
      <c r="D34" s="4">
        <v>300560000</v>
      </c>
      <c r="F34" s="7">
        <v>724</v>
      </c>
      <c r="G34" s="8">
        <v>5.3753776427458151</v>
      </c>
      <c r="H34" s="8">
        <v>5.4750172000410178</v>
      </c>
      <c r="I34" s="8">
        <v>1.6034638293881907</v>
      </c>
      <c r="J34" s="8">
        <v>6.3503249186233965</v>
      </c>
      <c r="K34" s="8">
        <v>6.3242611652164769</v>
      </c>
      <c r="L34" s="8">
        <v>2.4073677235328623</v>
      </c>
    </row>
    <row r="35" spans="1:12" x14ac:dyDescent="0.2">
      <c r="A35" s="2" t="s">
        <v>5</v>
      </c>
      <c r="B35" s="2">
        <v>2900</v>
      </c>
      <c r="C35" s="3">
        <f t="shared" si="0"/>
        <v>5.3296340335579337</v>
      </c>
      <c r="D35" s="4">
        <v>403400000</v>
      </c>
      <c r="F35" s="7">
        <v>1024</v>
      </c>
      <c r="G35" s="8">
        <v>5.3092552882698101</v>
      </c>
      <c r="H35" s="8">
        <v>5.2975966893535933</v>
      </c>
      <c r="I35" s="8">
        <v>1.6247847398691015</v>
      </c>
      <c r="J35" s="8">
        <v>6.8390047824279332</v>
      </c>
      <c r="K35" s="8">
        <v>6.470699043938362</v>
      </c>
      <c r="L35" s="8">
        <v>2.5553529079089392</v>
      </c>
    </row>
    <row r="36" spans="1:12" x14ac:dyDescent="0.2">
      <c r="A36" s="2" t="s">
        <v>5</v>
      </c>
      <c r="B36" s="2">
        <v>3150</v>
      </c>
      <c r="C36" s="3">
        <f t="shared" si="0"/>
        <v>5.3642395229696813</v>
      </c>
      <c r="D36" s="4">
        <v>479040000</v>
      </c>
      <c r="F36" s="7">
        <v>1440</v>
      </c>
      <c r="G36" s="8">
        <v>5.3296340335579337</v>
      </c>
      <c r="H36" s="8">
        <v>5.3465451182454746</v>
      </c>
      <c r="I36" s="8">
        <v>1.5983617386708944</v>
      </c>
      <c r="J36" s="8">
        <v>6.6241247192495702</v>
      </c>
      <c r="K36" s="8">
        <v>6.6493592284317611</v>
      </c>
      <c r="L36" s="8">
        <v>2.6934865900383143</v>
      </c>
    </row>
    <row r="37" spans="1:12" x14ac:dyDescent="0.2">
      <c r="A37" s="2" t="s">
        <v>5</v>
      </c>
      <c r="B37" s="2">
        <v>3550</v>
      </c>
      <c r="C37" s="3">
        <f>D37/(B37*B37)</f>
        <v>47.666732791112878</v>
      </c>
      <c r="D37" s="4">
        <v>600720000</v>
      </c>
      <c r="F37" s="7">
        <v>1580</v>
      </c>
      <c r="G37" s="8">
        <v>5.3642395229696813</v>
      </c>
      <c r="H37" s="8">
        <v>5.3042188068643092</v>
      </c>
      <c r="I37" s="8">
        <v>1.5996192715769435</v>
      </c>
      <c r="J37" s="8">
        <v>6.8467288149827832</v>
      </c>
      <c r="K37" s="8">
        <v>6.6189636348366507</v>
      </c>
      <c r="L37" s="8">
        <v>2.626466224349822</v>
      </c>
    </row>
    <row r="38" spans="1:12" x14ac:dyDescent="0.2">
      <c r="A38" s="1" t="s">
        <v>7</v>
      </c>
      <c r="B38" s="1">
        <v>100</v>
      </c>
      <c r="C38" s="9">
        <f t="shared" ref="C38:C217" si="1">D38/(B38*B38*9)</f>
        <v>10.777777777777779</v>
      </c>
      <c r="D38" s="10">
        <v>970000</v>
      </c>
      <c r="F38" s="7">
        <v>1776</v>
      </c>
      <c r="G38" s="8">
        <v>47.666732791112878</v>
      </c>
      <c r="H38" s="8">
        <v>5.3337741629747182</v>
      </c>
      <c r="I38" s="8">
        <v>1.6526703255526902</v>
      </c>
      <c r="J38" s="8">
        <v>6.6456831757367363</v>
      </c>
      <c r="K38" s="8">
        <v>6.7265313319667612</v>
      </c>
      <c r="L38" s="8">
        <v>2.70440168396923</v>
      </c>
    </row>
    <row r="39" spans="1:12" x14ac:dyDescent="0.2">
      <c r="A39" s="1" t="s">
        <v>7</v>
      </c>
      <c r="B39" s="1">
        <v>150</v>
      </c>
      <c r="C39" s="9">
        <f t="shared" si="1"/>
        <v>7.6049382716049383</v>
      </c>
      <c r="D39" s="10">
        <v>1540000</v>
      </c>
    </row>
    <row r="40" spans="1:12" x14ac:dyDescent="0.2">
      <c r="A40" s="1" t="s">
        <v>7</v>
      </c>
      <c r="B40" s="1">
        <v>178</v>
      </c>
      <c r="C40" s="9">
        <f t="shared" si="1"/>
        <v>6.6980880640772069</v>
      </c>
      <c r="D40" s="10">
        <v>1910000</v>
      </c>
    </row>
    <row r="41" spans="1:12" x14ac:dyDescent="0.2">
      <c r="A41" s="1" t="s">
        <v>7</v>
      </c>
      <c r="B41" s="1">
        <v>250</v>
      </c>
      <c r="C41" s="9">
        <f t="shared" si="1"/>
        <v>6.0444444444444443</v>
      </c>
      <c r="D41" s="10">
        <v>3400000</v>
      </c>
    </row>
    <row r="42" spans="1:12" x14ac:dyDescent="0.2">
      <c r="A42" s="1" t="s">
        <v>7</v>
      </c>
      <c r="B42" s="1">
        <v>327</v>
      </c>
      <c r="C42" s="9">
        <f t="shared" si="1"/>
        <v>5.8086310646420625</v>
      </c>
      <c r="D42" s="10">
        <v>5590000</v>
      </c>
    </row>
    <row r="43" spans="1:12" x14ac:dyDescent="0.2">
      <c r="A43" s="1" t="s">
        <v>7</v>
      </c>
      <c r="B43" s="1">
        <v>429</v>
      </c>
      <c r="C43" s="9">
        <f t="shared" si="1"/>
        <v>5.8803322206585609</v>
      </c>
      <c r="D43" s="10">
        <v>9740000</v>
      </c>
    </row>
    <row r="44" spans="1:12" x14ac:dyDescent="0.2">
      <c r="A44" s="1" t="s">
        <v>7</v>
      </c>
      <c r="B44" s="1">
        <v>511</v>
      </c>
      <c r="C44" s="9">
        <f t="shared" si="1"/>
        <v>5.4976641310180163</v>
      </c>
      <c r="D44" s="10">
        <v>12920000</v>
      </c>
    </row>
    <row r="45" spans="1:12" x14ac:dyDescent="0.2">
      <c r="A45" s="1" t="s">
        <v>7</v>
      </c>
      <c r="B45" s="1">
        <v>2023</v>
      </c>
      <c r="C45" s="9">
        <f t="shared" si="1"/>
        <v>5.4435234980076572</v>
      </c>
      <c r="D45" s="10">
        <v>200500000</v>
      </c>
    </row>
    <row r="46" spans="1:12" x14ac:dyDescent="0.2">
      <c r="A46" s="1" t="s">
        <v>7</v>
      </c>
      <c r="B46" s="1">
        <v>2508</v>
      </c>
      <c r="C46" s="9">
        <f t="shared" si="1"/>
        <v>5.3361053948647337</v>
      </c>
      <c r="D46" s="10">
        <v>302080000</v>
      </c>
    </row>
    <row r="47" spans="1:12" x14ac:dyDescent="0.2">
      <c r="A47" s="1" t="s">
        <v>7</v>
      </c>
      <c r="B47" s="1">
        <v>2900</v>
      </c>
      <c r="C47" s="9">
        <f t="shared" si="1"/>
        <v>5.3719117452767868</v>
      </c>
      <c r="D47" s="10">
        <v>406600000</v>
      </c>
    </row>
    <row r="48" spans="1:12" x14ac:dyDescent="0.2">
      <c r="A48" s="1" t="s">
        <v>7</v>
      </c>
      <c r="B48" s="1">
        <v>3150</v>
      </c>
      <c r="C48" s="9">
        <f t="shared" si="1"/>
        <v>5.3773410598807425</v>
      </c>
      <c r="D48" s="10">
        <v>480210000</v>
      </c>
    </row>
    <row r="49" spans="1:4" x14ac:dyDescent="0.2">
      <c r="A49" s="1" t="s">
        <v>7</v>
      </c>
      <c r="B49" s="1">
        <v>3550</v>
      </c>
      <c r="C49" s="9">
        <f t="shared" si="1"/>
        <v>5.3157883136062072</v>
      </c>
      <c r="D49" s="10">
        <v>602930000</v>
      </c>
    </row>
    <row r="50" spans="1:4" x14ac:dyDescent="0.2">
      <c r="A50" s="2" t="s">
        <v>7</v>
      </c>
      <c r="B50" s="2">
        <v>100</v>
      </c>
      <c r="C50" s="3">
        <f t="shared" si="1"/>
        <v>11.333333333333334</v>
      </c>
      <c r="D50" s="4">
        <v>1020000</v>
      </c>
    </row>
    <row r="51" spans="1:4" x14ac:dyDescent="0.2">
      <c r="A51" s="2" t="s">
        <v>7</v>
      </c>
      <c r="B51" s="2">
        <v>150</v>
      </c>
      <c r="C51" s="3">
        <f t="shared" si="1"/>
        <v>7.9506172839506171</v>
      </c>
      <c r="D51" s="4">
        <v>1610000</v>
      </c>
    </row>
    <row r="52" spans="1:4" x14ac:dyDescent="0.2">
      <c r="A52" s="2" t="s">
        <v>7</v>
      </c>
      <c r="B52" s="2">
        <v>178</v>
      </c>
      <c r="C52" s="3">
        <f t="shared" si="1"/>
        <v>7.2591844464082822</v>
      </c>
      <c r="D52" s="4">
        <v>2070000</v>
      </c>
    </row>
    <row r="53" spans="1:4" x14ac:dyDescent="0.2">
      <c r="A53" s="2" t="s">
        <v>7</v>
      </c>
      <c r="B53" s="2">
        <v>250</v>
      </c>
      <c r="C53" s="3">
        <f t="shared" si="1"/>
        <v>6.0266666666666664</v>
      </c>
      <c r="D53" s="4">
        <v>3390000</v>
      </c>
    </row>
    <row r="54" spans="1:4" x14ac:dyDescent="0.2">
      <c r="A54" s="2" t="s">
        <v>7</v>
      </c>
      <c r="B54" s="2">
        <v>327</v>
      </c>
      <c r="C54" s="3">
        <f t="shared" si="1"/>
        <v>6.047626618285654</v>
      </c>
      <c r="D54" s="4">
        <v>5820000</v>
      </c>
    </row>
    <row r="55" spans="1:4" x14ac:dyDescent="0.2">
      <c r="A55" s="2" t="s">
        <v>7</v>
      </c>
      <c r="B55" s="2">
        <v>429</v>
      </c>
      <c r="C55" s="3">
        <f t="shared" si="1"/>
        <v>5.7595861791665985</v>
      </c>
      <c r="D55" s="4">
        <v>9540000</v>
      </c>
    </row>
    <row r="56" spans="1:4" x14ac:dyDescent="0.2">
      <c r="A56" s="2" t="s">
        <v>7</v>
      </c>
      <c r="B56" s="2">
        <v>511</v>
      </c>
      <c r="C56" s="3">
        <f t="shared" si="1"/>
        <v>5.4380919190720007</v>
      </c>
      <c r="D56" s="4">
        <v>12780000</v>
      </c>
    </row>
    <row r="57" spans="1:4" x14ac:dyDescent="0.2">
      <c r="A57" s="2" t="s">
        <v>7</v>
      </c>
      <c r="B57" s="2">
        <v>2023</v>
      </c>
      <c r="C57" s="3">
        <f t="shared" si="1"/>
        <v>5.3463274175943534</v>
      </c>
      <c r="D57" s="4">
        <v>196920000</v>
      </c>
    </row>
    <row r="58" spans="1:4" x14ac:dyDescent="0.2">
      <c r="A58" s="2" t="s">
        <v>7</v>
      </c>
      <c r="B58" s="2">
        <v>2508</v>
      </c>
      <c r="C58" s="3">
        <f t="shared" si="1"/>
        <v>5.3046625068785733</v>
      </c>
      <c r="D58" s="4">
        <v>300300000</v>
      </c>
    </row>
    <row r="59" spans="1:4" x14ac:dyDescent="0.2">
      <c r="A59" s="2" t="s">
        <v>7</v>
      </c>
      <c r="B59" s="2">
        <v>2900</v>
      </c>
      <c r="C59" s="3">
        <f t="shared" si="1"/>
        <v>5.3667591491610516</v>
      </c>
      <c r="D59" s="4">
        <v>406210000</v>
      </c>
    </row>
    <row r="60" spans="1:4" x14ac:dyDescent="0.2">
      <c r="A60" s="2" t="s">
        <v>7</v>
      </c>
      <c r="B60" s="2">
        <v>3150</v>
      </c>
      <c r="C60" s="3">
        <f t="shared" si="1"/>
        <v>5.4014165336916662</v>
      </c>
      <c r="D60" s="4">
        <v>482360000</v>
      </c>
    </row>
    <row r="61" spans="1:4" x14ac:dyDescent="0.2">
      <c r="A61" s="2" t="s">
        <v>7</v>
      </c>
      <c r="B61" s="2">
        <v>3550</v>
      </c>
      <c r="C61" s="3">
        <f t="shared" si="1"/>
        <v>5.3740659921973153</v>
      </c>
      <c r="D61" s="4">
        <v>609540000</v>
      </c>
    </row>
    <row r="62" spans="1:4" x14ac:dyDescent="0.2">
      <c r="A62" s="1" t="s">
        <v>7</v>
      </c>
      <c r="B62" s="1">
        <v>100</v>
      </c>
      <c r="C62" s="9">
        <f t="shared" si="1"/>
        <v>10.333333333333334</v>
      </c>
      <c r="D62" s="10">
        <v>930000</v>
      </c>
    </row>
    <row r="63" spans="1:4" x14ac:dyDescent="0.2">
      <c r="A63" s="1" t="s">
        <v>7</v>
      </c>
      <c r="B63" s="1">
        <v>150</v>
      </c>
      <c r="C63" s="9">
        <f t="shared" si="1"/>
        <v>7.6049382716049383</v>
      </c>
      <c r="D63" s="10">
        <v>1540000</v>
      </c>
    </row>
    <row r="64" spans="1:4" x14ac:dyDescent="0.2">
      <c r="A64" s="1" t="s">
        <v>7</v>
      </c>
      <c r="B64" s="1">
        <v>178</v>
      </c>
      <c r="C64" s="9">
        <f t="shared" si="1"/>
        <v>7.6800067331565876</v>
      </c>
      <c r="D64" s="10">
        <v>2190000</v>
      </c>
    </row>
    <row r="65" spans="1:4" x14ac:dyDescent="0.2">
      <c r="A65" s="1" t="s">
        <v>7</v>
      </c>
      <c r="B65" s="1">
        <v>250</v>
      </c>
      <c r="C65" s="9">
        <f t="shared" si="1"/>
        <v>6.1688888888888886</v>
      </c>
      <c r="D65" s="10">
        <v>3470000</v>
      </c>
    </row>
    <row r="66" spans="1:4" x14ac:dyDescent="0.2">
      <c r="A66" s="1" t="s">
        <v>7</v>
      </c>
      <c r="B66" s="1">
        <v>327</v>
      </c>
      <c r="C66" s="9">
        <f t="shared" si="1"/>
        <v>5.7878488425860981</v>
      </c>
      <c r="D66" s="10">
        <v>5570000</v>
      </c>
    </row>
    <row r="67" spans="1:4" x14ac:dyDescent="0.2">
      <c r="A67" s="1" t="s">
        <v>7</v>
      </c>
      <c r="B67" s="1">
        <v>429</v>
      </c>
      <c r="C67" s="9">
        <f t="shared" si="1"/>
        <v>5.8561830123601686</v>
      </c>
      <c r="D67" s="10">
        <v>9700000</v>
      </c>
    </row>
    <row r="68" spans="1:4" x14ac:dyDescent="0.2">
      <c r="A68" s="1" t="s">
        <v>7</v>
      </c>
      <c r="B68" s="1">
        <v>511</v>
      </c>
      <c r="C68" s="9">
        <f t="shared" si="1"/>
        <v>5.5444708689756004</v>
      </c>
      <c r="D68" s="10">
        <v>13030000</v>
      </c>
    </row>
    <row r="69" spans="1:4" x14ac:dyDescent="0.2">
      <c r="A69" s="1" t="s">
        <v>7</v>
      </c>
      <c r="B69" s="1">
        <v>2023</v>
      </c>
      <c r="C69" s="9">
        <f t="shared" si="1"/>
        <v>5.4750172000410178</v>
      </c>
      <c r="D69" s="10">
        <v>201660000</v>
      </c>
    </row>
    <row r="70" spans="1:4" x14ac:dyDescent="0.2">
      <c r="A70" s="1" t="s">
        <v>7</v>
      </c>
      <c r="B70" s="1">
        <v>2508</v>
      </c>
      <c r="C70" s="9">
        <f t="shared" si="1"/>
        <v>5.2975966893535933</v>
      </c>
      <c r="D70" s="10">
        <v>299900000</v>
      </c>
    </row>
    <row r="71" spans="1:4" x14ac:dyDescent="0.2">
      <c r="A71" s="1" t="s">
        <v>7</v>
      </c>
      <c r="B71" s="1">
        <v>2900</v>
      </c>
      <c r="C71" s="9">
        <f t="shared" si="1"/>
        <v>5.3465451182454746</v>
      </c>
      <c r="D71" s="10">
        <v>404680000</v>
      </c>
    </row>
    <row r="72" spans="1:4" x14ac:dyDescent="0.2">
      <c r="A72" s="1" t="s">
        <v>7</v>
      </c>
      <c r="B72" s="1">
        <v>3150</v>
      </c>
      <c r="C72" s="9">
        <f t="shared" si="1"/>
        <v>5.3042188068643092</v>
      </c>
      <c r="D72" s="10">
        <v>473680000</v>
      </c>
    </row>
    <row r="73" spans="1:4" x14ac:dyDescent="0.2">
      <c r="A73" s="1" t="s">
        <v>7</v>
      </c>
      <c r="B73" s="1">
        <v>3550</v>
      </c>
      <c r="C73" s="9">
        <f t="shared" si="1"/>
        <v>5.3337741629747182</v>
      </c>
      <c r="D73" s="10">
        <v>604970000</v>
      </c>
    </row>
    <row r="74" spans="1:4" x14ac:dyDescent="0.2">
      <c r="A74" s="2" t="s">
        <v>8</v>
      </c>
      <c r="B74" s="2">
        <v>100</v>
      </c>
      <c r="C74" s="3">
        <f t="shared" si="1"/>
        <v>7.5555555555555554</v>
      </c>
      <c r="D74" s="4">
        <v>680000</v>
      </c>
    </row>
    <row r="75" spans="1:4" x14ac:dyDescent="0.2">
      <c r="A75" s="2" t="s">
        <v>8</v>
      </c>
      <c r="B75" s="2">
        <v>150</v>
      </c>
      <c r="C75" s="3">
        <f t="shared" si="1"/>
        <v>4.0987654320987659</v>
      </c>
      <c r="D75" s="4">
        <v>830000</v>
      </c>
    </row>
    <row r="76" spans="1:4" x14ac:dyDescent="0.2">
      <c r="A76" s="2" t="s">
        <v>8</v>
      </c>
      <c r="B76" s="2">
        <v>178</v>
      </c>
      <c r="C76" s="3">
        <f t="shared" si="1"/>
        <v>3.3315097700907574</v>
      </c>
      <c r="D76" s="4">
        <v>950000</v>
      </c>
    </row>
    <row r="77" spans="1:4" x14ac:dyDescent="0.2">
      <c r="A77" s="2" t="s">
        <v>8</v>
      </c>
      <c r="B77" s="2">
        <v>250</v>
      </c>
      <c r="C77" s="3">
        <f t="shared" si="1"/>
        <v>2.5777777777777779</v>
      </c>
      <c r="D77" s="4">
        <v>1450000</v>
      </c>
    </row>
    <row r="78" spans="1:4" x14ac:dyDescent="0.2">
      <c r="A78" s="2" t="s">
        <v>8</v>
      </c>
      <c r="B78" s="2">
        <v>327</v>
      </c>
      <c r="C78" s="3">
        <f t="shared" si="1"/>
        <v>2.1717422048482846</v>
      </c>
      <c r="D78" s="4">
        <v>2090000</v>
      </c>
    </row>
    <row r="79" spans="1:4" x14ac:dyDescent="0.2">
      <c r="A79" s="2" t="s">
        <v>8</v>
      </c>
      <c r="B79" s="2">
        <v>429</v>
      </c>
      <c r="C79" s="3">
        <f t="shared" si="1"/>
        <v>1.9500485700951902</v>
      </c>
      <c r="D79" s="4">
        <v>3230000</v>
      </c>
    </row>
    <row r="80" spans="1:4" x14ac:dyDescent="0.2">
      <c r="A80" s="2" t="s">
        <v>8</v>
      </c>
      <c r="B80" s="2">
        <v>511</v>
      </c>
      <c r="C80" s="3">
        <f t="shared" si="1"/>
        <v>1.8126973063573337</v>
      </c>
      <c r="D80" s="4">
        <v>4260000</v>
      </c>
    </row>
    <row r="81" spans="1:4" x14ac:dyDescent="0.2">
      <c r="A81" s="2" t="s">
        <v>8</v>
      </c>
      <c r="B81" s="2">
        <v>2023</v>
      </c>
      <c r="C81" s="3">
        <f t="shared" si="1"/>
        <v>1.6314280648143646</v>
      </c>
      <c r="D81" s="4">
        <v>60090000</v>
      </c>
    </row>
    <row r="82" spans="1:4" x14ac:dyDescent="0.2">
      <c r="A82" s="2" t="s">
        <v>8</v>
      </c>
      <c r="B82" s="2">
        <v>2508</v>
      </c>
      <c r="C82" s="3">
        <f t="shared" si="1"/>
        <v>1.6198386676016157</v>
      </c>
      <c r="D82" s="4">
        <v>91700000</v>
      </c>
    </row>
    <row r="83" spans="1:4" x14ac:dyDescent="0.2">
      <c r="A83" s="2" t="s">
        <v>8</v>
      </c>
      <c r="B83" s="2">
        <v>2900</v>
      </c>
      <c r="C83" s="3">
        <f t="shared" si="1"/>
        <v>1.6699696128947021</v>
      </c>
      <c r="D83" s="4">
        <v>126400000</v>
      </c>
    </row>
    <row r="84" spans="1:4" x14ac:dyDescent="0.2">
      <c r="A84" s="2" t="s">
        <v>8</v>
      </c>
      <c r="B84" s="2">
        <v>3150</v>
      </c>
      <c r="C84" s="3">
        <f t="shared" si="1"/>
        <v>1.6323171243806165</v>
      </c>
      <c r="D84" s="4">
        <v>145770000</v>
      </c>
    </row>
    <row r="85" spans="1:4" x14ac:dyDescent="0.2">
      <c r="A85" s="2" t="s">
        <v>8</v>
      </c>
      <c r="B85" s="2">
        <v>3550</v>
      </c>
      <c r="C85" s="3">
        <f t="shared" si="1"/>
        <v>1.6127311600432013</v>
      </c>
      <c r="D85" s="4">
        <v>182920000</v>
      </c>
    </row>
    <row r="86" spans="1:4" x14ac:dyDescent="0.2">
      <c r="A86" s="1" t="s">
        <v>8</v>
      </c>
      <c r="B86" s="1">
        <v>100</v>
      </c>
      <c r="C86" s="9">
        <f t="shared" si="1"/>
        <v>7.1111111111111107</v>
      </c>
      <c r="D86" s="10">
        <v>640000</v>
      </c>
    </row>
    <row r="87" spans="1:4" x14ac:dyDescent="0.2">
      <c r="A87" s="1" t="s">
        <v>8</v>
      </c>
      <c r="B87" s="1">
        <v>150</v>
      </c>
      <c r="C87" s="9">
        <f t="shared" si="1"/>
        <v>4.0987654320987659</v>
      </c>
      <c r="D87" s="10">
        <v>830000</v>
      </c>
    </row>
    <row r="88" spans="1:4" x14ac:dyDescent="0.2">
      <c r="A88" s="1" t="s">
        <v>8</v>
      </c>
      <c r="B88" s="1">
        <v>178</v>
      </c>
      <c r="C88" s="9">
        <f t="shared" si="1"/>
        <v>3.5419209134649106</v>
      </c>
      <c r="D88" s="10">
        <v>1010000</v>
      </c>
    </row>
    <row r="89" spans="1:4" x14ac:dyDescent="0.2">
      <c r="A89" s="1" t="s">
        <v>8</v>
      </c>
      <c r="B89" s="1">
        <v>250</v>
      </c>
      <c r="C89" s="9">
        <f t="shared" si="1"/>
        <v>2.4533333333333331</v>
      </c>
      <c r="D89" s="10">
        <v>1380000</v>
      </c>
    </row>
    <row r="90" spans="1:4" x14ac:dyDescent="0.2">
      <c r="A90" s="1" t="s">
        <v>8</v>
      </c>
      <c r="B90" s="1">
        <v>327</v>
      </c>
      <c r="C90" s="9">
        <f t="shared" si="1"/>
        <v>2.0678310945684624</v>
      </c>
      <c r="D90" s="10">
        <v>1990000</v>
      </c>
    </row>
    <row r="91" spans="1:4" x14ac:dyDescent="0.2">
      <c r="A91" s="1" t="s">
        <v>8</v>
      </c>
      <c r="B91" s="1">
        <v>429</v>
      </c>
      <c r="C91" s="9">
        <f t="shared" si="1"/>
        <v>2.0164588929157694</v>
      </c>
      <c r="D91" s="10">
        <v>3340000</v>
      </c>
    </row>
    <row r="92" spans="1:4" x14ac:dyDescent="0.2">
      <c r="A92" s="1" t="s">
        <v>8</v>
      </c>
      <c r="B92" s="1">
        <v>511</v>
      </c>
      <c r="C92" s="9">
        <f t="shared" si="1"/>
        <v>1.8041869903650458</v>
      </c>
      <c r="D92" s="10">
        <v>4240000</v>
      </c>
    </row>
    <row r="93" spans="1:4" x14ac:dyDescent="0.2">
      <c r="A93" s="1" t="s">
        <v>8</v>
      </c>
      <c r="B93" s="1">
        <v>2023</v>
      </c>
      <c r="C93" s="9">
        <f t="shared" si="1"/>
        <v>1.6371295108721282</v>
      </c>
      <c r="D93" s="10">
        <v>60300000</v>
      </c>
    </row>
    <row r="94" spans="1:4" x14ac:dyDescent="0.2">
      <c r="A94" s="1" t="s">
        <v>8</v>
      </c>
      <c r="B94" s="1">
        <v>2508</v>
      </c>
      <c r="C94" s="9">
        <f t="shared" si="1"/>
        <v>1.637856502290314</v>
      </c>
      <c r="D94" s="10">
        <v>92720000</v>
      </c>
    </row>
    <row r="95" spans="1:4" x14ac:dyDescent="0.2">
      <c r="A95" s="1" t="s">
        <v>8</v>
      </c>
      <c r="B95" s="1">
        <v>2900</v>
      </c>
      <c r="C95" s="9">
        <f t="shared" si="1"/>
        <v>1.5978332672744087</v>
      </c>
      <c r="D95" s="10">
        <v>120940000</v>
      </c>
    </row>
    <row r="96" spans="1:4" x14ac:dyDescent="0.2">
      <c r="A96" s="1" t="s">
        <v>8</v>
      </c>
      <c r="B96" s="1">
        <v>3150</v>
      </c>
      <c r="C96" s="9">
        <f t="shared" si="1"/>
        <v>1.6074577979339884</v>
      </c>
      <c r="D96" s="10">
        <v>143550000</v>
      </c>
    </row>
    <row r="97" spans="1:4" x14ac:dyDescent="0.2">
      <c r="A97" s="1" t="s">
        <v>8</v>
      </c>
      <c r="B97" s="1">
        <v>3550</v>
      </c>
      <c r="C97" s="9">
        <f t="shared" si="1"/>
        <v>1.6639555643721484</v>
      </c>
      <c r="D97" s="10">
        <v>188730000</v>
      </c>
    </row>
    <row r="98" spans="1:4" x14ac:dyDescent="0.2">
      <c r="A98" s="2" t="s">
        <v>8</v>
      </c>
      <c r="B98" s="2">
        <v>100</v>
      </c>
      <c r="C98" s="3">
        <f t="shared" si="1"/>
        <v>8.1111111111111107</v>
      </c>
      <c r="D98" s="4">
        <v>730000</v>
      </c>
    </row>
    <row r="99" spans="1:4" x14ac:dyDescent="0.2">
      <c r="A99" s="2" t="s">
        <v>8</v>
      </c>
      <c r="B99" s="2">
        <v>150</v>
      </c>
      <c r="C99" s="3">
        <f t="shared" si="1"/>
        <v>3.9012345679012346</v>
      </c>
      <c r="D99" s="4">
        <v>790000</v>
      </c>
    </row>
    <row r="100" spans="1:4" x14ac:dyDescent="0.2">
      <c r="A100" s="2" t="s">
        <v>8</v>
      </c>
      <c r="B100" s="2">
        <v>178</v>
      </c>
      <c r="C100" s="3">
        <f t="shared" si="1"/>
        <v>3.7172635329433712</v>
      </c>
      <c r="D100" s="4">
        <v>1060000</v>
      </c>
    </row>
    <row r="101" spans="1:4" x14ac:dyDescent="0.2">
      <c r="A101" s="2" t="s">
        <v>8</v>
      </c>
      <c r="B101" s="2">
        <v>250</v>
      </c>
      <c r="C101" s="3">
        <f t="shared" si="1"/>
        <v>2.4533333333333331</v>
      </c>
      <c r="D101" s="4">
        <v>1380000</v>
      </c>
    </row>
    <row r="102" spans="1:4" x14ac:dyDescent="0.2">
      <c r="A102" s="2" t="s">
        <v>8</v>
      </c>
      <c r="B102" s="2">
        <v>327</v>
      </c>
      <c r="C102" s="3">
        <f t="shared" si="1"/>
        <v>2.0574399835404802</v>
      </c>
      <c r="D102" s="4">
        <v>1980000</v>
      </c>
    </row>
    <row r="103" spans="1:4" x14ac:dyDescent="0.2">
      <c r="A103" s="2" t="s">
        <v>8</v>
      </c>
      <c r="B103" s="2">
        <v>429</v>
      </c>
      <c r="C103" s="3">
        <f t="shared" si="1"/>
        <v>1.998346986691975</v>
      </c>
      <c r="D103" s="4">
        <v>3310000</v>
      </c>
    </row>
    <row r="104" spans="1:4" x14ac:dyDescent="0.2">
      <c r="A104" s="2" t="s">
        <v>8</v>
      </c>
      <c r="B104" s="2">
        <v>511</v>
      </c>
      <c r="C104" s="3">
        <f t="shared" si="1"/>
        <v>1.8850349922917813</v>
      </c>
      <c r="D104" s="4">
        <v>4430000</v>
      </c>
    </row>
    <row r="105" spans="1:4" x14ac:dyDescent="0.2">
      <c r="A105" s="2" t="s">
        <v>8</v>
      </c>
      <c r="B105" s="2">
        <v>2023</v>
      </c>
      <c r="C105" s="3">
        <f t="shared" si="1"/>
        <v>1.6034638293881907</v>
      </c>
      <c r="D105" s="4">
        <v>59060000</v>
      </c>
    </row>
    <row r="106" spans="1:4" x14ac:dyDescent="0.2">
      <c r="A106" s="2" t="s">
        <v>8</v>
      </c>
      <c r="B106" s="2">
        <v>2508</v>
      </c>
      <c r="C106" s="3">
        <f t="shared" si="1"/>
        <v>1.6247847398691015</v>
      </c>
      <c r="D106" s="4">
        <v>91980000</v>
      </c>
    </row>
    <row r="107" spans="1:4" x14ac:dyDescent="0.2">
      <c r="A107" s="2" t="s">
        <v>8</v>
      </c>
      <c r="B107" s="2">
        <v>2900</v>
      </c>
      <c r="C107" s="3">
        <f t="shared" si="1"/>
        <v>1.5983617386708944</v>
      </c>
      <c r="D107" s="4">
        <v>120980000</v>
      </c>
    </row>
    <row r="108" spans="1:4" x14ac:dyDescent="0.2">
      <c r="A108" s="2" t="s">
        <v>8</v>
      </c>
      <c r="B108" s="2">
        <v>3150</v>
      </c>
      <c r="C108" s="3">
        <f t="shared" si="1"/>
        <v>1.5996192715769435</v>
      </c>
      <c r="D108" s="4">
        <v>142850000</v>
      </c>
    </row>
    <row r="109" spans="1:4" x14ac:dyDescent="0.2">
      <c r="A109" s="2" t="s">
        <v>8</v>
      </c>
      <c r="B109" s="2">
        <v>3550</v>
      </c>
      <c r="C109" s="3">
        <f t="shared" si="1"/>
        <v>1.6526703255526902</v>
      </c>
      <c r="D109" s="4">
        <v>187450000</v>
      </c>
    </row>
    <row r="110" spans="1:4" x14ac:dyDescent="0.2">
      <c r="A110" s="1" t="s">
        <v>9</v>
      </c>
      <c r="B110" s="1">
        <v>100</v>
      </c>
      <c r="C110" s="9">
        <f t="shared" si="1"/>
        <v>11</v>
      </c>
      <c r="D110" s="10">
        <v>990000</v>
      </c>
    </row>
    <row r="111" spans="1:4" x14ac:dyDescent="0.2">
      <c r="A111" s="1" t="s">
        <v>9</v>
      </c>
      <c r="B111" s="1">
        <v>150</v>
      </c>
      <c r="C111" s="9">
        <f t="shared" si="1"/>
        <v>8.8888888888888893</v>
      </c>
      <c r="D111" s="10">
        <v>1800000</v>
      </c>
    </row>
    <row r="112" spans="1:4" x14ac:dyDescent="0.2">
      <c r="A112" s="1" t="s">
        <v>9</v>
      </c>
      <c r="B112" s="1">
        <v>178</v>
      </c>
      <c r="C112" s="9">
        <f t="shared" si="1"/>
        <v>7.2591844464082822</v>
      </c>
      <c r="D112" s="10">
        <v>2070000</v>
      </c>
    </row>
    <row r="113" spans="1:4" x14ac:dyDescent="0.2">
      <c r="A113" s="1" t="s">
        <v>9</v>
      </c>
      <c r="B113" s="1">
        <v>250</v>
      </c>
      <c r="C113" s="9">
        <f t="shared" si="1"/>
        <v>6.666666666666667</v>
      </c>
      <c r="D113" s="10">
        <v>3750000</v>
      </c>
    </row>
    <row r="114" spans="1:4" x14ac:dyDescent="0.2">
      <c r="A114" s="1" t="s">
        <v>9</v>
      </c>
      <c r="B114" s="1">
        <v>327</v>
      </c>
      <c r="C114" s="9">
        <f t="shared" si="1"/>
        <v>6.2658399498732802</v>
      </c>
      <c r="D114" s="10">
        <v>6030000</v>
      </c>
    </row>
    <row r="115" spans="1:4" x14ac:dyDescent="0.2">
      <c r="A115" s="1" t="s">
        <v>9</v>
      </c>
      <c r="B115" s="1">
        <v>429</v>
      </c>
      <c r="C115" s="9">
        <f t="shared" si="1"/>
        <v>5.9105187310315515</v>
      </c>
      <c r="D115" s="10">
        <v>9790000</v>
      </c>
    </row>
    <row r="116" spans="1:4" x14ac:dyDescent="0.2">
      <c r="A116" s="1" t="s">
        <v>9</v>
      </c>
      <c r="B116" s="1">
        <v>511</v>
      </c>
      <c r="C116" s="9">
        <f t="shared" si="1"/>
        <v>5.9019041406516948</v>
      </c>
      <c r="D116" s="10">
        <v>13870000</v>
      </c>
    </row>
    <row r="117" spans="1:4" x14ac:dyDescent="0.2">
      <c r="A117" s="1" t="s">
        <v>9</v>
      </c>
      <c r="B117" s="1">
        <v>2023</v>
      </c>
      <c r="C117" s="9">
        <f t="shared" si="1"/>
        <v>6.4836301574025361</v>
      </c>
      <c r="D117" s="10">
        <v>238810000</v>
      </c>
    </row>
    <row r="118" spans="1:4" x14ac:dyDescent="0.2">
      <c r="A118" s="1" t="s">
        <v>9</v>
      </c>
      <c r="B118" s="1">
        <v>2508</v>
      </c>
      <c r="C118" s="9">
        <f t="shared" si="1"/>
        <v>6.4516213366209172</v>
      </c>
      <c r="D118" s="10">
        <v>365230000</v>
      </c>
    </row>
    <row r="119" spans="1:4" x14ac:dyDescent="0.2">
      <c r="A119" s="1" t="s">
        <v>9</v>
      </c>
      <c r="B119" s="1">
        <v>2900</v>
      </c>
      <c r="C119" s="9">
        <f t="shared" si="1"/>
        <v>6.6304663760073987</v>
      </c>
      <c r="D119" s="10">
        <v>501860000</v>
      </c>
    </row>
    <row r="120" spans="1:4" x14ac:dyDescent="0.2">
      <c r="A120" s="1" t="s">
        <v>9</v>
      </c>
      <c r="B120" s="1">
        <v>3150</v>
      </c>
      <c r="C120" s="9">
        <f t="shared" si="1"/>
        <v>6.7555779513451473</v>
      </c>
      <c r="D120" s="10">
        <v>603290000</v>
      </c>
    </row>
    <row r="121" spans="1:4" x14ac:dyDescent="0.2">
      <c r="A121" s="1" t="s">
        <v>9</v>
      </c>
      <c r="B121" s="1">
        <v>3550</v>
      </c>
      <c r="C121" s="9">
        <f t="shared" si="1"/>
        <v>6.6584672353369037</v>
      </c>
      <c r="D121" s="10">
        <v>755220000</v>
      </c>
    </row>
    <row r="122" spans="1:4" x14ac:dyDescent="0.2">
      <c r="A122" s="2" t="s">
        <v>9</v>
      </c>
      <c r="B122" s="2">
        <v>100</v>
      </c>
      <c r="C122" s="3">
        <f t="shared" si="1"/>
        <v>11.555555555555555</v>
      </c>
      <c r="D122" s="4">
        <v>1040000</v>
      </c>
    </row>
    <row r="123" spans="1:4" x14ac:dyDescent="0.2">
      <c r="A123" s="2" t="s">
        <v>9</v>
      </c>
      <c r="B123" s="2">
        <v>150</v>
      </c>
      <c r="C123" s="3">
        <f t="shared" si="1"/>
        <v>8.9876543209876552</v>
      </c>
      <c r="D123" s="4">
        <v>1820000</v>
      </c>
    </row>
    <row r="124" spans="1:4" x14ac:dyDescent="0.2">
      <c r="A124" s="2" t="s">
        <v>9</v>
      </c>
      <c r="B124" s="2">
        <v>178</v>
      </c>
      <c r="C124" s="3">
        <f t="shared" si="1"/>
        <v>6.9435677313470521</v>
      </c>
      <c r="D124" s="4">
        <v>1980000</v>
      </c>
    </row>
    <row r="125" spans="1:4" x14ac:dyDescent="0.2">
      <c r="A125" s="2" t="s">
        <v>9</v>
      </c>
      <c r="B125" s="2">
        <v>250</v>
      </c>
      <c r="C125" s="3">
        <f t="shared" si="1"/>
        <v>6.5955555555555554</v>
      </c>
      <c r="D125" s="4">
        <v>3710000</v>
      </c>
    </row>
    <row r="126" spans="1:4" x14ac:dyDescent="0.2">
      <c r="A126" s="2" t="s">
        <v>9</v>
      </c>
      <c r="B126" s="2">
        <v>327</v>
      </c>
      <c r="C126" s="3">
        <f t="shared" si="1"/>
        <v>6.2138843947333688</v>
      </c>
      <c r="D126" s="4">
        <v>5980000</v>
      </c>
    </row>
    <row r="127" spans="1:4" x14ac:dyDescent="0.2">
      <c r="A127" s="2" t="s">
        <v>9</v>
      </c>
      <c r="B127" s="2">
        <v>429</v>
      </c>
      <c r="C127" s="3">
        <f t="shared" si="1"/>
        <v>6.0131528662997198</v>
      </c>
      <c r="D127" s="4">
        <v>9960000</v>
      </c>
    </row>
    <row r="128" spans="1:4" x14ac:dyDescent="0.2">
      <c r="A128" s="2" t="s">
        <v>9</v>
      </c>
      <c r="B128" s="2">
        <v>511</v>
      </c>
      <c r="C128" s="3">
        <f t="shared" si="1"/>
        <v>5.9657315105938542</v>
      </c>
      <c r="D128" s="4">
        <v>14020000</v>
      </c>
    </row>
    <row r="129" spans="1:4" x14ac:dyDescent="0.2">
      <c r="A129" s="2" t="s">
        <v>9</v>
      </c>
      <c r="B129" s="2">
        <v>2023</v>
      </c>
      <c r="C129" s="3">
        <f t="shared" si="1"/>
        <v>6.3848050924013</v>
      </c>
      <c r="D129" s="4">
        <v>235170000</v>
      </c>
    </row>
    <row r="130" spans="1:4" x14ac:dyDescent="0.2">
      <c r="A130" s="2" t="s">
        <v>9</v>
      </c>
      <c r="B130" s="2">
        <v>2508</v>
      </c>
      <c r="C130" s="3">
        <f t="shared" si="1"/>
        <v>6.4841240972358243</v>
      </c>
      <c r="D130" s="4">
        <v>367070000</v>
      </c>
    </row>
    <row r="131" spans="1:4" x14ac:dyDescent="0.2">
      <c r="A131" s="2" t="s">
        <v>9</v>
      </c>
      <c r="B131" s="2">
        <v>2900</v>
      </c>
      <c r="C131" s="3">
        <f t="shared" si="1"/>
        <v>6.6595323028141102</v>
      </c>
      <c r="D131" s="4">
        <v>504060000</v>
      </c>
    </row>
    <row r="132" spans="1:4" x14ac:dyDescent="0.2">
      <c r="A132" s="2" t="s">
        <v>9</v>
      </c>
      <c r="B132" s="2">
        <v>3150</v>
      </c>
      <c r="C132" s="3">
        <f t="shared" si="1"/>
        <v>6.8743876151283558</v>
      </c>
      <c r="D132" s="4">
        <v>613900000</v>
      </c>
    </row>
    <row r="133" spans="1:4" x14ac:dyDescent="0.2">
      <c r="A133" s="2" t="s">
        <v>9</v>
      </c>
      <c r="B133" s="2">
        <v>3550</v>
      </c>
      <c r="C133" s="3">
        <f t="shared" si="1"/>
        <v>6.6707222993674096</v>
      </c>
      <c r="D133" s="4">
        <v>756610000</v>
      </c>
    </row>
    <row r="134" spans="1:4" x14ac:dyDescent="0.2">
      <c r="A134" s="1" t="s">
        <v>9</v>
      </c>
      <c r="B134" s="1">
        <v>100</v>
      </c>
      <c r="C134" s="9">
        <f t="shared" si="1"/>
        <v>12.111111111111111</v>
      </c>
      <c r="D134" s="10">
        <v>1090000</v>
      </c>
    </row>
    <row r="135" spans="1:4" x14ac:dyDescent="0.2">
      <c r="A135" s="1" t="s">
        <v>9</v>
      </c>
      <c r="B135" s="1">
        <v>150</v>
      </c>
      <c r="C135" s="9">
        <f t="shared" si="1"/>
        <v>8.4444444444444446</v>
      </c>
      <c r="D135" s="10">
        <v>1710000</v>
      </c>
    </row>
    <row r="136" spans="1:4" x14ac:dyDescent="0.2">
      <c r="A136" s="1" t="s">
        <v>9</v>
      </c>
      <c r="B136" s="1">
        <v>178</v>
      </c>
      <c r="C136" s="9">
        <f t="shared" si="1"/>
        <v>7.2241159225125893</v>
      </c>
      <c r="D136" s="10">
        <v>2060000</v>
      </c>
    </row>
    <row r="137" spans="1:4" x14ac:dyDescent="0.2">
      <c r="A137" s="1" t="s">
        <v>9</v>
      </c>
      <c r="B137" s="1">
        <v>250</v>
      </c>
      <c r="C137" s="9">
        <f t="shared" si="1"/>
        <v>6.666666666666667</v>
      </c>
      <c r="D137" s="10">
        <v>3750000</v>
      </c>
    </row>
    <row r="138" spans="1:4" x14ac:dyDescent="0.2">
      <c r="A138" s="1" t="s">
        <v>9</v>
      </c>
      <c r="B138" s="1">
        <v>327</v>
      </c>
      <c r="C138" s="9">
        <f t="shared" si="1"/>
        <v>6.3385777270691559</v>
      </c>
      <c r="D138" s="10">
        <v>6100000</v>
      </c>
    </row>
    <row r="139" spans="1:4" x14ac:dyDescent="0.2">
      <c r="A139" s="1" t="s">
        <v>9</v>
      </c>
      <c r="B139" s="1">
        <v>429</v>
      </c>
      <c r="C139" s="9">
        <f t="shared" si="1"/>
        <v>5.8561830123601686</v>
      </c>
      <c r="D139" s="10">
        <v>9700000</v>
      </c>
    </row>
    <row r="140" spans="1:4" x14ac:dyDescent="0.2">
      <c r="A140" s="1" t="s">
        <v>9</v>
      </c>
      <c r="B140" s="1">
        <v>511</v>
      </c>
      <c r="C140" s="9">
        <f t="shared" si="1"/>
        <v>5.9529660366054218</v>
      </c>
      <c r="D140" s="10">
        <v>13990000</v>
      </c>
    </row>
    <row r="141" spans="1:4" x14ac:dyDescent="0.2">
      <c r="A141" s="1" t="s">
        <v>9</v>
      </c>
      <c r="B141" s="1">
        <v>2023</v>
      </c>
      <c r="C141" s="9">
        <f t="shared" si="1"/>
        <v>6.3503249186233965</v>
      </c>
      <c r="D141" s="10">
        <v>233900000</v>
      </c>
    </row>
    <row r="142" spans="1:4" x14ac:dyDescent="0.2">
      <c r="A142" s="1" t="s">
        <v>9</v>
      </c>
      <c r="B142" s="1">
        <v>2508</v>
      </c>
      <c r="C142" s="9">
        <f t="shared" si="1"/>
        <v>6.8390047824279332</v>
      </c>
      <c r="D142" s="10">
        <v>387160000</v>
      </c>
    </row>
    <row r="143" spans="1:4" x14ac:dyDescent="0.2">
      <c r="A143" s="1" t="s">
        <v>9</v>
      </c>
      <c r="B143" s="1">
        <v>2900</v>
      </c>
      <c r="C143" s="9">
        <f t="shared" si="1"/>
        <v>6.6241247192495702</v>
      </c>
      <c r="D143" s="10">
        <v>501380000</v>
      </c>
    </row>
    <row r="144" spans="1:4" x14ac:dyDescent="0.2">
      <c r="A144" s="1" t="s">
        <v>9</v>
      </c>
      <c r="B144" s="1">
        <v>3150</v>
      </c>
      <c r="C144" s="9">
        <f t="shared" si="1"/>
        <v>6.8467288149827832</v>
      </c>
      <c r="D144" s="10">
        <v>611430000</v>
      </c>
    </row>
    <row r="145" spans="1:4" x14ac:dyDescent="0.2">
      <c r="A145" s="1" t="s">
        <v>9</v>
      </c>
      <c r="B145" s="1">
        <v>3550</v>
      </c>
      <c r="C145" s="9">
        <f t="shared" si="1"/>
        <v>6.6456831757367363</v>
      </c>
      <c r="D145" s="10">
        <v>753770000</v>
      </c>
    </row>
    <row r="146" spans="1:4" x14ac:dyDescent="0.2">
      <c r="A146" s="2" t="s">
        <v>10</v>
      </c>
      <c r="B146" s="2">
        <v>100</v>
      </c>
      <c r="C146" s="3">
        <f t="shared" si="1"/>
        <v>11.444444444444445</v>
      </c>
      <c r="D146" s="4">
        <v>1030000</v>
      </c>
    </row>
    <row r="147" spans="1:4" x14ac:dyDescent="0.2">
      <c r="A147" s="2" t="s">
        <v>10</v>
      </c>
      <c r="B147" s="2">
        <v>150</v>
      </c>
      <c r="C147" s="3">
        <f t="shared" si="1"/>
        <v>8.4444444444444446</v>
      </c>
      <c r="D147" s="4">
        <v>1710000</v>
      </c>
    </row>
    <row r="148" spans="1:4" x14ac:dyDescent="0.2">
      <c r="A148" s="2" t="s">
        <v>10</v>
      </c>
      <c r="B148" s="2">
        <v>178</v>
      </c>
      <c r="C148" s="3">
        <f t="shared" si="1"/>
        <v>7.0137047791384362</v>
      </c>
      <c r="D148" s="4">
        <v>2000000</v>
      </c>
    </row>
    <row r="149" spans="1:4" x14ac:dyDescent="0.2">
      <c r="A149" s="2" t="s">
        <v>10</v>
      </c>
      <c r="B149" s="2">
        <v>250</v>
      </c>
      <c r="C149" s="3">
        <f t="shared" si="1"/>
        <v>6.1155555555555559</v>
      </c>
      <c r="D149" s="4">
        <v>3440000</v>
      </c>
    </row>
    <row r="150" spans="1:4" x14ac:dyDescent="0.2">
      <c r="A150" s="2" t="s">
        <v>10</v>
      </c>
      <c r="B150" s="2">
        <v>327</v>
      </c>
      <c r="C150" s="3">
        <f t="shared" si="1"/>
        <v>6.2346666167893341</v>
      </c>
      <c r="D150" s="4">
        <v>6000000</v>
      </c>
    </row>
    <row r="151" spans="1:4" x14ac:dyDescent="0.2">
      <c r="A151" s="2" t="s">
        <v>10</v>
      </c>
      <c r="B151" s="2">
        <v>429</v>
      </c>
      <c r="C151" s="3">
        <f t="shared" si="1"/>
        <v>5.9165560331061497</v>
      </c>
      <c r="D151" s="4">
        <v>9800000</v>
      </c>
    </row>
    <row r="152" spans="1:4" x14ac:dyDescent="0.2">
      <c r="A152" s="2" t="s">
        <v>10</v>
      </c>
      <c r="B152" s="2">
        <v>511</v>
      </c>
      <c r="C152" s="3">
        <f t="shared" si="1"/>
        <v>5.578512132944752</v>
      </c>
      <c r="D152" s="4">
        <v>13110000</v>
      </c>
    </row>
    <row r="153" spans="1:4" x14ac:dyDescent="0.2">
      <c r="A153" s="2" t="s">
        <v>10</v>
      </c>
      <c r="B153" s="2">
        <v>2023</v>
      </c>
      <c r="C153" s="3">
        <f t="shared" si="1"/>
        <v>6.3128582731009493</v>
      </c>
      <c r="D153" s="4">
        <v>232520000</v>
      </c>
    </row>
    <row r="154" spans="1:4" x14ac:dyDescent="0.2">
      <c r="A154" s="2" t="s">
        <v>10</v>
      </c>
      <c r="B154" s="2">
        <v>2508</v>
      </c>
      <c r="C154" s="3">
        <f t="shared" si="1"/>
        <v>6.3505801460137059</v>
      </c>
      <c r="D154" s="4">
        <v>359510000</v>
      </c>
    </row>
    <row r="155" spans="1:4" x14ac:dyDescent="0.2">
      <c r="A155" s="2" t="s">
        <v>10</v>
      </c>
      <c r="B155" s="2">
        <v>2900</v>
      </c>
      <c r="C155" s="3">
        <f t="shared" si="1"/>
        <v>6.5156559651208878</v>
      </c>
      <c r="D155" s="4">
        <v>493170000</v>
      </c>
    </row>
    <row r="156" spans="1:4" x14ac:dyDescent="0.2">
      <c r="A156" s="2" t="s">
        <v>10</v>
      </c>
      <c r="B156" s="2">
        <v>3150</v>
      </c>
      <c r="C156" s="3">
        <f t="shared" si="1"/>
        <v>6.5782032977800178</v>
      </c>
      <c r="D156" s="4">
        <v>587450000</v>
      </c>
    </row>
    <row r="157" spans="1:4" x14ac:dyDescent="0.2">
      <c r="A157" s="2" t="s">
        <v>10</v>
      </c>
      <c r="B157" s="2">
        <v>3550</v>
      </c>
      <c r="C157" s="3">
        <f t="shared" si="1"/>
        <v>6.7222112014811879</v>
      </c>
      <c r="D157" s="4">
        <v>762450000</v>
      </c>
    </row>
    <row r="158" spans="1:4" x14ac:dyDescent="0.2">
      <c r="A158" s="1" t="s">
        <v>10</v>
      </c>
      <c r="B158" s="1">
        <v>100</v>
      </c>
      <c r="C158" s="9">
        <f t="shared" si="1"/>
        <v>11.777777777777779</v>
      </c>
      <c r="D158" s="10">
        <v>1060000</v>
      </c>
    </row>
    <row r="159" spans="1:4" x14ac:dyDescent="0.2">
      <c r="A159" s="1" t="s">
        <v>10</v>
      </c>
      <c r="B159" s="1">
        <v>150</v>
      </c>
      <c r="C159" s="9">
        <f t="shared" si="1"/>
        <v>8.4938271604938276</v>
      </c>
      <c r="D159" s="10">
        <v>1720000</v>
      </c>
    </row>
    <row r="160" spans="1:4" x14ac:dyDescent="0.2">
      <c r="A160" s="1" t="s">
        <v>10</v>
      </c>
      <c r="B160" s="1">
        <v>178</v>
      </c>
      <c r="C160" s="9">
        <f t="shared" si="1"/>
        <v>7.2241159225125893</v>
      </c>
      <c r="D160" s="10">
        <v>2060000</v>
      </c>
    </row>
    <row r="161" spans="1:4" x14ac:dyDescent="0.2">
      <c r="A161" s="1" t="s">
        <v>10</v>
      </c>
      <c r="B161" s="1">
        <v>250</v>
      </c>
      <c r="C161" s="9">
        <f t="shared" si="1"/>
        <v>6.1688888888888886</v>
      </c>
      <c r="D161" s="10">
        <v>3470000</v>
      </c>
    </row>
    <row r="162" spans="1:4" x14ac:dyDescent="0.2">
      <c r="A162" s="1" t="s">
        <v>10</v>
      </c>
      <c r="B162" s="1">
        <v>327</v>
      </c>
      <c r="C162" s="9">
        <f t="shared" si="1"/>
        <v>6.4424888373489786</v>
      </c>
      <c r="D162" s="10">
        <v>6200000</v>
      </c>
    </row>
    <row r="163" spans="1:4" x14ac:dyDescent="0.2">
      <c r="A163" s="1" t="s">
        <v>10</v>
      </c>
      <c r="B163" s="1">
        <v>429</v>
      </c>
      <c r="C163" s="9">
        <f t="shared" si="1"/>
        <v>5.7173250646444123</v>
      </c>
      <c r="D163" s="10">
        <v>9470000</v>
      </c>
    </row>
    <row r="164" spans="1:4" x14ac:dyDescent="0.2">
      <c r="A164" s="1" t="s">
        <v>10</v>
      </c>
      <c r="B164" s="1">
        <v>511</v>
      </c>
      <c r="C164" s="9">
        <f t="shared" si="1"/>
        <v>5.8210561387249591</v>
      </c>
      <c r="D164" s="10">
        <v>13680000</v>
      </c>
    </row>
    <row r="165" spans="1:4" x14ac:dyDescent="0.2">
      <c r="A165" s="1" t="s">
        <v>10</v>
      </c>
      <c r="B165" s="1">
        <v>2023</v>
      </c>
      <c r="C165" s="9">
        <f t="shared" si="1"/>
        <v>6.2338525205862245</v>
      </c>
      <c r="D165" s="10">
        <v>229610000</v>
      </c>
    </row>
    <row r="166" spans="1:4" x14ac:dyDescent="0.2">
      <c r="A166" s="1" t="s">
        <v>10</v>
      </c>
      <c r="B166" s="1">
        <v>2508</v>
      </c>
      <c r="C166" s="9">
        <f t="shared" si="1"/>
        <v>6.4756451162058486</v>
      </c>
      <c r="D166" s="10">
        <v>366590000</v>
      </c>
    </row>
    <row r="167" spans="1:4" x14ac:dyDescent="0.2">
      <c r="A167" s="1" t="s">
        <v>10</v>
      </c>
      <c r="B167" s="1">
        <v>2900</v>
      </c>
      <c r="C167" s="9">
        <f t="shared" si="1"/>
        <v>6.6069493988637866</v>
      </c>
      <c r="D167" s="10">
        <v>500080000</v>
      </c>
    </row>
    <row r="168" spans="1:4" x14ac:dyDescent="0.2">
      <c r="A168" s="1" t="s">
        <v>10</v>
      </c>
      <c r="B168" s="1">
        <v>3150</v>
      </c>
      <c r="C168" s="9">
        <f t="shared" si="1"/>
        <v>6.5287086027826771</v>
      </c>
      <c r="D168" s="10">
        <v>583030000</v>
      </c>
    </row>
    <row r="169" spans="1:4" x14ac:dyDescent="0.2">
      <c r="A169" s="1" t="s">
        <v>10</v>
      </c>
      <c r="B169" s="1">
        <v>3550</v>
      </c>
      <c r="C169" s="9">
        <f t="shared" si="1"/>
        <v>6.6992880601291631</v>
      </c>
      <c r="D169" s="10">
        <v>759850000</v>
      </c>
    </row>
    <row r="170" spans="1:4" x14ac:dyDescent="0.2">
      <c r="A170" s="2" t="s">
        <v>10</v>
      </c>
      <c r="B170" s="2">
        <v>100</v>
      </c>
      <c r="C170" s="3">
        <f t="shared" si="1"/>
        <v>10.666666666666666</v>
      </c>
      <c r="D170" s="4">
        <v>960000</v>
      </c>
    </row>
    <row r="171" spans="1:4" x14ac:dyDescent="0.2">
      <c r="A171" s="2" t="s">
        <v>10</v>
      </c>
      <c r="B171" s="2">
        <v>150</v>
      </c>
      <c r="C171" s="3">
        <f t="shared" si="1"/>
        <v>8.1481481481481488</v>
      </c>
      <c r="D171" s="4">
        <v>1650000</v>
      </c>
    </row>
    <row r="172" spans="1:4" x14ac:dyDescent="0.2">
      <c r="A172" s="2" t="s">
        <v>10</v>
      </c>
      <c r="B172" s="2">
        <v>178</v>
      </c>
      <c r="C172" s="3">
        <f t="shared" si="1"/>
        <v>7.0137047791384362</v>
      </c>
      <c r="D172" s="4">
        <v>2000000</v>
      </c>
    </row>
    <row r="173" spans="1:4" x14ac:dyDescent="0.2">
      <c r="A173" s="2" t="s">
        <v>10</v>
      </c>
      <c r="B173" s="2">
        <v>250</v>
      </c>
      <c r="C173" s="3">
        <f t="shared" si="1"/>
        <v>6.3466666666666667</v>
      </c>
      <c r="D173" s="4">
        <v>3570000</v>
      </c>
    </row>
    <row r="174" spans="1:4" x14ac:dyDescent="0.2">
      <c r="A174" s="2" t="s">
        <v>10</v>
      </c>
      <c r="B174" s="2">
        <v>327</v>
      </c>
      <c r="C174" s="3">
        <f t="shared" si="1"/>
        <v>6.2242755057613515</v>
      </c>
      <c r="D174" s="4">
        <v>5990000</v>
      </c>
    </row>
    <row r="175" spans="1:4" x14ac:dyDescent="0.2">
      <c r="A175" s="2" t="s">
        <v>10</v>
      </c>
      <c r="B175" s="2">
        <v>429</v>
      </c>
      <c r="C175" s="3">
        <f t="shared" si="1"/>
        <v>6.0795631891202984</v>
      </c>
      <c r="D175" s="4">
        <v>10070000</v>
      </c>
    </row>
    <row r="176" spans="1:4" x14ac:dyDescent="0.2">
      <c r="A176" s="2" t="s">
        <v>10</v>
      </c>
      <c r="B176" s="2">
        <v>511</v>
      </c>
      <c r="C176" s="3">
        <f t="shared" si="1"/>
        <v>5.5827672909408959</v>
      </c>
      <c r="D176" s="4">
        <v>13120000</v>
      </c>
    </row>
    <row r="177" spans="1:4" x14ac:dyDescent="0.2">
      <c r="A177" s="2" t="s">
        <v>10</v>
      </c>
      <c r="B177" s="2">
        <v>2023</v>
      </c>
      <c r="C177" s="3">
        <f t="shared" si="1"/>
        <v>6.3242611652164769</v>
      </c>
      <c r="D177" s="4">
        <v>232940000</v>
      </c>
    </row>
    <row r="178" spans="1:4" x14ac:dyDescent="0.2">
      <c r="A178" s="2" t="s">
        <v>10</v>
      </c>
      <c r="B178" s="2">
        <v>2508</v>
      </c>
      <c r="C178" s="3">
        <f t="shared" si="1"/>
        <v>6.470699043938362</v>
      </c>
      <c r="D178" s="4">
        <v>366310000</v>
      </c>
    </row>
    <row r="179" spans="1:4" x14ac:dyDescent="0.2">
      <c r="A179" s="2" t="s">
        <v>10</v>
      </c>
      <c r="B179" s="2">
        <v>2900</v>
      </c>
      <c r="C179" s="3">
        <f t="shared" si="1"/>
        <v>6.6493592284317611</v>
      </c>
      <c r="D179" s="4">
        <v>503290000</v>
      </c>
    </row>
    <row r="180" spans="1:4" x14ac:dyDescent="0.2">
      <c r="A180" s="2" t="s">
        <v>10</v>
      </c>
      <c r="B180" s="2">
        <v>3150</v>
      </c>
      <c r="C180" s="3">
        <f t="shared" si="1"/>
        <v>6.6189636348366507</v>
      </c>
      <c r="D180" s="4">
        <v>591090000</v>
      </c>
    </row>
    <row r="181" spans="1:4" x14ac:dyDescent="0.2">
      <c r="A181" s="2" t="s">
        <v>10</v>
      </c>
      <c r="B181" s="2">
        <v>3550</v>
      </c>
      <c r="C181" s="3">
        <f t="shared" si="1"/>
        <v>6.7265313319667612</v>
      </c>
      <c r="D181" s="4">
        <v>762940000</v>
      </c>
    </row>
    <row r="182" spans="1:4" x14ac:dyDescent="0.2">
      <c r="A182" s="1" t="s">
        <v>11</v>
      </c>
      <c r="B182" s="1">
        <v>100</v>
      </c>
      <c r="C182" s="9">
        <f t="shared" si="1"/>
        <v>7.2222222222222223</v>
      </c>
      <c r="D182" s="10">
        <v>650000</v>
      </c>
    </row>
    <row r="183" spans="1:4" x14ac:dyDescent="0.2">
      <c r="A183" s="1" t="s">
        <v>11</v>
      </c>
      <c r="B183" s="1">
        <v>150</v>
      </c>
      <c r="C183" s="9">
        <f t="shared" si="1"/>
        <v>4.0987654320987659</v>
      </c>
      <c r="D183" s="10">
        <v>830000</v>
      </c>
    </row>
    <row r="184" spans="1:4" x14ac:dyDescent="0.2">
      <c r="A184" s="1" t="s">
        <v>11</v>
      </c>
      <c r="B184" s="1">
        <v>178</v>
      </c>
      <c r="C184" s="9">
        <f t="shared" si="1"/>
        <v>3.3665782939864495</v>
      </c>
      <c r="D184" s="10">
        <v>960000</v>
      </c>
    </row>
    <row r="185" spans="1:4" x14ac:dyDescent="0.2">
      <c r="A185" s="1" t="s">
        <v>11</v>
      </c>
      <c r="B185" s="1">
        <v>250</v>
      </c>
      <c r="C185" s="9">
        <f t="shared" si="1"/>
        <v>2.56</v>
      </c>
      <c r="D185" s="10">
        <v>1440000</v>
      </c>
    </row>
    <row r="186" spans="1:4" x14ac:dyDescent="0.2">
      <c r="A186" s="1" t="s">
        <v>11</v>
      </c>
      <c r="B186" s="1">
        <v>327</v>
      </c>
      <c r="C186" s="9">
        <f t="shared" si="1"/>
        <v>2.1197866497083733</v>
      </c>
      <c r="D186" s="10">
        <v>2040000</v>
      </c>
    </row>
    <row r="187" spans="1:4" x14ac:dyDescent="0.2">
      <c r="A187" s="1" t="s">
        <v>11</v>
      </c>
      <c r="B187" s="1">
        <v>429</v>
      </c>
      <c r="C187" s="9">
        <f t="shared" si="1"/>
        <v>1.9923096846173769</v>
      </c>
      <c r="D187" s="10">
        <v>3300000</v>
      </c>
    </row>
    <row r="188" spans="1:4" x14ac:dyDescent="0.2">
      <c r="A188" s="1" t="s">
        <v>11</v>
      </c>
      <c r="B188" s="1">
        <v>511</v>
      </c>
      <c r="C188" s="9">
        <f t="shared" si="1"/>
        <v>1.9956691001915248</v>
      </c>
      <c r="D188" s="10">
        <v>4690000</v>
      </c>
    </row>
    <row r="189" spans="1:4" x14ac:dyDescent="0.2">
      <c r="A189" s="1" t="s">
        <v>11</v>
      </c>
      <c r="B189" s="1">
        <v>2023</v>
      </c>
      <c r="C189" s="9">
        <f t="shared" si="1"/>
        <v>2.3720730574609923</v>
      </c>
      <c r="D189" s="10">
        <v>87370000</v>
      </c>
    </row>
    <row r="190" spans="1:4" x14ac:dyDescent="0.2">
      <c r="A190" s="1" t="s">
        <v>11</v>
      </c>
      <c r="B190" s="1">
        <v>2508</v>
      </c>
      <c r="C190" s="9">
        <f t="shared" si="1"/>
        <v>2.5557061987851881</v>
      </c>
      <c r="D190" s="10">
        <v>144680000</v>
      </c>
    </row>
    <row r="191" spans="1:4" x14ac:dyDescent="0.2">
      <c r="A191" s="1" t="s">
        <v>11</v>
      </c>
      <c r="B191" s="1">
        <v>2900</v>
      </c>
      <c r="C191" s="9">
        <f t="shared" si="1"/>
        <v>2.7031311930241775</v>
      </c>
      <c r="D191" s="10">
        <v>204600000</v>
      </c>
    </row>
    <row r="192" spans="1:4" x14ac:dyDescent="0.2">
      <c r="A192" s="1" t="s">
        <v>11</v>
      </c>
      <c r="B192" s="1">
        <v>3150</v>
      </c>
      <c r="C192" s="9">
        <f t="shared" si="1"/>
        <v>2.6521094034321546</v>
      </c>
      <c r="D192" s="10">
        <v>236840000</v>
      </c>
    </row>
    <row r="193" spans="1:4" x14ac:dyDescent="0.2">
      <c r="A193" s="1" t="s">
        <v>11</v>
      </c>
      <c r="B193" s="1">
        <v>3550</v>
      </c>
      <c r="C193" s="9">
        <f t="shared" si="1"/>
        <v>2.6605832176155526</v>
      </c>
      <c r="D193" s="10">
        <v>301770000</v>
      </c>
    </row>
    <row r="194" spans="1:4" x14ac:dyDescent="0.2">
      <c r="A194" s="2" t="s">
        <v>11</v>
      </c>
      <c r="B194" s="2">
        <v>100</v>
      </c>
      <c r="C194" s="3">
        <f t="shared" si="1"/>
        <v>7.666666666666667</v>
      </c>
      <c r="D194" s="4">
        <v>690000</v>
      </c>
    </row>
    <row r="195" spans="1:4" x14ac:dyDescent="0.2">
      <c r="A195" s="2" t="s">
        <v>11</v>
      </c>
      <c r="B195" s="2">
        <v>150</v>
      </c>
      <c r="C195" s="3">
        <f t="shared" si="1"/>
        <v>4.1975308641975309</v>
      </c>
      <c r="D195" s="4">
        <v>850000</v>
      </c>
    </row>
    <row r="196" spans="1:4" x14ac:dyDescent="0.2">
      <c r="A196" s="2" t="s">
        <v>11</v>
      </c>
      <c r="B196" s="2">
        <v>178</v>
      </c>
      <c r="C196" s="3">
        <f t="shared" si="1"/>
        <v>3.8224691046304478</v>
      </c>
      <c r="D196" s="4">
        <v>1090000</v>
      </c>
    </row>
    <row r="197" spans="1:4" x14ac:dyDescent="0.2">
      <c r="A197" s="2" t="s">
        <v>11</v>
      </c>
      <c r="B197" s="2">
        <v>250</v>
      </c>
      <c r="C197" s="3">
        <f t="shared" si="1"/>
        <v>2.6488888888888891</v>
      </c>
      <c r="D197" s="4">
        <v>1490000</v>
      </c>
    </row>
    <row r="198" spans="1:4" x14ac:dyDescent="0.2">
      <c r="A198" s="2" t="s">
        <v>11</v>
      </c>
      <c r="B198" s="2">
        <v>327</v>
      </c>
      <c r="C198" s="3">
        <f t="shared" si="1"/>
        <v>2.0990044276524089</v>
      </c>
      <c r="D198" s="4">
        <v>2020000</v>
      </c>
    </row>
    <row r="199" spans="1:4" x14ac:dyDescent="0.2">
      <c r="A199" s="2" t="s">
        <v>11</v>
      </c>
      <c r="B199" s="2">
        <v>429</v>
      </c>
      <c r="C199" s="3">
        <f t="shared" si="1"/>
        <v>2.04664540328876</v>
      </c>
      <c r="D199" s="4">
        <v>3390000</v>
      </c>
    </row>
    <row r="200" spans="1:4" x14ac:dyDescent="0.2">
      <c r="A200" s="2" t="s">
        <v>11</v>
      </c>
      <c r="B200" s="2">
        <v>511</v>
      </c>
      <c r="C200" s="3">
        <f t="shared" si="1"/>
        <v>2.136089314064276</v>
      </c>
      <c r="D200" s="4">
        <v>5020000</v>
      </c>
    </row>
    <row r="201" spans="1:4" x14ac:dyDescent="0.2">
      <c r="A201" s="2" t="s">
        <v>11</v>
      </c>
      <c r="B201" s="2">
        <v>2023</v>
      </c>
      <c r="C201" s="3">
        <f t="shared" si="1"/>
        <v>2.3832044521451974</v>
      </c>
      <c r="D201" s="4">
        <v>87780000</v>
      </c>
    </row>
    <row r="202" spans="1:4" x14ac:dyDescent="0.2">
      <c r="A202" s="2" t="s">
        <v>11</v>
      </c>
      <c r="B202" s="2">
        <v>2508</v>
      </c>
      <c r="C202" s="3">
        <f t="shared" si="1"/>
        <v>2.5580025894808065</v>
      </c>
      <c r="D202" s="4">
        <v>144810000</v>
      </c>
    </row>
    <row r="203" spans="1:4" x14ac:dyDescent="0.2">
      <c r="A203" s="2" t="s">
        <v>11</v>
      </c>
      <c r="B203" s="2">
        <v>2900</v>
      </c>
      <c r="C203" s="3">
        <f t="shared" si="1"/>
        <v>2.7662835249042144</v>
      </c>
      <c r="D203" s="4">
        <v>209380000</v>
      </c>
    </row>
    <row r="204" spans="1:4" x14ac:dyDescent="0.2">
      <c r="A204" s="2" t="s">
        <v>11</v>
      </c>
      <c r="B204" s="2">
        <v>3150</v>
      </c>
      <c r="C204" s="3">
        <f t="shared" si="1"/>
        <v>2.6559166876627196</v>
      </c>
      <c r="D204" s="4">
        <v>237180000</v>
      </c>
    </row>
    <row r="205" spans="1:4" x14ac:dyDescent="0.2">
      <c r="A205" s="2" t="s">
        <v>11</v>
      </c>
      <c r="B205" s="2">
        <v>3550</v>
      </c>
      <c r="C205" s="3">
        <f t="shared" si="1"/>
        <v>2.7270603275364236</v>
      </c>
      <c r="D205" s="4">
        <v>309310000</v>
      </c>
    </row>
    <row r="206" spans="1:4" x14ac:dyDescent="0.2">
      <c r="A206" s="1" t="s">
        <v>11</v>
      </c>
      <c r="B206" s="1">
        <v>100</v>
      </c>
      <c r="C206" s="9">
        <f t="shared" si="1"/>
        <v>7.5555555555555554</v>
      </c>
      <c r="D206" s="10">
        <v>680000</v>
      </c>
    </row>
    <row r="207" spans="1:4" x14ac:dyDescent="0.2">
      <c r="A207" s="1" t="s">
        <v>11</v>
      </c>
      <c r="B207" s="1">
        <v>150</v>
      </c>
      <c r="C207" s="9">
        <f t="shared" si="1"/>
        <v>4.5432098765432096</v>
      </c>
      <c r="D207" s="10">
        <v>920000</v>
      </c>
    </row>
    <row r="208" spans="1:4" x14ac:dyDescent="0.2">
      <c r="A208" s="1" t="s">
        <v>11</v>
      </c>
      <c r="B208" s="1">
        <v>178</v>
      </c>
      <c r="C208" s="9">
        <f t="shared" si="1"/>
        <v>3.4016468178821415</v>
      </c>
      <c r="D208" s="10">
        <v>970000</v>
      </c>
    </row>
    <row r="209" spans="1:4" x14ac:dyDescent="0.2">
      <c r="A209" s="1" t="s">
        <v>11</v>
      </c>
      <c r="B209" s="1">
        <v>250</v>
      </c>
      <c r="C209" s="9">
        <f t="shared" si="1"/>
        <v>2.7377777777777776</v>
      </c>
      <c r="D209" s="10">
        <v>1540000</v>
      </c>
    </row>
    <row r="210" spans="1:4" x14ac:dyDescent="0.2">
      <c r="A210" s="1" t="s">
        <v>11</v>
      </c>
      <c r="B210" s="1">
        <v>327</v>
      </c>
      <c r="C210" s="9">
        <f t="shared" si="1"/>
        <v>2.1509599827923203</v>
      </c>
      <c r="D210" s="10">
        <v>2070000</v>
      </c>
    </row>
    <row r="211" spans="1:4" x14ac:dyDescent="0.2">
      <c r="A211" s="1" t="s">
        <v>11</v>
      </c>
      <c r="B211" s="1">
        <v>429</v>
      </c>
      <c r="C211" s="9">
        <f t="shared" si="1"/>
        <v>1.9621231742443863</v>
      </c>
      <c r="D211" s="10">
        <v>3250000</v>
      </c>
    </row>
    <row r="212" spans="1:4" x14ac:dyDescent="0.2">
      <c r="A212" s="1" t="s">
        <v>11</v>
      </c>
      <c r="B212" s="1">
        <v>511</v>
      </c>
      <c r="C212" s="9">
        <f t="shared" si="1"/>
        <v>1.8722695183033493</v>
      </c>
      <c r="D212" s="10">
        <v>4400000</v>
      </c>
    </row>
    <row r="213" spans="1:4" x14ac:dyDescent="0.2">
      <c r="A213" s="1" t="s">
        <v>11</v>
      </c>
      <c r="B213" s="1">
        <v>2023</v>
      </c>
      <c r="C213" s="9">
        <f t="shared" si="1"/>
        <v>2.4073677235328623</v>
      </c>
      <c r="D213" s="10">
        <v>88670000</v>
      </c>
    </row>
    <row r="214" spans="1:4" x14ac:dyDescent="0.2">
      <c r="A214" s="1" t="s">
        <v>11</v>
      </c>
      <c r="B214" s="1">
        <v>2508</v>
      </c>
      <c r="C214" s="9">
        <f t="shared" si="1"/>
        <v>2.5553529079089392</v>
      </c>
      <c r="D214" s="10">
        <v>144660000</v>
      </c>
    </row>
    <row r="215" spans="1:4" x14ac:dyDescent="0.2">
      <c r="A215" s="1" t="s">
        <v>11</v>
      </c>
      <c r="B215" s="1">
        <v>2900</v>
      </c>
      <c r="C215" s="9">
        <f t="shared" si="1"/>
        <v>2.6934865900383143</v>
      </c>
      <c r="D215" s="10">
        <v>203870000</v>
      </c>
    </row>
    <row r="216" spans="1:4" x14ac:dyDescent="0.2">
      <c r="A216" s="1" t="s">
        <v>11</v>
      </c>
      <c r="B216" s="1">
        <v>3150</v>
      </c>
      <c r="C216" s="9">
        <f t="shared" si="1"/>
        <v>2.626466224349822</v>
      </c>
      <c r="D216" s="10">
        <v>234550000</v>
      </c>
    </row>
    <row r="217" spans="1:4" x14ac:dyDescent="0.2">
      <c r="A217" s="1" t="s">
        <v>11</v>
      </c>
      <c r="B217" s="1">
        <v>3550</v>
      </c>
      <c r="C217" s="9">
        <f t="shared" si="1"/>
        <v>2.70440168396923</v>
      </c>
      <c r="D217" s="10">
        <v>306740000</v>
      </c>
    </row>
  </sheetData>
  <autoFilter ref="A1:D217" xr:uid="{00000000-0009-0000-0000-000000000000}"/>
  <mergeCells count="1">
    <mergeCell ref="F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17"/>
  <sheetViews>
    <sheetView workbookViewId="0">
      <selection activeCell="N62" sqref="N62"/>
    </sheetView>
  </sheetViews>
  <sheetFormatPr baseColWidth="10" defaultColWidth="14.42578125" defaultRowHeight="15.75" customHeight="1" x14ac:dyDescent="0.2"/>
  <cols>
    <col min="1" max="1" width="20.42578125" customWidth="1"/>
    <col min="2" max="2" width="18.42578125" customWidth="1"/>
    <col min="3" max="3" width="14.28515625" customWidth="1"/>
    <col min="4" max="4" width="12" customWidth="1"/>
    <col min="5" max="5" width="15.5703125" customWidth="1"/>
    <col min="6" max="6" width="5.42578125" hidden="1" customWidth="1"/>
    <col min="7" max="8" width="12.28515625" hidden="1" customWidth="1"/>
    <col min="9" max="9" width="13.7109375" hidden="1" customWidth="1"/>
    <col min="10" max="11" width="12.28515625" hidden="1" customWidth="1"/>
    <col min="12" max="12" width="13.7109375" hidden="1" customWidth="1"/>
  </cols>
  <sheetData>
    <row r="1" spans="1:12" x14ac:dyDescent="0.2">
      <c r="A1" s="18" t="s">
        <v>0</v>
      </c>
      <c r="B1" s="18" t="s">
        <v>1</v>
      </c>
      <c r="C1" s="18" t="s">
        <v>2</v>
      </c>
      <c r="D1" s="18" t="s">
        <v>3</v>
      </c>
      <c r="F1" s="19" t="s">
        <v>4</v>
      </c>
      <c r="G1" s="20"/>
      <c r="H1" s="20"/>
      <c r="I1" s="20"/>
      <c r="J1" s="20"/>
      <c r="K1" s="20"/>
      <c r="L1" s="21"/>
    </row>
    <row r="2" spans="1:12" x14ac:dyDescent="0.2">
      <c r="A2" s="2" t="s">
        <v>5</v>
      </c>
      <c r="B2" s="2">
        <v>100</v>
      </c>
      <c r="C2" s="3">
        <f t="shared" ref="C2:C217" si="0">D2/(B2*B2*9)</f>
        <v>13.222222222222221</v>
      </c>
      <c r="D2" s="4">
        <v>1190000</v>
      </c>
      <c r="F2" s="5" t="s">
        <v>6</v>
      </c>
      <c r="G2" s="6" t="s">
        <v>5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x14ac:dyDescent="0.2">
      <c r="A3" s="2" t="s">
        <v>5</v>
      </c>
      <c r="B3" s="2">
        <v>150</v>
      </c>
      <c r="C3" s="3">
        <f t="shared" si="0"/>
        <v>9.3827160493827169</v>
      </c>
      <c r="D3" s="4">
        <v>1900000</v>
      </c>
      <c r="F3" s="7">
        <v>100</v>
      </c>
      <c r="G3" s="13">
        <v>13.222222222222221</v>
      </c>
      <c r="H3" s="13">
        <v>12.777777777777779</v>
      </c>
      <c r="I3" s="13">
        <v>9.6666666666666661</v>
      </c>
      <c r="J3" s="13">
        <v>13.666666666666666</v>
      </c>
      <c r="K3" s="13">
        <v>15.111111111111111</v>
      </c>
      <c r="L3" s="13">
        <v>10.222222222222221</v>
      </c>
    </row>
    <row r="4" spans="1:12" x14ac:dyDescent="0.2">
      <c r="A4" s="2" t="s">
        <v>5</v>
      </c>
      <c r="B4" s="2">
        <v>178</v>
      </c>
      <c r="C4" s="3">
        <f t="shared" si="0"/>
        <v>8.2411031154876628</v>
      </c>
      <c r="D4" s="4">
        <v>2350000</v>
      </c>
      <c r="F4" s="7">
        <v>150</v>
      </c>
      <c r="G4" s="13">
        <v>9.3827160493827169</v>
      </c>
      <c r="H4" s="13">
        <v>9.481481481481481</v>
      </c>
      <c r="I4" s="13">
        <v>6.2222222222222223</v>
      </c>
      <c r="J4" s="13">
        <v>9.8271604938271597</v>
      </c>
      <c r="K4" s="13">
        <v>10.37037037037037</v>
      </c>
      <c r="L4" s="13">
        <v>5.9259259259259256</v>
      </c>
    </row>
    <row r="5" spans="1:12" x14ac:dyDescent="0.2">
      <c r="A5" s="2" t="s">
        <v>5</v>
      </c>
      <c r="B5" s="2">
        <v>250</v>
      </c>
      <c r="C5" s="3">
        <f t="shared" si="0"/>
        <v>7.6444444444444448</v>
      </c>
      <c r="D5" s="4">
        <v>4300000</v>
      </c>
      <c r="F5" s="7">
        <v>178</v>
      </c>
      <c r="G5" s="13">
        <v>8.2411031154876628</v>
      </c>
      <c r="H5" s="13">
        <v>8.591788354444585</v>
      </c>
      <c r="I5" s="13">
        <v>4.5589081064399837</v>
      </c>
      <c r="J5" s="13">
        <v>8.626856878340277</v>
      </c>
      <c r="K5" s="13">
        <v>8.7671309739230452</v>
      </c>
      <c r="L5" s="13">
        <v>4.2783599152744465</v>
      </c>
    </row>
    <row r="6" spans="1:12" x14ac:dyDescent="0.2">
      <c r="A6" s="2" t="s">
        <v>5</v>
      </c>
      <c r="B6" s="2">
        <v>327</v>
      </c>
      <c r="C6" s="3">
        <f t="shared" si="0"/>
        <v>6.8061777233283562</v>
      </c>
      <c r="D6" s="4">
        <v>6550000</v>
      </c>
      <c r="F6" s="7">
        <v>250</v>
      </c>
      <c r="G6" s="13">
        <v>7.6444444444444448</v>
      </c>
      <c r="H6" s="13">
        <v>7.5022222222222226</v>
      </c>
      <c r="I6" s="13">
        <v>3.2177777777777776</v>
      </c>
      <c r="J6" s="13">
        <v>7.8044444444444441</v>
      </c>
      <c r="K6" s="13">
        <v>7.822222222222222</v>
      </c>
      <c r="L6" s="13">
        <v>3.4488888888888889</v>
      </c>
    </row>
    <row r="7" spans="1:12" x14ac:dyDescent="0.2">
      <c r="A7" s="2" t="s">
        <v>5</v>
      </c>
      <c r="B7" s="2">
        <v>429</v>
      </c>
      <c r="C7" s="3">
        <f t="shared" si="0"/>
        <v>7.0877926355781833</v>
      </c>
      <c r="D7" s="4">
        <v>11740000</v>
      </c>
      <c r="F7" s="7">
        <v>327</v>
      </c>
      <c r="G7" s="13">
        <v>6.8061777233283562</v>
      </c>
      <c r="H7" s="13">
        <v>6.9828266108040538</v>
      </c>
      <c r="I7" s="13">
        <v>2.7224710893313424</v>
      </c>
      <c r="J7" s="13">
        <v>7.5127732732311472</v>
      </c>
      <c r="K7" s="13">
        <v>8.3232799334137599</v>
      </c>
      <c r="L7" s="13">
        <v>2.6393422011074845</v>
      </c>
    </row>
    <row r="8" spans="1:12" x14ac:dyDescent="0.2">
      <c r="A8" s="2" t="s">
        <v>5</v>
      </c>
      <c r="B8" s="2">
        <v>511</v>
      </c>
      <c r="C8" s="3">
        <f t="shared" si="0"/>
        <v>6.1977652761235849</v>
      </c>
      <c r="D8" s="4">
        <v>14565300</v>
      </c>
      <c r="F8" s="7">
        <v>429</v>
      </c>
      <c r="G8" s="13">
        <v>7.0877926355781833</v>
      </c>
      <c r="H8" s="13">
        <v>7.0938299376527816</v>
      </c>
      <c r="I8" s="13">
        <v>2.5658533817041977</v>
      </c>
      <c r="J8" s="13">
        <v>6.8281886463704646</v>
      </c>
      <c r="K8" s="13">
        <v>6.68329339658011</v>
      </c>
      <c r="L8" s="13">
        <v>2.3968089236154504</v>
      </c>
    </row>
    <row r="9" spans="1:12" x14ac:dyDescent="0.2">
      <c r="A9" s="2" t="s">
        <v>5</v>
      </c>
      <c r="B9" s="2">
        <v>1440</v>
      </c>
      <c r="C9" s="3">
        <f t="shared" si="0"/>
        <v>5.9905585562414263</v>
      </c>
      <c r="D9" s="4">
        <v>111798200</v>
      </c>
      <c r="F9" s="7">
        <v>511</v>
      </c>
      <c r="G9" s="13">
        <v>6.1977652761235849</v>
      </c>
      <c r="H9" s="13">
        <v>6.1185342342353843</v>
      </c>
      <c r="I9" s="13">
        <v>2.0481351982839797</v>
      </c>
      <c r="J9" s="13">
        <v>6.5395821179538309</v>
      </c>
      <c r="K9" s="13">
        <v>6.1638942184742787</v>
      </c>
      <c r="L9" s="13">
        <v>2.1330681518870138</v>
      </c>
    </row>
    <row r="10" spans="1:12" x14ac:dyDescent="0.2">
      <c r="A10" s="2" t="s">
        <v>5</v>
      </c>
      <c r="B10" s="2">
        <v>1776</v>
      </c>
      <c r="C10" s="3">
        <f t="shared" si="0"/>
        <v>5.9777013781799822</v>
      </c>
      <c r="D10" s="4">
        <v>169692500</v>
      </c>
      <c r="F10" s="7">
        <v>724</v>
      </c>
      <c r="G10" s="13">
        <v>5.9905585562414263</v>
      </c>
      <c r="H10" s="13">
        <v>5.9666120113168724</v>
      </c>
      <c r="I10" s="13">
        <v>2.066508058984911</v>
      </c>
      <c r="J10" s="13">
        <v>6.9699717078189298</v>
      </c>
      <c r="K10" s="13">
        <v>6.5518743569958851</v>
      </c>
      <c r="L10" s="13">
        <v>2.2870477537722906</v>
      </c>
    </row>
    <row r="11" spans="1:12" x14ac:dyDescent="0.2">
      <c r="A11" s="2" t="s">
        <v>5</v>
      </c>
      <c r="B11" s="2">
        <v>2023</v>
      </c>
      <c r="C11" s="3">
        <f t="shared" si="0"/>
        <v>6.052340197901537</v>
      </c>
      <c r="D11" s="4">
        <v>222924400</v>
      </c>
      <c r="F11" s="7">
        <v>1024</v>
      </c>
      <c r="G11" s="13">
        <v>5.9777013781799822</v>
      </c>
      <c r="H11" s="13">
        <v>5.9705468418869323</v>
      </c>
      <c r="I11" s="13">
        <v>2.0172269679589498</v>
      </c>
      <c r="J11" s="13">
        <v>7.0216542556069586</v>
      </c>
      <c r="K11" s="13">
        <v>6.7814612191019847</v>
      </c>
      <c r="L11" s="13">
        <v>2.4951753555357157</v>
      </c>
    </row>
    <row r="12" spans="1:12" x14ac:dyDescent="0.2">
      <c r="A12" s="2" t="s">
        <v>5</v>
      </c>
      <c r="B12" s="2">
        <v>2255</v>
      </c>
      <c r="C12" s="3">
        <f t="shared" si="0"/>
        <v>6.1608087800289413</v>
      </c>
      <c r="D12" s="4">
        <v>281950800</v>
      </c>
      <c r="F12" s="7">
        <v>1440</v>
      </c>
      <c r="G12" s="13">
        <v>6.052340197901537</v>
      </c>
      <c r="H12" s="13">
        <v>6.0428024931391917</v>
      </c>
      <c r="I12" s="13">
        <v>1.971826114257359</v>
      </c>
      <c r="J12" s="13">
        <v>7.3988127037231886</v>
      </c>
      <c r="K12" s="13">
        <v>7.2456039882538263</v>
      </c>
      <c r="L12" s="13">
        <v>2.7323392889281366</v>
      </c>
    </row>
    <row r="13" spans="1:12" x14ac:dyDescent="0.2">
      <c r="A13" s="2" t="s">
        <v>5</v>
      </c>
      <c r="B13" s="2">
        <v>2508</v>
      </c>
      <c r="C13" s="3">
        <f t="shared" si="0"/>
        <v>6.0242594952575645</v>
      </c>
      <c r="D13" s="4">
        <v>341036800</v>
      </c>
      <c r="F13" s="7">
        <v>1580</v>
      </c>
      <c r="G13" s="13">
        <v>6.1608087800289413</v>
      </c>
      <c r="H13" s="13">
        <v>6.015834074889832</v>
      </c>
      <c r="I13" s="13">
        <v>2.0395267367307821</v>
      </c>
      <c r="J13" s="13">
        <v>7.316878699929914</v>
      </c>
      <c r="K13" s="13">
        <v>7.1800127717060276</v>
      </c>
      <c r="L13" s="13">
        <v>2.8337870074931346</v>
      </c>
    </row>
    <row r="14" spans="1:12" x14ac:dyDescent="0.2">
      <c r="A14" s="1" t="s">
        <v>5</v>
      </c>
      <c r="B14" s="1">
        <v>100</v>
      </c>
      <c r="C14" s="9">
        <f t="shared" si="0"/>
        <v>13.555555555555555</v>
      </c>
      <c r="D14" s="10">
        <v>1220000</v>
      </c>
      <c r="F14" s="7">
        <v>1776</v>
      </c>
      <c r="G14" s="13">
        <v>6.0242594952575645</v>
      </c>
      <c r="H14" s="13">
        <v>6.2177604410878988</v>
      </c>
      <c r="I14" s="13">
        <v>2.0542221651304167</v>
      </c>
      <c r="J14" s="13">
        <v>7.3965313477820827</v>
      </c>
      <c r="K14" s="13">
        <v>7.2658896811083498</v>
      </c>
      <c r="L14" s="13">
        <v>2.8784444800561646</v>
      </c>
    </row>
    <row r="15" spans="1:12" x14ac:dyDescent="0.2">
      <c r="A15" s="1" t="s">
        <v>5</v>
      </c>
      <c r="B15" s="1">
        <v>150</v>
      </c>
      <c r="C15" s="9">
        <f t="shared" si="0"/>
        <v>9.9753086419753085</v>
      </c>
      <c r="D15" s="10">
        <v>2020000</v>
      </c>
      <c r="F15" s="11">
        <v>100</v>
      </c>
      <c r="G15" s="14">
        <v>13.555555555555555</v>
      </c>
      <c r="H15" s="14">
        <v>13.333333333333334</v>
      </c>
      <c r="I15" s="14">
        <v>11</v>
      </c>
      <c r="J15" s="14">
        <v>13.111111111111111</v>
      </c>
      <c r="K15" s="14">
        <v>21.666666666666668</v>
      </c>
      <c r="L15" s="14">
        <v>10.555555555555555</v>
      </c>
    </row>
    <row r="16" spans="1:12" x14ac:dyDescent="0.2">
      <c r="A16" s="1" t="s">
        <v>5</v>
      </c>
      <c r="B16" s="1">
        <v>178</v>
      </c>
      <c r="C16" s="9">
        <f t="shared" si="0"/>
        <v>8.591788354444585</v>
      </c>
      <c r="D16" s="10">
        <v>2450000</v>
      </c>
      <c r="F16" s="11">
        <v>150</v>
      </c>
      <c r="G16" s="14">
        <v>9.9753086419753085</v>
      </c>
      <c r="H16" s="14">
        <v>8.9382716049382722</v>
      </c>
      <c r="I16" s="14">
        <v>5.283950617283951</v>
      </c>
      <c r="J16" s="14">
        <v>10.074074074074074</v>
      </c>
      <c r="K16" s="14">
        <v>11.012345679012345</v>
      </c>
      <c r="L16" s="14">
        <v>6.4691358024691361</v>
      </c>
    </row>
    <row r="17" spans="1:12" x14ac:dyDescent="0.2">
      <c r="A17" s="1" t="s">
        <v>5</v>
      </c>
      <c r="B17" s="1">
        <v>250</v>
      </c>
      <c r="C17" s="9">
        <f t="shared" si="0"/>
        <v>7.84</v>
      </c>
      <c r="D17" s="10">
        <v>4410000</v>
      </c>
      <c r="F17" s="11">
        <v>178</v>
      </c>
      <c r="G17" s="14">
        <v>8.591788354444585</v>
      </c>
      <c r="H17" s="14">
        <v>10.976447979351653</v>
      </c>
      <c r="I17" s="14">
        <v>4.5589081064399837</v>
      </c>
      <c r="J17" s="14">
        <v>11.502475837787037</v>
      </c>
      <c r="K17" s="14">
        <v>10.380283073124886</v>
      </c>
      <c r="L17" s="14">
        <v>5.9967175861633635</v>
      </c>
    </row>
    <row r="18" spans="1:12" x14ac:dyDescent="0.2">
      <c r="A18" s="1" t="s">
        <v>5</v>
      </c>
      <c r="B18" s="1">
        <v>327</v>
      </c>
      <c r="C18" s="9">
        <f t="shared" si="0"/>
        <v>6.7022666130485336</v>
      </c>
      <c r="D18" s="10">
        <v>6450000</v>
      </c>
      <c r="F18" s="11">
        <v>250</v>
      </c>
      <c r="G18" s="14">
        <v>7.84</v>
      </c>
      <c r="H18" s="14">
        <v>9.0844444444444452</v>
      </c>
      <c r="I18" s="14">
        <v>3.7688888888888887</v>
      </c>
      <c r="J18" s="14">
        <v>7.6977777777777776</v>
      </c>
      <c r="K18" s="14">
        <v>8.8888888888888893</v>
      </c>
      <c r="L18" s="14">
        <v>3.2711111111111113</v>
      </c>
    </row>
    <row r="19" spans="1:12" x14ac:dyDescent="0.2">
      <c r="A19" s="1" t="s">
        <v>5</v>
      </c>
      <c r="B19" s="1">
        <v>429</v>
      </c>
      <c r="C19" s="9">
        <f t="shared" si="0"/>
        <v>6.4236894073723914</v>
      </c>
      <c r="D19" s="10">
        <v>10640000</v>
      </c>
      <c r="F19" s="11">
        <v>327</v>
      </c>
      <c r="G19" s="14">
        <v>6.7022666130485336</v>
      </c>
      <c r="H19" s="14">
        <v>7.647857716594916</v>
      </c>
      <c r="I19" s="14">
        <v>2.7432533113873068</v>
      </c>
      <c r="J19" s="14">
        <v>7.3153421636994853</v>
      </c>
      <c r="K19" s="14">
        <v>7.0867377210838765</v>
      </c>
      <c r="L19" s="14">
        <v>2.8055999775552003</v>
      </c>
    </row>
    <row r="20" spans="1:12" x14ac:dyDescent="0.2">
      <c r="A20" s="1" t="s">
        <v>5</v>
      </c>
      <c r="B20" s="1">
        <v>511</v>
      </c>
      <c r="C20" s="9">
        <f t="shared" si="0"/>
        <v>6.0252186193799471</v>
      </c>
      <c r="D20" s="10">
        <v>14159800</v>
      </c>
      <c r="F20" s="11">
        <v>429</v>
      </c>
      <c r="G20" s="14">
        <v>6.4236894073723914</v>
      </c>
      <c r="H20" s="14">
        <v>6.5021743343421665</v>
      </c>
      <c r="I20" s="14">
        <v>2.4149208298392448</v>
      </c>
      <c r="J20" s="14">
        <v>6.7074426048785023</v>
      </c>
      <c r="K20" s="14">
        <v>7.6734109368142001</v>
      </c>
      <c r="L20" s="14">
        <v>2.4632192464360299</v>
      </c>
    </row>
    <row r="21" spans="1:12" x14ac:dyDescent="0.2">
      <c r="A21" s="1" t="s">
        <v>5</v>
      </c>
      <c r="B21" s="1">
        <v>1440</v>
      </c>
      <c r="C21" s="9">
        <f t="shared" si="0"/>
        <v>6.0226766117969825</v>
      </c>
      <c r="D21" s="10">
        <v>112397600</v>
      </c>
      <c r="F21" s="11">
        <v>511</v>
      </c>
      <c r="G21" s="14">
        <v>6.0252186193799471</v>
      </c>
      <c r="H21" s="14">
        <v>6.0521537694955381</v>
      </c>
      <c r="I21" s="14">
        <v>1.9997966034477843</v>
      </c>
      <c r="J21" s="14">
        <v>9.1441217758135966</v>
      </c>
      <c r="K21" s="14">
        <v>6.0981945790138159</v>
      </c>
      <c r="L21" s="14">
        <v>1.957968400345689</v>
      </c>
    </row>
    <row r="22" spans="1:12" x14ac:dyDescent="0.2">
      <c r="A22" s="1" t="s">
        <v>5</v>
      </c>
      <c r="B22" s="1">
        <v>1776</v>
      </c>
      <c r="C22" s="9">
        <f t="shared" si="0"/>
        <v>6.0836984225216204</v>
      </c>
      <c r="D22" s="10">
        <v>172701500</v>
      </c>
      <c r="F22" s="11">
        <v>724</v>
      </c>
      <c r="G22" s="14">
        <v>6.0226766117969825</v>
      </c>
      <c r="H22" s="14">
        <v>6.010416666666667</v>
      </c>
      <c r="I22" s="14">
        <v>1.980522333676269</v>
      </c>
      <c r="J22" s="14">
        <v>6.8821159122085049</v>
      </c>
      <c r="K22" s="14">
        <v>6.6275291495198907</v>
      </c>
      <c r="L22" s="14">
        <v>2.3813014403292181</v>
      </c>
    </row>
    <row r="23" spans="1:12" x14ac:dyDescent="0.2">
      <c r="A23" s="1" t="s">
        <v>5</v>
      </c>
      <c r="B23" s="1">
        <v>2023</v>
      </c>
      <c r="C23" s="9">
        <f t="shared" si="0"/>
        <v>6.0204691144386375</v>
      </c>
      <c r="D23" s="10">
        <v>221750500</v>
      </c>
      <c r="F23" s="11">
        <v>1024</v>
      </c>
      <c r="G23" s="14">
        <v>6.0836984225216204</v>
      </c>
      <c r="H23" s="14">
        <v>6.0230909400391379</v>
      </c>
      <c r="I23" s="14">
        <v>2.0015616686506328</v>
      </c>
      <c r="J23" s="14">
        <v>6.9276765504242981</v>
      </c>
      <c r="K23" s="14">
        <v>6.7401544280767256</v>
      </c>
      <c r="L23" s="14">
        <v>2.5523376698770841</v>
      </c>
    </row>
    <row r="24" spans="1:12" x14ac:dyDescent="0.2">
      <c r="A24" s="1" t="s">
        <v>5</v>
      </c>
      <c r="B24" s="1">
        <v>2255</v>
      </c>
      <c r="C24" s="9">
        <f t="shared" si="0"/>
        <v>6.0114027626871716</v>
      </c>
      <c r="D24" s="10">
        <v>275113200</v>
      </c>
      <c r="F24" s="11">
        <v>1440</v>
      </c>
      <c r="G24" s="14">
        <v>6.0204691144386375</v>
      </c>
      <c r="H24" s="14">
        <v>6.5781438431943782</v>
      </c>
      <c r="I24" s="14">
        <v>2.0094800930074181</v>
      </c>
      <c r="J24" s="14">
        <v>7.6303402832060296</v>
      </c>
      <c r="K24" s="14">
        <v>7.4584362546158296</v>
      </c>
      <c r="L24" s="14">
        <v>2.7523106399761885</v>
      </c>
    </row>
    <row r="25" spans="1:12" x14ac:dyDescent="0.2">
      <c r="A25" s="1" t="s">
        <v>5</v>
      </c>
      <c r="B25" s="1">
        <v>2508</v>
      </c>
      <c r="C25" s="9">
        <f t="shared" si="0"/>
        <v>6.226785256521679</v>
      </c>
      <c r="D25" s="10">
        <v>352501900</v>
      </c>
      <c r="F25" s="11">
        <v>1580</v>
      </c>
      <c r="G25" s="14">
        <v>6.0114027626871716</v>
      </c>
      <c r="H25" s="14">
        <v>6.969392153103148</v>
      </c>
      <c r="I25" s="14">
        <v>2.0985234968253734</v>
      </c>
      <c r="J25" s="14">
        <v>8.2240434740569945</v>
      </c>
      <c r="K25" s="14">
        <v>8.6345800769033687</v>
      </c>
      <c r="L25" s="14">
        <v>3.2573007124951312</v>
      </c>
    </row>
    <row r="26" spans="1:12" x14ac:dyDescent="0.2">
      <c r="A26" s="2" t="s">
        <v>5</v>
      </c>
      <c r="B26" s="2">
        <v>100</v>
      </c>
      <c r="C26" s="3">
        <f t="shared" si="0"/>
        <v>15.111111111111111</v>
      </c>
      <c r="D26" s="4">
        <v>1360000</v>
      </c>
      <c r="F26" s="11">
        <v>1776</v>
      </c>
      <c r="G26" s="14">
        <v>6.226785256521679</v>
      </c>
      <c r="H26" s="14">
        <v>6.2071687806179536</v>
      </c>
      <c r="I26" s="14">
        <v>2.1831927659594914</v>
      </c>
      <c r="J26" s="14">
        <v>8.1571489398023438</v>
      </c>
      <c r="K26" s="14">
        <v>7.9205111779820081</v>
      </c>
      <c r="L26" s="14">
        <v>3.1833044765345613</v>
      </c>
    </row>
    <row r="27" spans="1:12" x14ac:dyDescent="0.2">
      <c r="A27" s="2" t="s">
        <v>5</v>
      </c>
      <c r="B27" s="2">
        <v>150</v>
      </c>
      <c r="C27" s="3">
        <f t="shared" si="0"/>
        <v>12.641975308641975</v>
      </c>
      <c r="D27" s="4">
        <v>2560000</v>
      </c>
      <c r="F27" s="7">
        <v>100</v>
      </c>
      <c r="G27" s="13">
        <v>15.111111111111111</v>
      </c>
      <c r="H27" s="13">
        <v>13.777777777777779</v>
      </c>
      <c r="I27" s="13">
        <v>9.5555555555555554</v>
      </c>
      <c r="J27" s="13">
        <v>18.555555555555557</v>
      </c>
      <c r="K27" s="13">
        <v>15.111111111111111</v>
      </c>
      <c r="L27" s="13">
        <v>12.222222222222221</v>
      </c>
    </row>
    <row r="28" spans="1:12" x14ac:dyDescent="0.2">
      <c r="A28" s="2" t="s">
        <v>5</v>
      </c>
      <c r="B28" s="2">
        <v>178</v>
      </c>
      <c r="C28" s="3">
        <f t="shared" si="0"/>
        <v>8.3463086871747389</v>
      </c>
      <c r="D28" s="4">
        <v>2380000</v>
      </c>
      <c r="F28" s="7">
        <v>150</v>
      </c>
      <c r="G28" s="13">
        <v>12.641975308641975</v>
      </c>
      <c r="H28" s="13">
        <v>13.135802469135802</v>
      </c>
      <c r="I28" s="13">
        <v>5.4320987654320989</v>
      </c>
      <c r="J28" s="13">
        <v>9.5802469135802468</v>
      </c>
      <c r="K28" s="13">
        <v>9.3827160493827169</v>
      </c>
      <c r="L28" s="13">
        <v>7.6543209876543212</v>
      </c>
    </row>
    <row r="29" spans="1:12" x14ac:dyDescent="0.2">
      <c r="A29" s="2" t="s">
        <v>5</v>
      </c>
      <c r="B29" s="2">
        <v>250</v>
      </c>
      <c r="C29" s="3">
        <f t="shared" si="0"/>
        <v>7.6266666666666669</v>
      </c>
      <c r="D29" s="4">
        <v>4290000</v>
      </c>
      <c r="F29" s="7">
        <v>178</v>
      </c>
      <c r="G29" s="13">
        <v>8.3463086871747389</v>
      </c>
      <c r="H29" s="13">
        <v>9.2931588323584275</v>
      </c>
      <c r="I29" s="13">
        <v>5.7863064427892104</v>
      </c>
      <c r="J29" s="13">
        <v>9.2230217845670435</v>
      </c>
      <c r="K29" s="13">
        <v>9.9945293102722719</v>
      </c>
      <c r="L29" s="13">
        <v>5.7863064427892104</v>
      </c>
    </row>
    <row r="30" spans="1:12" x14ac:dyDescent="0.2">
      <c r="A30" s="2" t="s">
        <v>5</v>
      </c>
      <c r="B30" s="2">
        <v>327</v>
      </c>
      <c r="C30" s="3">
        <f t="shared" si="0"/>
        <v>6.8061777233283562</v>
      </c>
      <c r="D30" s="4">
        <v>6550000</v>
      </c>
      <c r="F30" s="7">
        <v>250</v>
      </c>
      <c r="G30" s="13">
        <v>7.6266666666666669</v>
      </c>
      <c r="H30" s="13">
        <v>7.9466666666666663</v>
      </c>
      <c r="I30" s="13">
        <v>3.6622222222222223</v>
      </c>
      <c r="J30" s="13">
        <v>7.431111111111111</v>
      </c>
      <c r="K30" s="13">
        <v>7.7511111111111113</v>
      </c>
      <c r="L30" s="13">
        <v>3.5377777777777779</v>
      </c>
    </row>
    <row r="31" spans="1:12" x14ac:dyDescent="0.2">
      <c r="A31" s="2" t="s">
        <v>5</v>
      </c>
      <c r="B31" s="2">
        <v>429</v>
      </c>
      <c r="C31" s="3">
        <f t="shared" si="0"/>
        <v>7.1723148646225567</v>
      </c>
      <c r="D31" s="4">
        <v>11880000</v>
      </c>
      <c r="F31" s="7">
        <v>327</v>
      </c>
      <c r="G31" s="13">
        <v>6.8061777233283562</v>
      </c>
      <c r="H31" s="13">
        <v>7.4192532739793071</v>
      </c>
      <c r="I31" s="13">
        <v>2.9302933098909869</v>
      </c>
      <c r="J31" s="13">
        <v>7.2426043865036096</v>
      </c>
      <c r="K31" s="13">
        <v>7.4504266070632541</v>
      </c>
      <c r="L31" s="13">
        <v>2.847164421667129</v>
      </c>
    </row>
    <row r="32" spans="1:12" x14ac:dyDescent="0.2">
      <c r="A32" s="2" t="s">
        <v>5</v>
      </c>
      <c r="B32" s="2">
        <v>511</v>
      </c>
      <c r="C32" s="3">
        <f t="shared" si="0"/>
        <v>6.1263637249482894</v>
      </c>
      <c r="D32" s="4">
        <v>14397500</v>
      </c>
      <c r="F32" s="7">
        <v>429</v>
      </c>
      <c r="G32" s="13">
        <v>7.1723148646225567</v>
      </c>
      <c r="H32" s="13">
        <v>6.4840624281183725</v>
      </c>
      <c r="I32" s="13">
        <v>2.3666224132424598</v>
      </c>
      <c r="J32" s="13">
        <v>7.1240164480257722</v>
      </c>
      <c r="K32" s="13">
        <v>7.4741799683524626</v>
      </c>
      <c r="L32" s="13">
        <v>4.1838503376964917</v>
      </c>
    </row>
    <row r="33" spans="1:12" x14ac:dyDescent="0.2">
      <c r="A33" s="2" t="s">
        <v>5</v>
      </c>
      <c r="B33" s="2">
        <v>1440</v>
      </c>
      <c r="C33" s="3">
        <f t="shared" si="0"/>
        <v>6.0297925240054866</v>
      </c>
      <c r="D33" s="4">
        <v>112530400</v>
      </c>
      <c r="F33" s="7">
        <v>511</v>
      </c>
      <c r="G33" s="13">
        <v>6.1263637249482894</v>
      </c>
      <c r="H33" s="13">
        <v>6.2918468194183284</v>
      </c>
      <c r="I33" s="13">
        <v>2.0963035868003299</v>
      </c>
      <c r="J33" s="13">
        <v>6.1789574777806289</v>
      </c>
      <c r="K33" s="13">
        <v>5.9533915524050363</v>
      </c>
      <c r="L33" s="13">
        <v>2.103282045914006</v>
      </c>
    </row>
    <row r="34" spans="1:12" x14ac:dyDescent="0.2">
      <c r="A34" s="2" t="s">
        <v>5</v>
      </c>
      <c r="B34" s="2">
        <v>1776</v>
      </c>
      <c r="C34" s="3">
        <f t="shared" si="0"/>
        <v>6.072690088737386</v>
      </c>
      <c r="D34" s="4">
        <v>172389000</v>
      </c>
      <c r="F34" s="7">
        <v>724</v>
      </c>
      <c r="G34" s="13">
        <v>6.0297925240054866</v>
      </c>
      <c r="H34" s="13">
        <v>6.2275752314814818</v>
      </c>
      <c r="I34" s="13">
        <v>2.067252872085048</v>
      </c>
      <c r="J34" s="13">
        <v>7.427083333333333</v>
      </c>
      <c r="K34" s="13">
        <v>6.5700606567215365</v>
      </c>
      <c r="L34" s="13">
        <v>2.2688614540466392</v>
      </c>
    </row>
    <row r="35" spans="1:12" x14ac:dyDescent="0.2">
      <c r="A35" s="2" t="s">
        <v>5</v>
      </c>
      <c r="B35" s="2">
        <v>2023</v>
      </c>
      <c r="C35" s="3">
        <f t="shared" si="0"/>
        <v>6.0338023532908656</v>
      </c>
      <c r="D35" s="4">
        <v>222241600</v>
      </c>
      <c r="F35" s="7">
        <v>1024</v>
      </c>
      <c r="G35" s="13">
        <v>6.072690088737386</v>
      </c>
      <c r="H35" s="13">
        <v>6.0662823578082588</v>
      </c>
      <c r="I35" s="13">
        <v>2.4304533982180381</v>
      </c>
      <c r="J35" s="13">
        <v>6.9875407502096687</v>
      </c>
      <c r="K35" s="13">
        <v>6.9348522227182139</v>
      </c>
      <c r="L35" s="13">
        <v>2.4311227049121191</v>
      </c>
    </row>
    <row r="36" spans="1:12" x14ac:dyDescent="0.2">
      <c r="A36" s="2" t="s">
        <v>5</v>
      </c>
      <c r="B36" s="2">
        <v>2255</v>
      </c>
      <c r="C36" s="3">
        <f t="shared" si="0"/>
        <v>6.538820687541687</v>
      </c>
      <c r="D36" s="4">
        <v>299250600</v>
      </c>
      <c r="F36" s="7">
        <v>1440</v>
      </c>
      <c r="G36" s="13">
        <v>6.0338023532908656</v>
      </c>
      <c r="H36" s="13">
        <v>6.1941134415636121</v>
      </c>
      <c r="I36" s="13">
        <v>2.0325492297468548</v>
      </c>
      <c r="J36" s="13">
        <v>7.2735220691166758</v>
      </c>
      <c r="K36" s="13">
        <v>7.4109459239289714</v>
      </c>
      <c r="L36" s="13">
        <v>2.7271401131183186</v>
      </c>
    </row>
    <row r="37" spans="1:12" x14ac:dyDescent="0.2">
      <c r="A37" s="2" t="s">
        <v>5</v>
      </c>
      <c r="B37" s="2">
        <v>2508</v>
      </c>
      <c r="C37" s="3">
        <f t="shared" si="0"/>
        <v>5.9948868918062237</v>
      </c>
      <c r="D37" s="4">
        <v>339374000</v>
      </c>
      <c r="F37" s="7">
        <v>1580</v>
      </c>
      <c r="G37" s="13">
        <v>6.538820687541687</v>
      </c>
      <c r="H37" s="13">
        <v>6.1983110538624029</v>
      </c>
      <c r="I37" s="13">
        <v>2.0434489287444779</v>
      </c>
      <c r="J37" s="13">
        <v>7.3718505699469414</v>
      </c>
      <c r="K37" s="13">
        <v>7.2347115085744687</v>
      </c>
      <c r="L37" s="13">
        <v>3.1050868863858967</v>
      </c>
    </row>
    <row r="38" spans="1:12" x14ac:dyDescent="0.2">
      <c r="A38" s="1" t="s">
        <v>7</v>
      </c>
      <c r="B38" s="1">
        <v>100</v>
      </c>
      <c r="C38" s="9">
        <f t="shared" si="0"/>
        <v>12.777777777777779</v>
      </c>
      <c r="D38" s="10">
        <v>1150000</v>
      </c>
      <c r="F38" s="7">
        <v>1776</v>
      </c>
      <c r="G38" s="13">
        <v>5.9948868918062237</v>
      </c>
      <c r="H38" s="13">
        <v>6.4404061177543923</v>
      </c>
      <c r="I38" s="13">
        <v>2.0040283638873415</v>
      </c>
      <c r="J38" s="13">
        <v>7.386483755261561</v>
      </c>
      <c r="K38" s="13">
        <v>7.4944688780414461</v>
      </c>
      <c r="L38" s="13">
        <v>2.8431012607962161</v>
      </c>
    </row>
    <row r="39" spans="1:12" x14ac:dyDescent="0.2">
      <c r="A39" s="1" t="s">
        <v>7</v>
      </c>
      <c r="B39" s="1">
        <v>150</v>
      </c>
      <c r="C39" s="9">
        <f t="shared" si="0"/>
        <v>9.481481481481481</v>
      </c>
      <c r="D39" s="10">
        <v>1920000</v>
      </c>
    </row>
    <row r="40" spans="1:12" x14ac:dyDescent="0.2">
      <c r="A40" s="1" t="s">
        <v>7</v>
      </c>
      <c r="B40" s="1">
        <v>178</v>
      </c>
      <c r="C40" s="9">
        <f t="shared" si="0"/>
        <v>8.591788354444585</v>
      </c>
      <c r="D40" s="10">
        <v>2450000</v>
      </c>
    </row>
    <row r="41" spans="1:12" x14ac:dyDescent="0.2">
      <c r="A41" s="1" t="s">
        <v>7</v>
      </c>
      <c r="B41" s="1">
        <v>250</v>
      </c>
      <c r="C41" s="9">
        <f t="shared" si="0"/>
        <v>7.5022222222222226</v>
      </c>
      <c r="D41" s="10">
        <v>4220000</v>
      </c>
    </row>
    <row r="42" spans="1:12" x14ac:dyDescent="0.2">
      <c r="A42" s="1" t="s">
        <v>7</v>
      </c>
      <c r="B42" s="1">
        <v>327</v>
      </c>
      <c r="C42" s="9">
        <f t="shared" si="0"/>
        <v>6.9828266108040538</v>
      </c>
      <c r="D42" s="10">
        <v>6720000</v>
      </c>
    </row>
    <row r="43" spans="1:12" x14ac:dyDescent="0.2">
      <c r="A43" s="1" t="s">
        <v>7</v>
      </c>
      <c r="B43" s="1">
        <v>429</v>
      </c>
      <c r="C43" s="9">
        <f t="shared" si="0"/>
        <v>7.0938299376527816</v>
      </c>
      <c r="D43" s="10">
        <v>11750000</v>
      </c>
    </row>
    <row r="44" spans="1:12" x14ac:dyDescent="0.2">
      <c r="A44" s="1" t="s">
        <v>7</v>
      </c>
      <c r="B44" s="1">
        <v>511</v>
      </c>
      <c r="C44" s="9">
        <f t="shared" si="0"/>
        <v>6.1185342342353843</v>
      </c>
      <c r="D44" s="10">
        <v>14379100</v>
      </c>
    </row>
    <row r="45" spans="1:12" x14ac:dyDescent="0.2">
      <c r="A45" s="1" t="s">
        <v>7</v>
      </c>
      <c r="B45" s="1">
        <v>1440</v>
      </c>
      <c r="C45" s="9">
        <f t="shared" si="0"/>
        <v>5.9666120113168724</v>
      </c>
      <c r="D45" s="10">
        <v>111351300</v>
      </c>
    </row>
    <row r="46" spans="1:12" x14ac:dyDescent="0.2">
      <c r="A46" s="1" t="s">
        <v>7</v>
      </c>
      <c r="B46" s="1">
        <v>1776</v>
      </c>
      <c r="C46" s="9">
        <f t="shared" si="0"/>
        <v>5.9705468418869323</v>
      </c>
      <c r="D46" s="10">
        <v>169489400</v>
      </c>
    </row>
    <row r="47" spans="1:12" x14ac:dyDescent="0.2">
      <c r="A47" s="1" t="s">
        <v>7</v>
      </c>
      <c r="B47" s="1">
        <v>2023</v>
      </c>
      <c r="C47" s="9">
        <f t="shared" si="0"/>
        <v>6.0428024931391917</v>
      </c>
      <c r="D47" s="10">
        <v>222573100</v>
      </c>
    </row>
    <row r="48" spans="1:12" x14ac:dyDescent="0.2">
      <c r="A48" s="1" t="s">
        <v>7</v>
      </c>
      <c r="B48" s="1">
        <v>2255</v>
      </c>
      <c r="C48" s="9">
        <f t="shared" si="0"/>
        <v>6.015834074889832</v>
      </c>
      <c r="D48" s="10">
        <v>275316000</v>
      </c>
    </row>
    <row r="49" spans="1:4" x14ac:dyDescent="0.2">
      <c r="A49" s="1" t="s">
        <v>7</v>
      </c>
      <c r="B49" s="1">
        <v>2508</v>
      </c>
      <c r="C49" s="9">
        <f t="shared" si="0"/>
        <v>6.2177604410878988</v>
      </c>
      <c r="D49" s="10">
        <v>351991000</v>
      </c>
    </row>
    <row r="50" spans="1:4" x14ac:dyDescent="0.2">
      <c r="A50" s="2" t="s">
        <v>7</v>
      </c>
      <c r="B50" s="2">
        <v>100</v>
      </c>
      <c r="C50" s="3">
        <f t="shared" si="0"/>
        <v>13.333333333333334</v>
      </c>
      <c r="D50" s="4">
        <v>1200000</v>
      </c>
    </row>
    <row r="51" spans="1:4" x14ac:dyDescent="0.2">
      <c r="A51" s="2" t="s">
        <v>7</v>
      </c>
      <c r="B51" s="2">
        <v>150</v>
      </c>
      <c r="C51" s="3">
        <f t="shared" si="0"/>
        <v>8.9382716049382722</v>
      </c>
      <c r="D51" s="4">
        <v>1810000</v>
      </c>
    </row>
    <row r="52" spans="1:4" x14ac:dyDescent="0.2">
      <c r="A52" s="2" t="s">
        <v>7</v>
      </c>
      <c r="B52" s="2">
        <v>178</v>
      </c>
      <c r="C52" s="3">
        <f t="shared" si="0"/>
        <v>10.976447979351653</v>
      </c>
      <c r="D52" s="4">
        <v>3130000</v>
      </c>
    </row>
    <row r="53" spans="1:4" x14ac:dyDescent="0.2">
      <c r="A53" s="2" t="s">
        <v>7</v>
      </c>
      <c r="B53" s="2">
        <v>250</v>
      </c>
      <c r="C53" s="3">
        <f t="shared" si="0"/>
        <v>9.0844444444444452</v>
      </c>
      <c r="D53" s="4">
        <v>5110000</v>
      </c>
    </row>
    <row r="54" spans="1:4" x14ac:dyDescent="0.2">
      <c r="A54" s="2" t="s">
        <v>7</v>
      </c>
      <c r="B54" s="2">
        <v>327</v>
      </c>
      <c r="C54" s="3">
        <f t="shared" si="0"/>
        <v>7.647857716594916</v>
      </c>
      <c r="D54" s="4">
        <v>7360000</v>
      </c>
    </row>
    <row r="55" spans="1:4" x14ac:dyDescent="0.2">
      <c r="A55" s="2" t="s">
        <v>7</v>
      </c>
      <c r="B55" s="2">
        <v>429</v>
      </c>
      <c r="C55" s="3">
        <f t="shared" si="0"/>
        <v>6.5021743343421665</v>
      </c>
      <c r="D55" s="4">
        <v>10770000</v>
      </c>
    </row>
    <row r="56" spans="1:4" x14ac:dyDescent="0.2">
      <c r="A56" s="2" t="s">
        <v>7</v>
      </c>
      <c r="B56" s="2">
        <v>511</v>
      </c>
      <c r="C56" s="3">
        <f t="shared" si="0"/>
        <v>6.0521537694955381</v>
      </c>
      <c r="D56" s="4">
        <v>14223100</v>
      </c>
    </row>
    <row r="57" spans="1:4" x14ac:dyDescent="0.2">
      <c r="A57" s="2" t="s">
        <v>7</v>
      </c>
      <c r="B57" s="2">
        <v>1440</v>
      </c>
      <c r="C57" s="3">
        <f t="shared" si="0"/>
        <v>6.010416666666667</v>
      </c>
      <c r="D57" s="4">
        <v>112168800</v>
      </c>
    </row>
    <row r="58" spans="1:4" x14ac:dyDescent="0.2">
      <c r="A58" s="2" t="s">
        <v>7</v>
      </c>
      <c r="B58" s="2">
        <v>1776</v>
      </c>
      <c r="C58" s="3">
        <f t="shared" si="0"/>
        <v>6.0230909400391379</v>
      </c>
      <c r="D58" s="4">
        <v>170981000</v>
      </c>
    </row>
    <row r="59" spans="1:4" x14ac:dyDescent="0.2">
      <c r="A59" s="2" t="s">
        <v>7</v>
      </c>
      <c r="B59" s="2">
        <v>2023</v>
      </c>
      <c r="C59" s="3">
        <f t="shared" si="0"/>
        <v>6.5781438431943782</v>
      </c>
      <c r="D59" s="4">
        <v>242291200</v>
      </c>
    </row>
    <row r="60" spans="1:4" x14ac:dyDescent="0.2">
      <c r="A60" s="2" t="s">
        <v>7</v>
      </c>
      <c r="B60" s="2">
        <v>2255</v>
      </c>
      <c r="C60" s="3">
        <f t="shared" si="0"/>
        <v>6.969392153103148</v>
      </c>
      <c r="D60" s="4">
        <v>318955800</v>
      </c>
    </row>
    <row r="61" spans="1:4" x14ac:dyDescent="0.2">
      <c r="A61" s="2" t="s">
        <v>7</v>
      </c>
      <c r="B61" s="2">
        <v>2508</v>
      </c>
      <c r="C61" s="3">
        <f t="shared" si="0"/>
        <v>6.2071687806179536</v>
      </c>
      <c r="D61" s="4">
        <v>351391400</v>
      </c>
    </row>
    <row r="62" spans="1:4" x14ac:dyDescent="0.2">
      <c r="A62" s="1" t="s">
        <v>7</v>
      </c>
      <c r="B62" s="1">
        <v>100</v>
      </c>
      <c r="C62" s="9">
        <f t="shared" si="0"/>
        <v>13.777777777777779</v>
      </c>
      <c r="D62" s="10">
        <v>1240000</v>
      </c>
    </row>
    <row r="63" spans="1:4" x14ac:dyDescent="0.2">
      <c r="A63" s="1" t="s">
        <v>7</v>
      </c>
      <c r="B63" s="1">
        <v>150</v>
      </c>
      <c r="C63" s="9">
        <f t="shared" si="0"/>
        <v>13.135802469135802</v>
      </c>
      <c r="D63" s="10">
        <v>2660000</v>
      </c>
    </row>
    <row r="64" spans="1:4" x14ac:dyDescent="0.2">
      <c r="A64" s="1" t="s">
        <v>7</v>
      </c>
      <c r="B64" s="1">
        <v>178</v>
      </c>
      <c r="C64" s="9">
        <f t="shared" si="0"/>
        <v>9.2931588323584275</v>
      </c>
      <c r="D64" s="10">
        <v>2650000</v>
      </c>
    </row>
    <row r="65" spans="1:4" x14ac:dyDescent="0.2">
      <c r="A65" s="1" t="s">
        <v>7</v>
      </c>
      <c r="B65" s="1">
        <v>250</v>
      </c>
      <c r="C65" s="9">
        <f t="shared" si="0"/>
        <v>7.9466666666666663</v>
      </c>
      <c r="D65" s="10">
        <v>4470000</v>
      </c>
    </row>
    <row r="66" spans="1:4" x14ac:dyDescent="0.2">
      <c r="A66" s="1" t="s">
        <v>7</v>
      </c>
      <c r="B66" s="1">
        <v>327</v>
      </c>
      <c r="C66" s="9">
        <f t="shared" si="0"/>
        <v>7.4192532739793071</v>
      </c>
      <c r="D66" s="10">
        <v>7140000</v>
      </c>
    </row>
    <row r="67" spans="1:4" x14ac:dyDescent="0.2">
      <c r="A67" s="1" t="s">
        <v>7</v>
      </c>
      <c r="B67" s="1">
        <v>429</v>
      </c>
      <c r="C67" s="9">
        <f t="shared" si="0"/>
        <v>6.4840624281183725</v>
      </c>
      <c r="D67" s="10">
        <v>10740000</v>
      </c>
    </row>
    <row r="68" spans="1:4" x14ac:dyDescent="0.2">
      <c r="A68" s="1" t="s">
        <v>7</v>
      </c>
      <c r="B68" s="1">
        <v>511</v>
      </c>
      <c r="C68" s="9">
        <f t="shared" si="0"/>
        <v>6.2918468194183284</v>
      </c>
      <c r="D68" s="10">
        <v>14786400</v>
      </c>
    </row>
    <row r="69" spans="1:4" x14ac:dyDescent="0.2">
      <c r="A69" s="1" t="s">
        <v>7</v>
      </c>
      <c r="B69" s="1">
        <v>1440</v>
      </c>
      <c r="C69" s="9">
        <f t="shared" si="0"/>
        <v>6.2275752314814818</v>
      </c>
      <c r="D69" s="10">
        <v>116221500</v>
      </c>
    </row>
    <row r="70" spans="1:4" x14ac:dyDescent="0.2">
      <c r="A70" s="1" t="s">
        <v>7</v>
      </c>
      <c r="B70" s="1">
        <v>1776</v>
      </c>
      <c r="C70" s="9">
        <f t="shared" si="0"/>
        <v>6.0662823578082588</v>
      </c>
      <c r="D70" s="10">
        <v>172207100</v>
      </c>
    </row>
    <row r="71" spans="1:4" x14ac:dyDescent="0.2">
      <c r="A71" s="1" t="s">
        <v>7</v>
      </c>
      <c r="B71" s="1">
        <v>2023</v>
      </c>
      <c r="C71" s="9">
        <f t="shared" si="0"/>
        <v>6.1941134415636121</v>
      </c>
      <c r="D71" s="10">
        <v>228146300</v>
      </c>
    </row>
    <row r="72" spans="1:4" x14ac:dyDescent="0.2">
      <c r="A72" s="1" t="s">
        <v>7</v>
      </c>
      <c r="B72" s="1">
        <v>2255</v>
      </c>
      <c r="C72" s="9">
        <f t="shared" si="0"/>
        <v>6.1983110538624029</v>
      </c>
      <c r="D72" s="10">
        <v>283667100</v>
      </c>
    </row>
    <row r="73" spans="1:4" x14ac:dyDescent="0.2">
      <c r="A73" s="1" t="s">
        <v>7</v>
      </c>
      <c r="B73" s="1">
        <v>2508</v>
      </c>
      <c r="C73" s="9">
        <f t="shared" si="0"/>
        <v>6.4404061177543923</v>
      </c>
      <c r="D73" s="10">
        <v>364595100</v>
      </c>
    </row>
    <row r="74" spans="1:4" x14ac:dyDescent="0.2">
      <c r="A74" s="2" t="s">
        <v>8</v>
      </c>
      <c r="B74" s="2">
        <v>100</v>
      </c>
      <c r="C74" s="3">
        <f t="shared" si="0"/>
        <v>9.6666666666666661</v>
      </c>
      <c r="D74" s="4">
        <v>870000</v>
      </c>
    </row>
    <row r="75" spans="1:4" x14ac:dyDescent="0.2">
      <c r="A75" s="2" t="s">
        <v>8</v>
      </c>
      <c r="B75" s="2">
        <v>150</v>
      </c>
      <c r="C75" s="3">
        <f t="shared" si="0"/>
        <v>6.2222222222222223</v>
      </c>
      <c r="D75" s="4">
        <v>1260000</v>
      </c>
    </row>
    <row r="76" spans="1:4" x14ac:dyDescent="0.2">
      <c r="A76" s="2" t="s">
        <v>8</v>
      </c>
      <c r="B76" s="2">
        <v>178</v>
      </c>
      <c r="C76" s="3">
        <f t="shared" si="0"/>
        <v>4.5589081064399837</v>
      </c>
      <c r="D76" s="4">
        <v>1300000</v>
      </c>
    </row>
    <row r="77" spans="1:4" x14ac:dyDescent="0.2">
      <c r="A77" s="2" t="s">
        <v>8</v>
      </c>
      <c r="B77" s="2">
        <v>250</v>
      </c>
      <c r="C77" s="3">
        <f t="shared" si="0"/>
        <v>3.2177777777777776</v>
      </c>
      <c r="D77" s="4">
        <v>1810000</v>
      </c>
    </row>
    <row r="78" spans="1:4" x14ac:dyDescent="0.2">
      <c r="A78" s="2" t="s">
        <v>8</v>
      </c>
      <c r="B78" s="2">
        <v>327</v>
      </c>
      <c r="C78" s="3">
        <f t="shared" si="0"/>
        <v>2.7224710893313424</v>
      </c>
      <c r="D78" s="4">
        <v>2620000</v>
      </c>
    </row>
    <row r="79" spans="1:4" x14ac:dyDescent="0.2">
      <c r="A79" s="2" t="s">
        <v>8</v>
      </c>
      <c r="B79" s="2">
        <v>429</v>
      </c>
      <c r="C79" s="3">
        <f t="shared" si="0"/>
        <v>2.5658533817041977</v>
      </c>
      <c r="D79" s="4">
        <v>4250000</v>
      </c>
    </row>
    <row r="80" spans="1:4" x14ac:dyDescent="0.2">
      <c r="A80" s="2" t="s">
        <v>8</v>
      </c>
      <c r="B80" s="2">
        <v>511</v>
      </c>
      <c r="C80" s="3">
        <f t="shared" si="0"/>
        <v>2.0481351982839797</v>
      </c>
      <c r="D80" s="4">
        <v>4813300</v>
      </c>
    </row>
    <row r="81" spans="1:4" x14ac:dyDescent="0.2">
      <c r="A81" s="2" t="s">
        <v>8</v>
      </c>
      <c r="B81" s="2">
        <v>1440</v>
      </c>
      <c r="C81" s="3">
        <f t="shared" si="0"/>
        <v>2.066508058984911</v>
      </c>
      <c r="D81" s="4">
        <v>38566000</v>
      </c>
    </row>
    <row r="82" spans="1:4" x14ac:dyDescent="0.2">
      <c r="A82" s="2" t="s">
        <v>8</v>
      </c>
      <c r="B82" s="2">
        <v>1776</v>
      </c>
      <c r="C82" s="3">
        <f t="shared" si="0"/>
        <v>2.0172269679589498</v>
      </c>
      <c r="D82" s="4">
        <v>57264200</v>
      </c>
    </row>
    <row r="83" spans="1:4" x14ac:dyDescent="0.2">
      <c r="A83" s="2" t="s">
        <v>8</v>
      </c>
      <c r="B83" s="2">
        <v>2023</v>
      </c>
      <c r="C83" s="3">
        <f t="shared" si="0"/>
        <v>1.971826114257359</v>
      </c>
      <c r="D83" s="4">
        <v>72627800</v>
      </c>
    </row>
    <row r="84" spans="1:4" x14ac:dyDescent="0.2">
      <c r="A84" s="2" t="s">
        <v>8</v>
      </c>
      <c r="B84" s="2">
        <v>2255</v>
      </c>
      <c r="C84" s="3">
        <f t="shared" si="0"/>
        <v>2.0395267367307821</v>
      </c>
      <c r="D84" s="4">
        <v>93339400</v>
      </c>
    </row>
    <row r="85" spans="1:4" x14ac:dyDescent="0.2">
      <c r="A85" s="2" t="s">
        <v>8</v>
      </c>
      <c r="B85" s="2">
        <v>2508</v>
      </c>
      <c r="C85" s="3">
        <f t="shared" si="0"/>
        <v>2.0542221651304167</v>
      </c>
      <c r="D85" s="4">
        <v>116290700</v>
      </c>
    </row>
    <row r="86" spans="1:4" x14ac:dyDescent="0.2">
      <c r="A86" s="1" t="s">
        <v>8</v>
      </c>
      <c r="B86" s="1">
        <v>100</v>
      </c>
      <c r="C86" s="9">
        <f t="shared" si="0"/>
        <v>11</v>
      </c>
      <c r="D86" s="10">
        <v>990000</v>
      </c>
    </row>
    <row r="87" spans="1:4" x14ac:dyDescent="0.2">
      <c r="A87" s="1" t="s">
        <v>8</v>
      </c>
      <c r="B87" s="1">
        <v>150</v>
      </c>
      <c r="C87" s="9">
        <f t="shared" si="0"/>
        <v>5.283950617283951</v>
      </c>
      <c r="D87" s="10">
        <v>1070000</v>
      </c>
    </row>
    <row r="88" spans="1:4" x14ac:dyDescent="0.2">
      <c r="A88" s="1" t="s">
        <v>8</v>
      </c>
      <c r="B88" s="1">
        <v>178</v>
      </c>
      <c r="C88" s="9">
        <f t="shared" si="0"/>
        <v>4.5589081064399837</v>
      </c>
      <c r="D88" s="10">
        <v>1300000</v>
      </c>
    </row>
    <row r="89" spans="1:4" x14ac:dyDescent="0.2">
      <c r="A89" s="1" t="s">
        <v>8</v>
      </c>
      <c r="B89" s="1">
        <v>250</v>
      </c>
      <c r="C89" s="9">
        <f t="shared" si="0"/>
        <v>3.7688888888888887</v>
      </c>
      <c r="D89" s="10">
        <v>2120000</v>
      </c>
    </row>
    <row r="90" spans="1:4" x14ac:dyDescent="0.2">
      <c r="A90" s="1" t="s">
        <v>8</v>
      </c>
      <c r="B90" s="1">
        <v>327</v>
      </c>
      <c r="C90" s="9">
        <f t="shared" si="0"/>
        <v>2.7432533113873068</v>
      </c>
      <c r="D90" s="10">
        <v>2640000</v>
      </c>
    </row>
    <row r="91" spans="1:4" x14ac:dyDescent="0.2">
      <c r="A91" s="1" t="s">
        <v>8</v>
      </c>
      <c r="B91" s="1">
        <v>429</v>
      </c>
      <c r="C91" s="9">
        <f t="shared" si="0"/>
        <v>2.4149208298392448</v>
      </c>
      <c r="D91" s="10">
        <v>4000000</v>
      </c>
    </row>
    <row r="92" spans="1:4" x14ac:dyDescent="0.2">
      <c r="A92" s="1" t="s">
        <v>8</v>
      </c>
      <c r="B92" s="1">
        <v>511</v>
      </c>
      <c r="C92" s="9">
        <f t="shared" si="0"/>
        <v>1.9997966034477843</v>
      </c>
      <c r="D92" s="10">
        <v>4699700</v>
      </c>
    </row>
    <row r="93" spans="1:4" x14ac:dyDescent="0.2">
      <c r="A93" s="1" t="s">
        <v>8</v>
      </c>
      <c r="B93" s="1">
        <v>1440</v>
      </c>
      <c r="C93" s="9">
        <f t="shared" si="0"/>
        <v>1.980522333676269</v>
      </c>
      <c r="D93" s="10">
        <v>36961300</v>
      </c>
    </row>
    <row r="94" spans="1:4" x14ac:dyDescent="0.2">
      <c r="A94" s="1" t="s">
        <v>8</v>
      </c>
      <c r="B94" s="1">
        <v>1776</v>
      </c>
      <c r="C94" s="9">
        <f t="shared" si="0"/>
        <v>2.0015616686506328</v>
      </c>
      <c r="D94" s="10">
        <v>56819500</v>
      </c>
    </row>
    <row r="95" spans="1:4" x14ac:dyDescent="0.2">
      <c r="A95" s="1" t="s">
        <v>8</v>
      </c>
      <c r="B95" s="1">
        <v>2023</v>
      </c>
      <c r="C95" s="9">
        <f t="shared" si="0"/>
        <v>2.0094800930074181</v>
      </c>
      <c r="D95" s="10">
        <v>74014700</v>
      </c>
    </row>
    <row r="96" spans="1:4" x14ac:dyDescent="0.2">
      <c r="A96" s="1" t="s">
        <v>8</v>
      </c>
      <c r="B96" s="1">
        <v>2255</v>
      </c>
      <c r="C96" s="9">
        <f t="shared" si="0"/>
        <v>2.0985234968253734</v>
      </c>
      <c r="D96" s="10">
        <v>96039400</v>
      </c>
    </row>
    <row r="97" spans="1:4" x14ac:dyDescent="0.2">
      <c r="A97" s="1" t="s">
        <v>8</v>
      </c>
      <c r="B97" s="1">
        <v>2508</v>
      </c>
      <c r="C97" s="9">
        <f t="shared" si="0"/>
        <v>2.1831927659594914</v>
      </c>
      <c r="D97" s="10">
        <v>123591800</v>
      </c>
    </row>
    <row r="98" spans="1:4" x14ac:dyDescent="0.2">
      <c r="A98" s="2" t="s">
        <v>8</v>
      </c>
      <c r="B98" s="2">
        <v>100</v>
      </c>
      <c r="C98" s="3">
        <f t="shared" si="0"/>
        <v>9.5555555555555554</v>
      </c>
      <c r="D98" s="4">
        <v>860000</v>
      </c>
    </row>
    <row r="99" spans="1:4" x14ac:dyDescent="0.2">
      <c r="A99" s="2" t="s">
        <v>8</v>
      </c>
      <c r="B99" s="2">
        <v>150</v>
      </c>
      <c r="C99" s="3">
        <f t="shared" si="0"/>
        <v>5.4320987654320989</v>
      </c>
      <c r="D99" s="4">
        <v>1100000</v>
      </c>
    </row>
    <row r="100" spans="1:4" x14ac:dyDescent="0.2">
      <c r="A100" s="2" t="s">
        <v>8</v>
      </c>
      <c r="B100" s="2">
        <v>178</v>
      </c>
      <c r="C100" s="3">
        <f t="shared" si="0"/>
        <v>5.7863064427892104</v>
      </c>
      <c r="D100" s="4">
        <v>1650000</v>
      </c>
    </row>
    <row r="101" spans="1:4" x14ac:dyDescent="0.2">
      <c r="A101" s="2" t="s">
        <v>8</v>
      </c>
      <c r="B101" s="2">
        <v>250</v>
      </c>
      <c r="C101" s="3">
        <f t="shared" si="0"/>
        <v>3.6622222222222223</v>
      </c>
      <c r="D101" s="4">
        <v>2060000</v>
      </c>
    </row>
    <row r="102" spans="1:4" x14ac:dyDescent="0.2">
      <c r="A102" s="2" t="s">
        <v>8</v>
      </c>
      <c r="B102" s="2">
        <v>327</v>
      </c>
      <c r="C102" s="3">
        <f t="shared" si="0"/>
        <v>2.9302933098909869</v>
      </c>
      <c r="D102" s="4">
        <v>2820000</v>
      </c>
    </row>
    <row r="103" spans="1:4" x14ac:dyDescent="0.2">
      <c r="A103" s="2" t="s">
        <v>8</v>
      </c>
      <c r="B103" s="2">
        <v>429</v>
      </c>
      <c r="C103" s="3">
        <f t="shared" si="0"/>
        <v>2.3666224132424598</v>
      </c>
      <c r="D103" s="4">
        <v>3920000</v>
      </c>
    </row>
    <row r="104" spans="1:4" x14ac:dyDescent="0.2">
      <c r="A104" s="2" t="s">
        <v>8</v>
      </c>
      <c r="B104" s="2">
        <v>511</v>
      </c>
      <c r="C104" s="3">
        <f t="shared" si="0"/>
        <v>2.0963035868003299</v>
      </c>
      <c r="D104" s="4">
        <v>4926500</v>
      </c>
    </row>
    <row r="105" spans="1:4" x14ac:dyDescent="0.2">
      <c r="A105" s="2" t="s">
        <v>8</v>
      </c>
      <c r="B105" s="2">
        <v>1440</v>
      </c>
      <c r="C105" s="3">
        <f t="shared" si="0"/>
        <v>2.067252872085048</v>
      </c>
      <c r="D105" s="4">
        <v>38579900</v>
      </c>
    </row>
    <row r="106" spans="1:4" x14ac:dyDescent="0.2">
      <c r="A106" s="2" t="s">
        <v>8</v>
      </c>
      <c r="B106" s="2">
        <v>1776</v>
      </c>
      <c r="C106" s="3">
        <f t="shared" si="0"/>
        <v>2.4304533982180381</v>
      </c>
      <c r="D106" s="4">
        <v>68994700</v>
      </c>
    </row>
    <row r="107" spans="1:4" x14ac:dyDescent="0.2">
      <c r="A107" s="2" t="s">
        <v>8</v>
      </c>
      <c r="B107" s="2">
        <v>2023</v>
      </c>
      <c r="C107" s="3">
        <f t="shared" si="0"/>
        <v>2.0325492297468548</v>
      </c>
      <c r="D107" s="4">
        <v>74864400</v>
      </c>
    </row>
    <row r="108" spans="1:4" x14ac:dyDescent="0.2">
      <c r="A108" s="2" t="s">
        <v>8</v>
      </c>
      <c r="B108" s="2">
        <v>2255</v>
      </c>
      <c r="C108" s="3">
        <f t="shared" si="0"/>
        <v>2.0434489287444779</v>
      </c>
      <c r="D108" s="4">
        <v>93518900</v>
      </c>
    </row>
    <row r="109" spans="1:4" x14ac:dyDescent="0.2">
      <c r="A109" s="2" t="s">
        <v>8</v>
      </c>
      <c r="B109" s="2">
        <v>2508</v>
      </c>
      <c r="C109" s="3">
        <f t="shared" si="0"/>
        <v>2.0040283638873415</v>
      </c>
      <c r="D109" s="4">
        <v>113449200</v>
      </c>
    </row>
    <row r="110" spans="1:4" x14ac:dyDescent="0.2">
      <c r="A110" s="1" t="s">
        <v>9</v>
      </c>
      <c r="B110" s="1">
        <v>100</v>
      </c>
      <c r="C110" s="9">
        <f t="shared" si="0"/>
        <v>13.666666666666666</v>
      </c>
      <c r="D110" s="10">
        <v>1230000</v>
      </c>
    </row>
    <row r="111" spans="1:4" x14ac:dyDescent="0.2">
      <c r="A111" s="1" t="s">
        <v>9</v>
      </c>
      <c r="B111" s="1">
        <v>150</v>
      </c>
      <c r="C111" s="9">
        <f t="shared" si="0"/>
        <v>9.8271604938271597</v>
      </c>
      <c r="D111" s="10">
        <v>1990000</v>
      </c>
    </row>
    <row r="112" spans="1:4" x14ac:dyDescent="0.2">
      <c r="A112" s="1" t="s">
        <v>9</v>
      </c>
      <c r="B112" s="1">
        <v>178</v>
      </c>
      <c r="C112" s="9">
        <f t="shared" si="0"/>
        <v>8.626856878340277</v>
      </c>
      <c r="D112" s="10">
        <v>2460000</v>
      </c>
    </row>
    <row r="113" spans="1:4" x14ac:dyDescent="0.2">
      <c r="A113" s="1" t="s">
        <v>9</v>
      </c>
      <c r="B113" s="1">
        <v>250</v>
      </c>
      <c r="C113" s="9">
        <f t="shared" si="0"/>
        <v>7.8044444444444441</v>
      </c>
      <c r="D113" s="10">
        <v>4390000</v>
      </c>
    </row>
    <row r="114" spans="1:4" x14ac:dyDescent="0.2">
      <c r="A114" s="1" t="s">
        <v>9</v>
      </c>
      <c r="B114" s="1">
        <v>327</v>
      </c>
      <c r="C114" s="9">
        <f t="shared" si="0"/>
        <v>7.5127732732311472</v>
      </c>
      <c r="D114" s="10">
        <v>7230000</v>
      </c>
    </row>
    <row r="115" spans="1:4" x14ac:dyDescent="0.2">
      <c r="A115" s="1" t="s">
        <v>9</v>
      </c>
      <c r="B115" s="1">
        <v>429</v>
      </c>
      <c r="C115" s="9">
        <f t="shared" si="0"/>
        <v>6.8281886463704646</v>
      </c>
      <c r="D115" s="10">
        <v>11310000</v>
      </c>
    </row>
    <row r="116" spans="1:4" x14ac:dyDescent="0.2">
      <c r="A116" s="1" t="s">
        <v>9</v>
      </c>
      <c r="B116" s="1">
        <v>511</v>
      </c>
      <c r="C116" s="9">
        <f t="shared" si="0"/>
        <v>6.5395821179538309</v>
      </c>
      <c r="D116" s="10">
        <v>15368600</v>
      </c>
    </row>
    <row r="117" spans="1:4" x14ac:dyDescent="0.2">
      <c r="A117" s="1" t="s">
        <v>9</v>
      </c>
      <c r="B117" s="1">
        <v>1440</v>
      </c>
      <c r="C117" s="9">
        <f t="shared" si="0"/>
        <v>6.9699717078189298</v>
      </c>
      <c r="D117" s="10">
        <v>130076400</v>
      </c>
    </row>
    <row r="118" spans="1:4" x14ac:dyDescent="0.2">
      <c r="A118" s="1" t="s">
        <v>9</v>
      </c>
      <c r="B118" s="1">
        <v>1776</v>
      </c>
      <c r="C118" s="9">
        <f t="shared" si="0"/>
        <v>7.0216542556069586</v>
      </c>
      <c r="D118" s="10">
        <v>199327800</v>
      </c>
    </row>
    <row r="119" spans="1:4" x14ac:dyDescent="0.2">
      <c r="A119" s="1" t="s">
        <v>9</v>
      </c>
      <c r="B119" s="1">
        <v>2023</v>
      </c>
      <c r="C119" s="9">
        <f t="shared" si="0"/>
        <v>7.3988127037231886</v>
      </c>
      <c r="D119" s="10">
        <v>272518700</v>
      </c>
    </row>
    <row r="120" spans="1:4" x14ac:dyDescent="0.2">
      <c r="A120" s="1" t="s">
        <v>9</v>
      </c>
      <c r="B120" s="1">
        <v>2255</v>
      </c>
      <c r="C120" s="9">
        <f t="shared" si="0"/>
        <v>7.316878699929914</v>
      </c>
      <c r="D120" s="10">
        <v>334858600</v>
      </c>
    </row>
    <row r="121" spans="1:4" x14ac:dyDescent="0.2">
      <c r="A121" s="1" t="s">
        <v>9</v>
      </c>
      <c r="B121" s="1">
        <v>2508</v>
      </c>
      <c r="C121" s="9">
        <f t="shared" si="0"/>
        <v>7.3965313477820827</v>
      </c>
      <c r="D121" s="10">
        <v>418721900</v>
      </c>
    </row>
    <row r="122" spans="1:4" x14ac:dyDescent="0.2">
      <c r="A122" s="2" t="s">
        <v>9</v>
      </c>
      <c r="B122" s="2">
        <v>100</v>
      </c>
      <c r="C122" s="3">
        <f t="shared" si="0"/>
        <v>13.111111111111111</v>
      </c>
      <c r="D122" s="4">
        <v>1180000</v>
      </c>
    </row>
    <row r="123" spans="1:4" x14ac:dyDescent="0.2">
      <c r="A123" s="2" t="s">
        <v>9</v>
      </c>
      <c r="B123" s="2">
        <v>150</v>
      </c>
      <c r="C123" s="3">
        <f t="shared" si="0"/>
        <v>10.074074074074074</v>
      </c>
      <c r="D123" s="4">
        <v>2040000</v>
      </c>
    </row>
    <row r="124" spans="1:4" x14ac:dyDescent="0.2">
      <c r="A124" s="2" t="s">
        <v>9</v>
      </c>
      <c r="B124" s="2">
        <v>178</v>
      </c>
      <c r="C124" s="3">
        <f t="shared" si="0"/>
        <v>11.502475837787037</v>
      </c>
      <c r="D124" s="4">
        <v>3280000</v>
      </c>
    </row>
    <row r="125" spans="1:4" x14ac:dyDescent="0.2">
      <c r="A125" s="2" t="s">
        <v>9</v>
      </c>
      <c r="B125" s="2">
        <v>250</v>
      </c>
      <c r="C125" s="3">
        <f t="shared" si="0"/>
        <v>7.6977777777777776</v>
      </c>
      <c r="D125" s="4">
        <v>4330000</v>
      </c>
    </row>
    <row r="126" spans="1:4" x14ac:dyDescent="0.2">
      <c r="A126" s="2" t="s">
        <v>9</v>
      </c>
      <c r="B126" s="2">
        <v>327</v>
      </c>
      <c r="C126" s="3">
        <f t="shared" si="0"/>
        <v>7.3153421636994853</v>
      </c>
      <c r="D126" s="4">
        <v>7040000</v>
      </c>
    </row>
    <row r="127" spans="1:4" x14ac:dyDescent="0.2">
      <c r="A127" s="2" t="s">
        <v>9</v>
      </c>
      <c r="B127" s="2">
        <v>429</v>
      </c>
      <c r="C127" s="3">
        <f t="shared" si="0"/>
        <v>6.7074426048785023</v>
      </c>
      <c r="D127" s="4">
        <v>11110000</v>
      </c>
    </row>
    <row r="128" spans="1:4" x14ac:dyDescent="0.2">
      <c r="A128" s="2" t="s">
        <v>9</v>
      </c>
      <c r="B128" s="2">
        <v>511</v>
      </c>
      <c r="C128" s="3">
        <f t="shared" si="0"/>
        <v>9.1441217758135966</v>
      </c>
      <c r="D128" s="4">
        <v>21489500</v>
      </c>
    </row>
    <row r="129" spans="1:4" x14ac:dyDescent="0.2">
      <c r="A129" s="2" t="s">
        <v>9</v>
      </c>
      <c r="B129" s="2">
        <v>1440</v>
      </c>
      <c r="C129" s="3">
        <f t="shared" si="0"/>
        <v>6.8821159122085049</v>
      </c>
      <c r="D129" s="4">
        <v>128436800</v>
      </c>
    </row>
    <row r="130" spans="1:4" x14ac:dyDescent="0.2">
      <c r="A130" s="2" t="s">
        <v>9</v>
      </c>
      <c r="B130" s="2">
        <v>1776</v>
      </c>
      <c r="C130" s="3">
        <f t="shared" si="0"/>
        <v>6.9276765504242981</v>
      </c>
      <c r="D130" s="4">
        <v>196660000</v>
      </c>
    </row>
    <row r="131" spans="1:4" x14ac:dyDescent="0.2">
      <c r="A131" s="2" t="s">
        <v>9</v>
      </c>
      <c r="B131" s="2">
        <v>2023</v>
      </c>
      <c r="C131" s="3">
        <f t="shared" si="0"/>
        <v>7.6303402832060296</v>
      </c>
      <c r="D131" s="4">
        <v>281046500</v>
      </c>
    </row>
    <row r="132" spans="1:4" x14ac:dyDescent="0.2">
      <c r="A132" s="2" t="s">
        <v>9</v>
      </c>
      <c r="B132" s="2">
        <v>2255</v>
      </c>
      <c r="C132" s="3">
        <f t="shared" si="0"/>
        <v>8.2240434740569945</v>
      </c>
      <c r="D132" s="4">
        <v>376375200</v>
      </c>
    </row>
    <row r="133" spans="1:4" x14ac:dyDescent="0.2">
      <c r="A133" s="2" t="s">
        <v>9</v>
      </c>
      <c r="B133" s="2">
        <v>2508</v>
      </c>
      <c r="C133" s="3">
        <f t="shared" si="0"/>
        <v>8.1571489398023438</v>
      </c>
      <c r="D133" s="4">
        <v>461780900</v>
      </c>
    </row>
    <row r="134" spans="1:4" x14ac:dyDescent="0.2">
      <c r="A134" s="1" t="s">
        <v>9</v>
      </c>
      <c r="B134" s="1">
        <v>100</v>
      </c>
      <c r="C134" s="9">
        <f t="shared" si="0"/>
        <v>18.555555555555557</v>
      </c>
      <c r="D134" s="10">
        <v>1670000</v>
      </c>
    </row>
    <row r="135" spans="1:4" x14ac:dyDescent="0.2">
      <c r="A135" s="1" t="s">
        <v>9</v>
      </c>
      <c r="B135" s="1">
        <v>150</v>
      </c>
      <c r="C135" s="9">
        <f t="shared" si="0"/>
        <v>9.5802469135802468</v>
      </c>
      <c r="D135" s="10">
        <v>1940000</v>
      </c>
    </row>
    <row r="136" spans="1:4" x14ac:dyDescent="0.2">
      <c r="A136" s="1" t="s">
        <v>9</v>
      </c>
      <c r="B136" s="1">
        <v>178</v>
      </c>
      <c r="C136" s="9">
        <f t="shared" si="0"/>
        <v>9.2230217845670435</v>
      </c>
      <c r="D136" s="10">
        <v>2630000</v>
      </c>
    </row>
    <row r="137" spans="1:4" x14ac:dyDescent="0.2">
      <c r="A137" s="1" t="s">
        <v>9</v>
      </c>
      <c r="B137" s="1">
        <v>250</v>
      </c>
      <c r="C137" s="9">
        <f t="shared" si="0"/>
        <v>7.431111111111111</v>
      </c>
      <c r="D137" s="10">
        <v>4180000</v>
      </c>
    </row>
    <row r="138" spans="1:4" x14ac:dyDescent="0.2">
      <c r="A138" s="1" t="s">
        <v>9</v>
      </c>
      <c r="B138" s="1">
        <v>327</v>
      </c>
      <c r="C138" s="9">
        <f t="shared" si="0"/>
        <v>7.2426043865036096</v>
      </c>
      <c r="D138" s="10">
        <v>6970000</v>
      </c>
    </row>
    <row r="139" spans="1:4" x14ac:dyDescent="0.2">
      <c r="A139" s="1" t="s">
        <v>9</v>
      </c>
      <c r="B139" s="1">
        <v>429</v>
      </c>
      <c r="C139" s="9">
        <f t="shared" si="0"/>
        <v>7.1240164480257722</v>
      </c>
      <c r="D139" s="10">
        <v>11800000</v>
      </c>
    </row>
    <row r="140" spans="1:4" x14ac:dyDescent="0.2">
      <c r="A140" s="1" t="s">
        <v>9</v>
      </c>
      <c r="B140" s="1">
        <v>511</v>
      </c>
      <c r="C140" s="9">
        <f t="shared" si="0"/>
        <v>6.1789574777806289</v>
      </c>
      <c r="D140" s="10">
        <v>14521100</v>
      </c>
    </row>
    <row r="141" spans="1:4" x14ac:dyDescent="0.2">
      <c r="A141" s="1" t="s">
        <v>9</v>
      </c>
      <c r="B141" s="1">
        <v>1440</v>
      </c>
      <c r="C141" s="9">
        <f t="shared" si="0"/>
        <v>7.427083333333333</v>
      </c>
      <c r="D141" s="10">
        <v>138607200</v>
      </c>
    </row>
    <row r="142" spans="1:4" x14ac:dyDescent="0.2">
      <c r="A142" s="1" t="s">
        <v>9</v>
      </c>
      <c r="B142" s="1">
        <v>1776</v>
      </c>
      <c r="C142" s="9">
        <f t="shared" si="0"/>
        <v>6.9875407502096687</v>
      </c>
      <c r="D142" s="10">
        <v>198359400</v>
      </c>
    </row>
    <row r="143" spans="1:4" x14ac:dyDescent="0.2">
      <c r="A143" s="1" t="s">
        <v>9</v>
      </c>
      <c r="B143" s="1">
        <v>2023</v>
      </c>
      <c r="C143" s="9">
        <f t="shared" si="0"/>
        <v>7.2735220691166758</v>
      </c>
      <c r="D143" s="10">
        <v>267903900</v>
      </c>
    </row>
    <row r="144" spans="1:4" x14ac:dyDescent="0.2">
      <c r="A144" s="1" t="s">
        <v>9</v>
      </c>
      <c r="B144" s="1">
        <v>2255</v>
      </c>
      <c r="C144" s="9">
        <f t="shared" si="0"/>
        <v>7.3718505699469414</v>
      </c>
      <c r="D144" s="10">
        <v>337374400</v>
      </c>
    </row>
    <row r="145" spans="1:4" x14ac:dyDescent="0.2">
      <c r="A145" s="1" t="s">
        <v>9</v>
      </c>
      <c r="B145" s="1">
        <v>2508</v>
      </c>
      <c r="C145" s="9">
        <f t="shared" si="0"/>
        <v>7.386483755261561</v>
      </c>
      <c r="D145" s="10">
        <v>418153100</v>
      </c>
    </row>
    <row r="146" spans="1:4" x14ac:dyDescent="0.2">
      <c r="A146" s="2" t="s">
        <v>10</v>
      </c>
      <c r="B146" s="2">
        <v>100</v>
      </c>
      <c r="C146" s="3">
        <f t="shared" si="0"/>
        <v>15.111111111111111</v>
      </c>
      <c r="D146" s="4">
        <v>1360000</v>
      </c>
    </row>
    <row r="147" spans="1:4" x14ac:dyDescent="0.2">
      <c r="A147" s="2" t="s">
        <v>10</v>
      </c>
      <c r="B147" s="2">
        <v>150</v>
      </c>
      <c r="C147" s="3">
        <f t="shared" si="0"/>
        <v>10.37037037037037</v>
      </c>
      <c r="D147" s="4">
        <v>2100000</v>
      </c>
    </row>
    <row r="148" spans="1:4" x14ac:dyDescent="0.2">
      <c r="A148" s="2" t="s">
        <v>10</v>
      </c>
      <c r="B148" s="2">
        <v>178</v>
      </c>
      <c r="C148" s="3">
        <f t="shared" si="0"/>
        <v>8.7671309739230452</v>
      </c>
      <c r="D148" s="4">
        <v>2500000</v>
      </c>
    </row>
    <row r="149" spans="1:4" x14ac:dyDescent="0.2">
      <c r="A149" s="2" t="s">
        <v>10</v>
      </c>
      <c r="B149" s="2">
        <v>250</v>
      </c>
      <c r="C149" s="3">
        <f t="shared" si="0"/>
        <v>7.822222222222222</v>
      </c>
      <c r="D149" s="4">
        <v>4400000</v>
      </c>
    </row>
    <row r="150" spans="1:4" x14ac:dyDescent="0.2">
      <c r="A150" s="2" t="s">
        <v>10</v>
      </c>
      <c r="B150" s="2">
        <v>327</v>
      </c>
      <c r="C150" s="3">
        <f t="shared" si="0"/>
        <v>8.3232799334137599</v>
      </c>
      <c r="D150" s="4">
        <v>8010000</v>
      </c>
    </row>
    <row r="151" spans="1:4" x14ac:dyDescent="0.2">
      <c r="A151" s="2" t="s">
        <v>10</v>
      </c>
      <c r="B151" s="2">
        <v>429</v>
      </c>
      <c r="C151" s="3">
        <f t="shared" si="0"/>
        <v>6.68329339658011</v>
      </c>
      <c r="D151" s="4">
        <v>11070000</v>
      </c>
    </row>
    <row r="152" spans="1:4" x14ac:dyDescent="0.2">
      <c r="A152" s="2" t="s">
        <v>10</v>
      </c>
      <c r="B152" s="2">
        <v>511</v>
      </c>
      <c r="C152" s="3">
        <f t="shared" si="0"/>
        <v>6.1638942184742787</v>
      </c>
      <c r="D152" s="4">
        <v>14485700</v>
      </c>
    </row>
    <row r="153" spans="1:4" x14ac:dyDescent="0.2">
      <c r="A153" s="2" t="s">
        <v>10</v>
      </c>
      <c r="B153" s="2">
        <v>1440</v>
      </c>
      <c r="C153" s="3">
        <f t="shared" si="0"/>
        <v>6.5518743569958851</v>
      </c>
      <c r="D153" s="4">
        <v>122273700</v>
      </c>
    </row>
    <row r="154" spans="1:4" x14ac:dyDescent="0.2">
      <c r="A154" s="2" t="s">
        <v>10</v>
      </c>
      <c r="B154" s="2">
        <v>1776</v>
      </c>
      <c r="C154" s="3">
        <f t="shared" si="0"/>
        <v>6.7814612191019847</v>
      </c>
      <c r="D154" s="4">
        <v>192509300</v>
      </c>
    </row>
    <row r="155" spans="1:4" x14ac:dyDescent="0.2">
      <c r="A155" s="2" t="s">
        <v>10</v>
      </c>
      <c r="B155" s="2">
        <v>2023</v>
      </c>
      <c r="C155" s="3">
        <f t="shared" si="0"/>
        <v>7.2456039882538263</v>
      </c>
      <c r="D155" s="4">
        <v>266875600</v>
      </c>
    </row>
    <row r="156" spans="1:4" x14ac:dyDescent="0.2">
      <c r="A156" s="2" t="s">
        <v>10</v>
      </c>
      <c r="B156" s="2">
        <v>2255</v>
      </c>
      <c r="C156" s="3">
        <f t="shared" si="0"/>
        <v>7.1800127717060276</v>
      </c>
      <c r="D156" s="4">
        <v>328594900</v>
      </c>
    </row>
    <row r="157" spans="1:4" x14ac:dyDescent="0.2">
      <c r="A157" s="2" t="s">
        <v>10</v>
      </c>
      <c r="B157" s="2">
        <v>2508</v>
      </c>
      <c r="C157" s="3">
        <f t="shared" si="0"/>
        <v>7.2658896811083498</v>
      </c>
      <c r="D157" s="4">
        <v>411326200</v>
      </c>
    </row>
    <row r="158" spans="1:4" x14ac:dyDescent="0.2">
      <c r="A158" s="1" t="s">
        <v>10</v>
      </c>
      <c r="B158" s="1">
        <v>100</v>
      </c>
      <c r="C158" s="9">
        <f t="shared" si="0"/>
        <v>21.666666666666668</v>
      </c>
      <c r="D158" s="10">
        <v>1950000</v>
      </c>
    </row>
    <row r="159" spans="1:4" x14ac:dyDescent="0.2">
      <c r="A159" s="1" t="s">
        <v>10</v>
      </c>
      <c r="B159" s="1">
        <v>150</v>
      </c>
      <c r="C159" s="9">
        <f t="shared" si="0"/>
        <v>11.012345679012345</v>
      </c>
      <c r="D159" s="10">
        <v>2230000</v>
      </c>
    </row>
    <row r="160" spans="1:4" x14ac:dyDescent="0.2">
      <c r="A160" s="1" t="s">
        <v>10</v>
      </c>
      <c r="B160" s="1">
        <v>178</v>
      </c>
      <c r="C160" s="9">
        <f t="shared" si="0"/>
        <v>10.380283073124886</v>
      </c>
      <c r="D160" s="10">
        <v>2960000</v>
      </c>
    </row>
    <row r="161" spans="1:4" x14ac:dyDescent="0.2">
      <c r="A161" s="1" t="s">
        <v>10</v>
      </c>
      <c r="B161" s="1">
        <v>250</v>
      </c>
      <c r="C161" s="9">
        <f t="shared" si="0"/>
        <v>8.8888888888888893</v>
      </c>
      <c r="D161" s="10">
        <v>5000000</v>
      </c>
    </row>
    <row r="162" spans="1:4" x14ac:dyDescent="0.2">
      <c r="A162" s="1" t="s">
        <v>10</v>
      </c>
      <c r="B162" s="1">
        <v>327</v>
      </c>
      <c r="C162" s="9">
        <f t="shared" si="0"/>
        <v>7.0867377210838765</v>
      </c>
      <c r="D162" s="10">
        <v>6820000</v>
      </c>
    </row>
    <row r="163" spans="1:4" x14ac:dyDescent="0.2">
      <c r="A163" s="1" t="s">
        <v>10</v>
      </c>
      <c r="B163" s="1">
        <v>429</v>
      </c>
      <c r="C163" s="9">
        <f t="shared" si="0"/>
        <v>7.6734109368142001</v>
      </c>
      <c r="D163" s="10">
        <v>12710000</v>
      </c>
    </row>
    <row r="164" spans="1:4" x14ac:dyDescent="0.2">
      <c r="A164" s="1" t="s">
        <v>10</v>
      </c>
      <c r="B164" s="1">
        <v>511</v>
      </c>
      <c r="C164" s="9">
        <f t="shared" si="0"/>
        <v>6.0981945790138159</v>
      </c>
      <c r="D164" s="10">
        <v>14331300</v>
      </c>
    </row>
    <row r="165" spans="1:4" x14ac:dyDescent="0.2">
      <c r="A165" s="1" t="s">
        <v>10</v>
      </c>
      <c r="B165" s="1">
        <v>1440</v>
      </c>
      <c r="C165" s="9">
        <f t="shared" si="0"/>
        <v>6.6275291495198907</v>
      </c>
      <c r="D165" s="10">
        <v>123685600</v>
      </c>
    </row>
    <row r="166" spans="1:4" x14ac:dyDescent="0.2">
      <c r="A166" s="1" t="s">
        <v>10</v>
      </c>
      <c r="B166" s="1">
        <v>1776</v>
      </c>
      <c r="C166" s="9">
        <f t="shared" si="0"/>
        <v>6.7401544280767256</v>
      </c>
      <c r="D166" s="10">
        <v>191336700</v>
      </c>
    </row>
    <row r="167" spans="1:4" x14ac:dyDescent="0.2">
      <c r="A167" s="1" t="s">
        <v>10</v>
      </c>
      <c r="B167" s="1">
        <v>2023</v>
      </c>
      <c r="C167" s="9">
        <f t="shared" si="0"/>
        <v>7.4584362546158296</v>
      </c>
      <c r="D167" s="10">
        <v>274714800</v>
      </c>
    </row>
    <row r="168" spans="1:4" x14ac:dyDescent="0.2">
      <c r="A168" s="1" t="s">
        <v>10</v>
      </c>
      <c r="B168" s="1">
        <v>2255</v>
      </c>
      <c r="C168" s="9">
        <f t="shared" si="0"/>
        <v>8.6345800769033687</v>
      </c>
      <c r="D168" s="10">
        <v>395163500</v>
      </c>
    </row>
    <row r="169" spans="1:4" x14ac:dyDescent="0.2">
      <c r="A169" s="1" t="s">
        <v>10</v>
      </c>
      <c r="B169" s="1">
        <v>2508</v>
      </c>
      <c r="C169" s="9">
        <f t="shared" si="0"/>
        <v>7.9205111779820081</v>
      </c>
      <c r="D169" s="10">
        <v>448384700</v>
      </c>
    </row>
    <row r="170" spans="1:4" x14ac:dyDescent="0.2">
      <c r="A170" s="2" t="s">
        <v>10</v>
      </c>
      <c r="B170" s="2">
        <v>100</v>
      </c>
      <c r="C170" s="3">
        <f t="shared" si="0"/>
        <v>15.111111111111111</v>
      </c>
      <c r="D170" s="4">
        <v>1360000</v>
      </c>
    </row>
    <row r="171" spans="1:4" x14ac:dyDescent="0.2">
      <c r="A171" s="2" t="s">
        <v>10</v>
      </c>
      <c r="B171" s="2">
        <v>150</v>
      </c>
      <c r="C171" s="3">
        <f t="shared" si="0"/>
        <v>9.3827160493827169</v>
      </c>
      <c r="D171" s="4">
        <v>1900000</v>
      </c>
    </row>
    <row r="172" spans="1:4" x14ac:dyDescent="0.2">
      <c r="A172" s="2" t="s">
        <v>10</v>
      </c>
      <c r="B172" s="2">
        <v>178</v>
      </c>
      <c r="C172" s="3">
        <f t="shared" si="0"/>
        <v>9.9945293102722719</v>
      </c>
      <c r="D172" s="4">
        <v>2850000</v>
      </c>
    </row>
    <row r="173" spans="1:4" x14ac:dyDescent="0.2">
      <c r="A173" s="2" t="s">
        <v>10</v>
      </c>
      <c r="B173" s="2">
        <v>250</v>
      </c>
      <c r="C173" s="3">
        <f t="shared" si="0"/>
        <v>7.7511111111111113</v>
      </c>
      <c r="D173" s="4">
        <v>4360000</v>
      </c>
    </row>
    <row r="174" spans="1:4" x14ac:dyDescent="0.2">
      <c r="A174" s="2" t="s">
        <v>10</v>
      </c>
      <c r="B174" s="2">
        <v>327</v>
      </c>
      <c r="C174" s="3">
        <f t="shared" si="0"/>
        <v>7.4504266070632541</v>
      </c>
      <c r="D174" s="4">
        <v>7170000</v>
      </c>
    </row>
    <row r="175" spans="1:4" x14ac:dyDescent="0.2">
      <c r="A175" s="2" t="s">
        <v>10</v>
      </c>
      <c r="B175" s="2">
        <v>429</v>
      </c>
      <c r="C175" s="3">
        <f t="shared" si="0"/>
        <v>7.4741799683524626</v>
      </c>
      <c r="D175" s="4">
        <v>12380000</v>
      </c>
    </row>
    <row r="176" spans="1:4" x14ac:dyDescent="0.2">
      <c r="A176" s="2" t="s">
        <v>10</v>
      </c>
      <c r="B176" s="2">
        <v>511</v>
      </c>
      <c r="C176" s="3">
        <f t="shared" si="0"/>
        <v>5.9533915524050363</v>
      </c>
      <c r="D176" s="4">
        <v>13991000</v>
      </c>
    </row>
    <row r="177" spans="1:4" x14ac:dyDescent="0.2">
      <c r="A177" s="2" t="s">
        <v>10</v>
      </c>
      <c r="B177" s="2">
        <v>1440</v>
      </c>
      <c r="C177" s="3">
        <f t="shared" si="0"/>
        <v>6.5700606567215365</v>
      </c>
      <c r="D177" s="4">
        <v>122613100</v>
      </c>
    </row>
    <row r="178" spans="1:4" x14ac:dyDescent="0.2">
      <c r="A178" s="2" t="s">
        <v>10</v>
      </c>
      <c r="B178" s="2">
        <v>1776</v>
      </c>
      <c r="C178" s="3">
        <f t="shared" si="0"/>
        <v>6.9348522227182139</v>
      </c>
      <c r="D178" s="4">
        <v>196863700</v>
      </c>
    </row>
    <row r="179" spans="1:4" x14ac:dyDescent="0.2">
      <c r="A179" s="2" t="s">
        <v>10</v>
      </c>
      <c r="B179" s="2">
        <v>2023</v>
      </c>
      <c r="C179" s="3">
        <f t="shared" si="0"/>
        <v>7.4109459239289714</v>
      </c>
      <c r="D179" s="4">
        <v>272965600</v>
      </c>
    </row>
    <row r="180" spans="1:4" x14ac:dyDescent="0.2">
      <c r="A180" s="2" t="s">
        <v>10</v>
      </c>
      <c r="B180" s="2">
        <v>2255</v>
      </c>
      <c r="C180" s="3">
        <f t="shared" si="0"/>
        <v>7.2347115085744687</v>
      </c>
      <c r="D180" s="4">
        <v>331098200</v>
      </c>
    </row>
    <row r="181" spans="1:4" x14ac:dyDescent="0.2">
      <c r="A181" s="2" t="s">
        <v>10</v>
      </c>
      <c r="B181" s="2">
        <v>2508</v>
      </c>
      <c r="C181" s="3">
        <f t="shared" si="0"/>
        <v>7.4944688780414461</v>
      </c>
      <c r="D181" s="4">
        <v>424266200</v>
      </c>
    </row>
    <row r="182" spans="1:4" x14ac:dyDescent="0.2">
      <c r="A182" s="1" t="s">
        <v>11</v>
      </c>
      <c r="B182" s="1">
        <v>100</v>
      </c>
      <c r="C182" s="9">
        <f t="shared" si="0"/>
        <v>10.222222222222221</v>
      </c>
      <c r="D182" s="10">
        <v>920000</v>
      </c>
    </row>
    <row r="183" spans="1:4" x14ac:dyDescent="0.2">
      <c r="A183" s="1" t="s">
        <v>11</v>
      </c>
      <c r="B183" s="1">
        <v>150</v>
      </c>
      <c r="C183" s="9">
        <f t="shared" si="0"/>
        <v>5.9259259259259256</v>
      </c>
      <c r="D183" s="10">
        <v>1200000</v>
      </c>
    </row>
    <row r="184" spans="1:4" x14ac:dyDescent="0.2">
      <c r="A184" s="1" t="s">
        <v>11</v>
      </c>
      <c r="B184" s="1">
        <v>178</v>
      </c>
      <c r="C184" s="9">
        <f t="shared" si="0"/>
        <v>4.2783599152744465</v>
      </c>
      <c r="D184" s="10">
        <v>1220000</v>
      </c>
    </row>
    <row r="185" spans="1:4" x14ac:dyDescent="0.2">
      <c r="A185" s="1" t="s">
        <v>11</v>
      </c>
      <c r="B185" s="1">
        <v>250</v>
      </c>
      <c r="C185" s="9">
        <f t="shared" si="0"/>
        <v>3.4488888888888889</v>
      </c>
      <c r="D185" s="10">
        <v>1940000</v>
      </c>
    </row>
    <row r="186" spans="1:4" x14ac:dyDescent="0.2">
      <c r="A186" s="1" t="s">
        <v>11</v>
      </c>
      <c r="B186" s="1">
        <v>327</v>
      </c>
      <c r="C186" s="9">
        <f t="shared" si="0"/>
        <v>2.6393422011074845</v>
      </c>
      <c r="D186" s="10">
        <v>2540000</v>
      </c>
    </row>
    <row r="187" spans="1:4" x14ac:dyDescent="0.2">
      <c r="A187" s="1" t="s">
        <v>11</v>
      </c>
      <c r="B187" s="1">
        <v>429</v>
      </c>
      <c r="C187" s="9">
        <f t="shared" si="0"/>
        <v>2.3968089236154504</v>
      </c>
      <c r="D187" s="10">
        <v>3970000</v>
      </c>
    </row>
    <row r="188" spans="1:4" x14ac:dyDescent="0.2">
      <c r="A188" s="1" t="s">
        <v>11</v>
      </c>
      <c r="B188" s="1">
        <v>511</v>
      </c>
      <c r="C188" s="9">
        <f t="shared" si="0"/>
        <v>2.1330681518870138</v>
      </c>
      <c r="D188" s="10">
        <v>5012900</v>
      </c>
    </row>
    <row r="189" spans="1:4" x14ac:dyDescent="0.2">
      <c r="A189" s="1" t="s">
        <v>11</v>
      </c>
      <c r="B189" s="1">
        <v>1440</v>
      </c>
      <c r="C189" s="9">
        <f t="shared" si="0"/>
        <v>2.2870477537722906</v>
      </c>
      <c r="D189" s="10">
        <v>42681800</v>
      </c>
    </row>
    <row r="190" spans="1:4" x14ac:dyDescent="0.2">
      <c r="A190" s="1" t="s">
        <v>11</v>
      </c>
      <c r="B190" s="1">
        <v>1776</v>
      </c>
      <c r="C190" s="9">
        <f t="shared" si="0"/>
        <v>2.4951753555357157</v>
      </c>
      <c r="D190" s="10">
        <v>70832000</v>
      </c>
    </row>
    <row r="191" spans="1:4" x14ac:dyDescent="0.2">
      <c r="A191" s="1" t="s">
        <v>11</v>
      </c>
      <c r="B191" s="1">
        <v>2023</v>
      </c>
      <c r="C191" s="9">
        <f t="shared" si="0"/>
        <v>2.7323392889281366</v>
      </c>
      <c r="D191" s="10">
        <v>100639600</v>
      </c>
    </row>
    <row r="192" spans="1:4" x14ac:dyDescent="0.2">
      <c r="A192" s="1" t="s">
        <v>11</v>
      </c>
      <c r="B192" s="1">
        <v>2255</v>
      </c>
      <c r="C192" s="9">
        <f t="shared" si="0"/>
        <v>2.8337870074931346</v>
      </c>
      <c r="D192" s="10">
        <v>129688900</v>
      </c>
    </row>
    <row r="193" spans="1:4" x14ac:dyDescent="0.2">
      <c r="A193" s="1" t="s">
        <v>11</v>
      </c>
      <c r="B193" s="1">
        <v>2508</v>
      </c>
      <c r="C193" s="9">
        <f t="shared" si="0"/>
        <v>2.8784444800561646</v>
      </c>
      <c r="D193" s="10">
        <v>162950400</v>
      </c>
    </row>
    <row r="194" spans="1:4" x14ac:dyDescent="0.2">
      <c r="A194" s="2" t="s">
        <v>11</v>
      </c>
      <c r="B194" s="2">
        <v>100</v>
      </c>
      <c r="C194" s="3">
        <f t="shared" si="0"/>
        <v>10.555555555555555</v>
      </c>
      <c r="D194" s="4">
        <v>950000</v>
      </c>
    </row>
    <row r="195" spans="1:4" x14ac:dyDescent="0.2">
      <c r="A195" s="2" t="s">
        <v>11</v>
      </c>
      <c r="B195" s="2">
        <v>150</v>
      </c>
      <c r="C195" s="3">
        <f t="shared" si="0"/>
        <v>6.4691358024691361</v>
      </c>
      <c r="D195" s="4">
        <v>1310000</v>
      </c>
    </row>
    <row r="196" spans="1:4" x14ac:dyDescent="0.2">
      <c r="A196" s="2" t="s">
        <v>11</v>
      </c>
      <c r="B196" s="2">
        <v>178</v>
      </c>
      <c r="C196" s="3">
        <f t="shared" si="0"/>
        <v>5.9967175861633635</v>
      </c>
      <c r="D196" s="4">
        <v>1710000</v>
      </c>
    </row>
    <row r="197" spans="1:4" x14ac:dyDescent="0.2">
      <c r="A197" s="2" t="s">
        <v>11</v>
      </c>
      <c r="B197" s="2">
        <v>250</v>
      </c>
      <c r="C197" s="3">
        <f t="shared" si="0"/>
        <v>3.2711111111111113</v>
      </c>
      <c r="D197" s="4">
        <v>1840000</v>
      </c>
    </row>
    <row r="198" spans="1:4" x14ac:dyDescent="0.2">
      <c r="A198" s="2" t="s">
        <v>11</v>
      </c>
      <c r="B198" s="2">
        <v>327</v>
      </c>
      <c r="C198" s="3">
        <f t="shared" si="0"/>
        <v>2.8055999775552003</v>
      </c>
      <c r="D198" s="4">
        <v>2700000</v>
      </c>
    </row>
    <row r="199" spans="1:4" x14ac:dyDescent="0.2">
      <c r="A199" s="2" t="s">
        <v>11</v>
      </c>
      <c r="B199" s="2">
        <v>429</v>
      </c>
      <c r="C199" s="3">
        <f t="shared" si="0"/>
        <v>2.4632192464360299</v>
      </c>
      <c r="D199" s="4">
        <v>4080000</v>
      </c>
    </row>
    <row r="200" spans="1:4" x14ac:dyDescent="0.2">
      <c r="A200" s="2" t="s">
        <v>11</v>
      </c>
      <c r="B200" s="2">
        <v>511</v>
      </c>
      <c r="C200" s="3">
        <f t="shared" si="0"/>
        <v>1.957968400345689</v>
      </c>
      <c r="D200" s="4">
        <v>4601400</v>
      </c>
    </row>
    <row r="201" spans="1:4" x14ac:dyDescent="0.2">
      <c r="A201" s="2" t="s">
        <v>11</v>
      </c>
      <c r="B201" s="2">
        <v>1440</v>
      </c>
      <c r="C201" s="3">
        <f t="shared" si="0"/>
        <v>2.3813014403292181</v>
      </c>
      <c r="D201" s="4">
        <v>44440800</v>
      </c>
    </row>
    <row r="202" spans="1:4" x14ac:dyDescent="0.2">
      <c r="A202" s="2" t="s">
        <v>11</v>
      </c>
      <c r="B202" s="2">
        <v>1776</v>
      </c>
      <c r="C202" s="3">
        <f t="shared" si="0"/>
        <v>2.5523376698770841</v>
      </c>
      <c r="D202" s="4">
        <v>72454700</v>
      </c>
    </row>
    <row r="203" spans="1:4" x14ac:dyDescent="0.2">
      <c r="A203" s="2" t="s">
        <v>11</v>
      </c>
      <c r="B203" s="2">
        <v>2023</v>
      </c>
      <c r="C203" s="3">
        <f t="shared" si="0"/>
        <v>2.7523106399761885</v>
      </c>
      <c r="D203" s="4">
        <v>101375200</v>
      </c>
    </row>
    <row r="204" spans="1:4" x14ac:dyDescent="0.2">
      <c r="A204" s="2" t="s">
        <v>11</v>
      </c>
      <c r="B204" s="2">
        <v>2255</v>
      </c>
      <c r="C204" s="3">
        <f t="shared" si="0"/>
        <v>3.2573007124951312</v>
      </c>
      <c r="D204" s="4">
        <v>149071100</v>
      </c>
    </row>
    <row r="205" spans="1:4" x14ac:dyDescent="0.2">
      <c r="A205" s="2" t="s">
        <v>11</v>
      </c>
      <c r="B205" s="2">
        <v>2508</v>
      </c>
      <c r="C205" s="3">
        <f t="shared" si="0"/>
        <v>3.1833044765345613</v>
      </c>
      <c r="D205" s="4">
        <v>180208700</v>
      </c>
    </row>
    <row r="206" spans="1:4" x14ac:dyDescent="0.2">
      <c r="A206" s="1" t="s">
        <v>11</v>
      </c>
      <c r="B206" s="1">
        <v>100</v>
      </c>
      <c r="C206" s="9">
        <f t="shared" si="0"/>
        <v>12.222222222222221</v>
      </c>
      <c r="D206" s="10">
        <v>1100000</v>
      </c>
    </row>
    <row r="207" spans="1:4" x14ac:dyDescent="0.2">
      <c r="A207" s="1" t="s">
        <v>11</v>
      </c>
      <c r="B207" s="1">
        <v>150</v>
      </c>
      <c r="C207" s="9">
        <f t="shared" si="0"/>
        <v>7.6543209876543212</v>
      </c>
      <c r="D207" s="10">
        <v>1550000</v>
      </c>
    </row>
    <row r="208" spans="1:4" x14ac:dyDescent="0.2">
      <c r="A208" s="1" t="s">
        <v>11</v>
      </c>
      <c r="B208" s="1">
        <v>178</v>
      </c>
      <c r="C208" s="9">
        <f t="shared" si="0"/>
        <v>5.7863064427892104</v>
      </c>
      <c r="D208" s="10">
        <v>1650000</v>
      </c>
    </row>
    <row r="209" spans="1:4" x14ac:dyDescent="0.2">
      <c r="A209" s="1" t="s">
        <v>11</v>
      </c>
      <c r="B209" s="1">
        <v>250</v>
      </c>
      <c r="C209" s="9">
        <f t="shared" si="0"/>
        <v>3.5377777777777779</v>
      </c>
      <c r="D209" s="10">
        <v>1990000</v>
      </c>
    </row>
    <row r="210" spans="1:4" x14ac:dyDescent="0.2">
      <c r="A210" s="1" t="s">
        <v>11</v>
      </c>
      <c r="B210" s="1">
        <v>327</v>
      </c>
      <c r="C210" s="9">
        <f t="shared" si="0"/>
        <v>2.847164421667129</v>
      </c>
      <c r="D210" s="10">
        <v>2740000</v>
      </c>
    </row>
    <row r="211" spans="1:4" x14ac:dyDescent="0.2">
      <c r="A211" s="1" t="s">
        <v>11</v>
      </c>
      <c r="B211" s="1">
        <v>429</v>
      </c>
      <c r="C211" s="9">
        <f t="shared" si="0"/>
        <v>4.1838503376964917</v>
      </c>
      <c r="D211" s="10">
        <v>6930000</v>
      </c>
    </row>
    <row r="212" spans="1:4" x14ac:dyDescent="0.2">
      <c r="A212" s="1" t="s">
        <v>11</v>
      </c>
      <c r="B212" s="1">
        <v>511</v>
      </c>
      <c r="C212" s="9">
        <f t="shared" si="0"/>
        <v>2.103282045914006</v>
      </c>
      <c r="D212" s="10">
        <v>4942900</v>
      </c>
    </row>
    <row r="213" spans="1:4" x14ac:dyDescent="0.2">
      <c r="A213" s="1" t="s">
        <v>11</v>
      </c>
      <c r="B213" s="1">
        <v>1440</v>
      </c>
      <c r="C213" s="9">
        <f t="shared" si="0"/>
        <v>2.2688614540466392</v>
      </c>
      <c r="D213" s="10">
        <v>42342400</v>
      </c>
    </row>
    <row r="214" spans="1:4" x14ac:dyDescent="0.2">
      <c r="A214" s="1" t="s">
        <v>11</v>
      </c>
      <c r="B214" s="1">
        <v>1776</v>
      </c>
      <c r="C214" s="9">
        <f t="shared" si="0"/>
        <v>2.4311227049121191</v>
      </c>
      <c r="D214" s="10">
        <v>69013700</v>
      </c>
    </row>
    <row r="215" spans="1:4" x14ac:dyDescent="0.2">
      <c r="A215" s="1" t="s">
        <v>11</v>
      </c>
      <c r="B215" s="1">
        <v>2023</v>
      </c>
      <c r="C215" s="9">
        <f t="shared" si="0"/>
        <v>2.7271401131183186</v>
      </c>
      <c r="D215" s="10">
        <v>100448100</v>
      </c>
    </row>
    <row r="216" spans="1:4" x14ac:dyDescent="0.2">
      <c r="A216" s="1" t="s">
        <v>11</v>
      </c>
      <c r="B216" s="1">
        <v>2255</v>
      </c>
      <c r="C216" s="9">
        <f t="shared" si="0"/>
        <v>3.1050868863858967</v>
      </c>
      <c r="D216" s="10">
        <v>142105000</v>
      </c>
    </row>
    <row r="217" spans="1:4" x14ac:dyDescent="0.2">
      <c r="A217" s="1" t="s">
        <v>11</v>
      </c>
      <c r="B217" s="1">
        <v>2508</v>
      </c>
      <c r="C217" s="9">
        <f t="shared" si="0"/>
        <v>2.8431012607962161</v>
      </c>
      <c r="D217" s="10">
        <v>160949600</v>
      </c>
    </row>
  </sheetData>
  <autoFilter ref="A1:D217" xr:uid="{00000000-0009-0000-0000-000001000000}"/>
  <mergeCells count="1">
    <mergeCell ref="F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17"/>
  <sheetViews>
    <sheetView topLeftCell="A49" workbookViewId="0">
      <selection activeCell="M62" sqref="M62"/>
    </sheetView>
  </sheetViews>
  <sheetFormatPr baseColWidth="10" defaultColWidth="14.42578125" defaultRowHeight="15.75" customHeight="1" x14ac:dyDescent="0.2"/>
  <cols>
    <col min="1" max="1" width="20.42578125" customWidth="1"/>
    <col min="2" max="2" width="18.42578125" customWidth="1"/>
    <col min="3" max="3" width="14.28515625" customWidth="1"/>
    <col min="4" max="4" width="12" customWidth="1"/>
    <col min="5" max="5" width="15.5703125" customWidth="1"/>
    <col min="6" max="6" width="5.42578125" hidden="1" customWidth="1"/>
    <col min="7" max="8" width="12.28515625" hidden="1" customWidth="1"/>
    <col min="9" max="9" width="13.7109375" hidden="1" customWidth="1"/>
    <col min="10" max="11" width="12.28515625" hidden="1" customWidth="1"/>
    <col min="12" max="12" width="13.7109375" hidden="1" customWidth="1"/>
  </cols>
  <sheetData>
    <row r="1" spans="1:14" x14ac:dyDescent="0.2">
      <c r="A1" s="18" t="s">
        <v>0</v>
      </c>
      <c r="B1" s="18" t="s">
        <v>1</v>
      </c>
      <c r="C1" s="18" t="s">
        <v>2</v>
      </c>
      <c r="D1" s="18" t="s">
        <v>3</v>
      </c>
      <c r="F1" s="19" t="s">
        <v>4</v>
      </c>
      <c r="G1" s="20"/>
      <c r="H1" s="20"/>
      <c r="I1" s="20"/>
      <c r="J1" s="20"/>
      <c r="K1" s="20"/>
      <c r="L1" s="21"/>
      <c r="N1" s="15" t="s">
        <v>12</v>
      </c>
    </row>
    <row r="2" spans="1:14" x14ac:dyDescent="0.2">
      <c r="A2" s="2" t="s">
        <v>5</v>
      </c>
      <c r="B2" s="2">
        <v>100</v>
      </c>
      <c r="C2" s="3">
        <f t="shared" ref="C2:C217" si="0">D2/(B2*B2*9)</f>
        <v>17.888888888888889</v>
      </c>
      <c r="D2" s="4">
        <v>1610000</v>
      </c>
      <c r="F2" s="5" t="s">
        <v>6</v>
      </c>
      <c r="G2" s="6" t="s">
        <v>5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4" x14ac:dyDescent="0.2">
      <c r="A3" s="2" t="s">
        <v>5</v>
      </c>
      <c r="B3" s="2">
        <v>150</v>
      </c>
      <c r="C3" s="3">
        <f t="shared" si="0"/>
        <v>19.160493827160494</v>
      </c>
      <c r="D3" s="4">
        <v>3880000</v>
      </c>
      <c r="F3" s="7">
        <v>100</v>
      </c>
      <c r="G3" s="13">
        <v>17.888888888888889</v>
      </c>
      <c r="H3" s="13">
        <v>29</v>
      </c>
      <c r="I3" s="13">
        <v>16.333333333333332</v>
      </c>
      <c r="J3" s="13">
        <v>19.555555555555557</v>
      </c>
      <c r="K3" s="13">
        <v>19.555555555555557</v>
      </c>
      <c r="L3" s="13">
        <v>13.444444444444445</v>
      </c>
    </row>
    <row r="4" spans="1:14" x14ac:dyDescent="0.2">
      <c r="A4" s="2" t="s">
        <v>5</v>
      </c>
      <c r="B4" s="2">
        <v>178</v>
      </c>
      <c r="C4" s="3">
        <f t="shared" si="0"/>
        <v>13.922203986589796</v>
      </c>
      <c r="D4" s="4">
        <v>3970000</v>
      </c>
      <c r="F4" s="7">
        <v>150</v>
      </c>
      <c r="G4" s="13">
        <v>19.160493827160494</v>
      </c>
      <c r="H4" s="13">
        <v>12.691358024691358</v>
      </c>
      <c r="I4" s="13">
        <v>10.320987654320987</v>
      </c>
      <c r="J4" s="13">
        <v>23.209876543209877</v>
      </c>
      <c r="K4" s="13">
        <v>21.827160493827162</v>
      </c>
      <c r="L4" s="13">
        <v>11.012345679012345</v>
      </c>
    </row>
    <row r="5" spans="1:14" x14ac:dyDescent="0.2">
      <c r="A5" s="2" t="s">
        <v>5</v>
      </c>
      <c r="B5" s="2">
        <v>250</v>
      </c>
      <c r="C5" s="3">
        <f t="shared" si="0"/>
        <v>9.2088888888888896</v>
      </c>
      <c r="D5" s="4">
        <v>5180000</v>
      </c>
      <c r="F5" s="7">
        <v>178</v>
      </c>
      <c r="G5" s="13">
        <v>13.922203986589796</v>
      </c>
      <c r="H5" s="13">
        <v>11.292064694412883</v>
      </c>
      <c r="I5" s="13">
        <v>6.1720602056418246</v>
      </c>
      <c r="J5" s="13">
        <v>11.923298124535343</v>
      </c>
      <c r="K5" s="13">
        <v>22.864677579991302</v>
      </c>
      <c r="L5" s="13">
        <v>8.9775421172971992</v>
      </c>
    </row>
    <row r="6" spans="1:14" x14ac:dyDescent="0.2">
      <c r="A6" s="2" t="s">
        <v>5</v>
      </c>
      <c r="B6" s="2">
        <v>327</v>
      </c>
      <c r="C6" s="3">
        <f t="shared" si="0"/>
        <v>9.1441777046243562</v>
      </c>
      <c r="D6" s="4">
        <v>8800000</v>
      </c>
      <c r="F6" s="7">
        <v>250</v>
      </c>
      <c r="G6" s="13">
        <v>9.2088888888888896</v>
      </c>
      <c r="H6" s="13">
        <v>14.72</v>
      </c>
      <c r="I6" s="13">
        <v>5.44</v>
      </c>
      <c r="J6" s="13">
        <v>11.075555555555555</v>
      </c>
      <c r="K6" s="13">
        <v>11.751111111111111</v>
      </c>
      <c r="L6" s="13">
        <v>4.6399999999999997</v>
      </c>
    </row>
    <row r="7" spans="1:14" x14ac:dyDescent="0.2">
      <c r="A7" s="2" t="s">
        <v>5</v>
      </c>
      <c r="B7" s="2">
        <v>429</v>
      </c>
      <c r="C7" s="3">
        <f t="shared" si="0"/>
        <v>8.6574911749736927</v>
      </c>
      <c r="D7" s="4">
        <v>14340000</v>
      </c>
      <c r="F7" s="7">
        <v>327</v>
      </c>
      <c r="G7" s="13">
        <v>9.1441777046243562</v>
      </c>
      <c r="H7" s="13">
        <v>10.546977693401956</v>
      </c>
      <c r="I7" s="13">
        <v>5.3306399573548804</v>
      </c>
      <c r="J7" s="13">
        <v>24.4918486929541</v>
      </c>
      <c r="K7" s="13">
        <v>9.8819465876110932</v>
      </c>
      <c r="L7" s="13">
        <v>3.4290666392341334</v>
      </c>
    </row>
    <row r="8" spans="1:14" x14ac:dyDescent="0.2">
      <c r="A8" s="2" t="s">
        <v>5</v>
      </c>
      <c r="B8" s="2">
        <v>511</v>
      </c>
      <c r="C8" s="3">
        <f t="shared" si="0"/>
        <v>9.8804768670463119</v>
      </c>
      <c r="D8" s="4">
        <v>23220000</v>
      </c>
      <c r="F8" s="7">
        <v>429</v>
      </c>
      <c r="G8" s="13">
        <v>8.6574911749736927</v>
      </c>
      <c r="H8" s="13">
        <v>8.2228054256026279</v>
      </c>
      <c r="I8" s="13">
        <v>3.399001067998737</v>
      </c>
      <c r="J8" s="13">
        <v>9.3457436114778769</v>
      </c>
      <c r="K8" s="13">
        <v>10.021921443832866</v>
      </c>
      <c r="L8" s="13">
        <v>2.9884645269260655</v>
      </c>
    </row>
    <row r="9" spans="1:14" x14ac:dyDescent="0.2">
      <c r="A9" s="2" t="s">
        <v>5</v>
      </c>
      <c r="B9" s="2">
        <v>724</v>
      </c>
      <c r="C9" s="3">
        <f t="shared" si="0"/>
        <v>10.753385631289236</v>
      </c>
      <c r="D9" s="4">
        <v>50730000</v>
      </c>
      <c r="F9" s="7">
        <v>511</v>
      </c>
      <c r="G9" s="13">
        <v>9.8804768670463119</v>
      </c>
      <c r="H9" s="13">
        <v>8.3911715683959205</v>
      </c>
      <c r="I9" s="13">
        <v>2.8849971213856156</v>
      </c>
      <c r="J9" s="13">
        <v>10.280461718683846</v>
      </c>
      <c r="K9" s="13">
        <v>13.348430633903652</v>
      </c>
      <c r="L9" s="13">
        <v>2.8764868053933275</v>
      </c>
    </row>
    <row r="10" spans="1:14" x14ac:dyDescent="0.2">
      <c r="A10" s="2" t="s">
        <v>5</v>
      </c>
      <c r="B10" s="2">
        <v>1024</v>
      </c>
      <c r="C10" s="3">
        <f t="shared" si="0"/>
        <v>8.8055928548177089</v>
      </c>
      <c r="D10" s="4">
        <v>83100000</v>
      </c>
      <c r="F10" s="7">
        <v>724</v>
      </c>
      <c r="G10" s="13">
        <v>10.753385631289236</v>
      </c>
      <c r="H10" s="13">
        <v>8.6103395297253851</v>
      </c>
      <c r="I10" s="13">
        <v>3.0375717740267052</v>
      </c>
      <c r="J10" s="13">
        <v>19.304372746727985</v>
      </c>
      <c r="K10" s="13">
        <v>9.4900270986165793</v>
      </c>
      <c r="L10" s="13">
        <v>2.7365702444302</v>
      </c>
    </row>
    <row r="11" spans="1:14" x14ac:dyDescent="0.2">
      <c r="A11" s="2" t="s">
        <v>5</v>
      </c>
      <c r="B11" s="2">
        <v>1440</v>
      </c>
      <c r="C11" s="3">
        <f t="shared" si="0"/>
        <v>8.195623285322359</v>
      </c>
      <c r="D11" s="4">
        <v>152950000</v>
      </c>
      <c r="F11" s="7">
        <v>1024</v>
      </c>
      <c r="G11" s="13">
        <v>8.8055928548177089</v>
      </c>
      <c r="H11" s="13">
        <v>8.4845225016276036</v>
      </c>
      <c r="I11" s="13">
        <v>2.749760945638021</v>
      </c>
      <c r="J11" s="13">
        <v>10.753207736545139</v>
      </c>
      <c r="K11" s="13">
        <v>11.463165283203125</v>
      </c>
      <c r="L11" s="13">
        <v>3.2414330376519098</v>
      </c>
    </row>
    <row r="12" spans="1:14" x14ac:dyDescent="0.2">
      <c r="A12" s="2" t="s">
        <v>5</v>
      </c>
      <c r="B12" s="2">
        <v>1580</v>
      </c>
      <c r="C12" s="3">
        <f t="shared" si="0"/>
        <v>8.0306752835193791</v>
      </c>
      <c r="D12" s="4">
        <v>180430000</v>
      </c>
      <c r="F12" s="7">
        <v>1440</v>
      </c>
      <c r="G12" s="13">
        <v>8.195623285322359</v>
      </c>
      <c r="H12" s="13">
        <v>8.2963605967078191</v>
      </c>
      <c r="I12" s="13">
        <v>3.5697445130315502</v>
      </c>
      <c r="J12" s="13">
        <v>11.065564986282579</v>
      </c>
      <c r="K12" s="13">
        <v>10.068372770919067</v>
      </c>
      <c r="L12" s="13">
        <v>3.1201774691358026</v>
      </c>
    </row>
    <row r="13" spans="1:14" x14ac:dyDescent="0.2">
      <c r="A13" s="2" t="s">
        <v>5</v>
      </c>
      <c r="B13" s="2">
        <v>1776</v>
      </c>
      <c r="C13" s="3">
        <f t="shared" si="0"/>
        <v>8.6326472869265665</v>
      </c>
      <c r="D13" s="4">
        <v>245060000</v>
      </c>
      <c r="F13" s="7">
        <v>1580</v>
      </c>
      <c r="G13" s="13">
        <v>8.0306752835193791</v>
      </c>
      <c r="H13" s="13">
        <v>8.3070732966582987</v>
      </c>
      <c r="I13" s="13">
        <v>2.8975057416012393</v>
      </c>
      <c r="J13" s="13">
        <v>9.8488490092399719</v>
      </c>
      <c r="K13" s="13">
        <v>18.972653955028573</v>
      </c>
      <c r="L13" s="13">
        <v>3.9278783670708042</v>
      </c>
    </row>
    <row r="14" spans="1:14" x14ac:dyDescent="0.2">
      <c r="A14" s="1" t="s">
        <v>5</v>
      </c>
      <c r="B14" s="1">
        <v>100</v>
      </c>
      <c r="C14" s="9">
        <f t="shared" si="0"/>
        <v>19.222222222222221</v>
      </c>
      <c r="D14" s="10">
        <v>1730000</v>
      </c>
      <c r="F14" s="7">
        <v>1776</v>
      </c>
      <c r="G14" s="13">
        <v>8.6326472869265665</v>
      </c>
      <c r="H14" s="13">
        <v>9.7916046677307946</v>
      </c>
      <c r="I14" s="13">
        <v>2.8896435850264681</v>
      </c>
      <c r="J14" s="13">
        <v>9.9395566737909089</v>
      </c>
      <c r="K14" s="13">
        <v>9.6778225297369449</v>
      </c>
      <c r="L14" s="13">
        <v>3.1091057273489704</v>
      </c>
    </row>
    <row r="15" spans="1:14" x14ac:dyDescent="0.2">
      <c r="A15" s="1" t="s">
        <v>5</v>
      </c>
      <c r="B15" s="1">
        <v>150</v>
      </c>
      <c r="C15" s="9">
        <f t="shared" si="0"/>
        <v>12.395061728395062</v>
      </c>
      <c r="D15" s="10">
        <v>2510000</v>
      </c>
      <c r="F15" s="11">
        <v>100</v>
      </c>
      <c r="G15" s="14">
        <v>19.222222222222221</v>
      </c>
      <c r="H15" s="14">
        <v>30.222222222222221</v>
      </c>
      <c r="I15" s="14">
        <v>13.666666666666666</v>
      </c>
      <c r="J15" s="14">
        <v>18.555555555555557</v>
      </c>
      <c r="K15" s="14">
        <v>23.555555555555557</v>
      </c>
      <c r="L15" s="14">
        <v>23.222222222222221</v>
      </c>
    </row>
    <row r="16" spans="1:14" x14ac:dyDescent="0.2">
      <c r="A16" s="1" t="s">
        <v>5</v>
      </c>
      <c r="B16" s="1">
        <v>178</v>
      </c>
      <c r="C16" s="9">
        <f t="shared" si="0"/>
        <v>15.149602322939023</v>
      </c>
      <c r="D16" s="10">
        <v>4320000</v>
      </c>
      <c r="F16" s="11">
        <v>150</v>
      </c>
      <c r="G16" s="14">
        <v>12.395061728395062</v>
      </c>
      <c r="H16" s="14">
        <v>13.432098765432098</v>
      </c>
      <c r="I16" s="14">
        <v>7.1604938271604937</v>
      </c>
      <c r="J16" s="14">
        <v>30.074074074074073</v>
      </c>
      <c r="K16" s="14">
        <v>14.913580246913581</v>
      </c>
      <c r="L16" s="14">
        <v>17.037037037037038</v>
      </c>
    </row>
    <row r="17" spans="1:12" x14ac:dyDescent="0.2">
      <c r="A17" s="1" t="s">
        <v>5</v>
      </c>
      <c r="B17" s="1">
        <v>250</v>
      </c>
      <c r="C17" s="9">
        <f t="shared" si="0"/>
        <v>14.542222222222222</v>
      </c>
      <c r="D17" s="10">
        <v>8180000</v>
      </c>
      <c r="F17" s="11">
        <v>178</v>
      </c>
      <c r="G17" s="14">
        <v>15.149602322939023</v>
      </c>
      <c r="H17" s="14">
        <v>11.397270266099959</v>
      </c>
      <c r="I17" s="14">
        <v>5.7512379188935183</v>
      </c>
      <c r="J17" s="14">
        <v>15.079465275147639</v>
      </c>
      <c r="K17" s="14">
        <v>11.08165355103873</v>
      </c>
      <c r="L17" s="14">
        <v>5.5057582516236723</v>
      </c>
    </row>
    <row r="18" spans="1:12" x14ac:dyDescent="0.2">
      <c r="A18" s="1" t="s">
        <v>5</v>
      </c>
      <c r="B18" s="1">
        <v>327</v>
      </c>
      <c r="C18" s="9">
        <f t="shared" si="0"/>
        <v>10.027422142002845</v>
      </c>
      <c r="D18" s="10">
        <v>9650000</v>
      </c>
      <c r="F18" s="11">
        <v>250</v>
      </c>
      <c r="G18" s="14">
        <v>14.542222222222222</v>
      </c>
      <c r="H18" s="14">
        <v>13.582222222222223</v>
      </c>
      <c r="I18" s="14">
        <v>4.2133333333333329</v>
      </c>
      <c r="J18" s="14">
        <v>18.00888888888889</v>
      </c>
      <c r="K18" s="14">
        <v>22.364444444444445</v>
      </c>
      <c r="L18" s="14">
        <v>3.9822222222222221</v>
      </c>
    </row>
    <row r="19" spans="1:12" x14ac:dyDescent="0.2">
      <c r="A19" s="1" t="s">
        <v>5</v>
      </c>
      <c r="B19" s="1">
        <v>429</v>
      </c>
      <c r="C19" s="9">
        <f t="shared" si="0"/>
        <v>10.842994525978209</v>
      </c>
      <c r="D19" s="10">
        <v>17960000</v>
      </c>
      <c r="F19" s="11">
        <v>327</v>
      </c>
      <c r="G19" s="14">
        <v>10.027422142002845</v>
      </c>
      <c r="H19" s="14">
        <v>9.2376977038761954</v>
      </c>
      <c r="I19" s="14">
        <v>3.7407999700736001</v>
      </c>
      <c r="J19" s="14">
        <v>14.859288770014579</v>
      </c>
      <c r="K19" s="14">
        <v>10.879493246297388</v>
      </c>
      <c r="L19" s="14">
        <v>5.0812532926833072</v>
      </c>
    </row>
    <row r="20" spans="1:12" x14ac:dyDescent="0.2">
      <c r="A20" s="1" t="s">
        <v>5</v>
      </c>
      <c r="B20" s="1">
        <v>511</v>
      </c>
      <c r="C20" s="9">
        <f t="shared" si="0"/>
        <v>17.599333472051484</v>
      </c>
      <c r="D20" s="10">
        <v>41360000</v>
      </c>
      <c r="F20" s="11">
        <v>429</v>
      </c>
      <c r="G20" s="14">
        <v>10.842994525978209</v>
      </c>
      <c r="H20" s="14">
        <v>8.5246705293325338</v>
      </c>
      <c r="I20" s="14">
        <v>3.1756208912386068</v>
      </c>
      <c r="J20" s="14">
        <v>9.9253246106392954</v>
      </c>
      <c r="K20" s="14">
        <v>12.267797815583364</v>
      </c>
      <c r="L20" s="14">
        <v>2.9643153186276727</v>
      </c>
    </row>
    <row r="21" spans="1:12" x14ac:dyDescent="0.2">
      <c r="A21" s="1" t="s">
        <v>5</v>
      </c>
      <c r="B21" s="1">
        <v>724</v>
      </c>
      <c r="C21" s="9">
        <f t="shared" si="0"/>
        <v>10.800019671085877</v>
      </c>
      <c r="D21" s="10">
        <v>50950000</v>
      </c>
      <c r="F21" s="11">
        <v>511</v>
      </c>
      <c r="G21" s="14">
        <v>17.599333472051484</v>
      </c>
      <c r="H21" s="14">
        <v>8.5869088362185426</v>
      </c>
      <c r="I21" s="14">
        <v>5.0891689633881949</v>
      </c>
      <c r="J21" s="14">
        <v>15.097300570318826</v>
      </c>
      <c r="K21" s="14">
        <v>12.761218830435784</v>
      </c>
      <c r="L21" s="14">
        <v>3.1190308111735341</v>
      </c>
    </row>
    <row r="22" spans="1:12" x14ac:dyDescent="0.2">
      <c r="A22" s="1" t="s">
        <v>5</v>
      </c>
      <c r="B22" s="1">
        <v>1024</v>
      </c>
      <c r="C22" s="9">
        <f t="shared" si="0"/>
        <v>8.3001454671223964</v>
      </c>
      <c r="D22" s="10">
        <v>78330000</v>
      </c>
      <c r="F22" s="11">
        <v>724</v>
      </c>
      <c r="G22" s="14">
        <v>10.800019671085877</v>
      </c>
      <c r="H22" s="14">
        <v>8.0104561996140404</v>
      </c>
      <c r="I22" s="14">
        <v>3.0757268974966849</v>
      </c>
      <c r="J22" s="14">
        <v>10.503257599652704</v>
      </c>
      <c r="K22" s="14">
        <v>8.684530047583678</v>
      </c>
      <c r="L22" s="14">
        <v>2.7174926826952102</v>
      </c>
    </row>
    <row r="23" spans="1:12" x14ac:dyDescent="0.2">
      <c r="A23" s="1" t="s">
        <v>5</v>
      </c>
      <c r="B23" s="1">
        <v>1440</v>
      </c>
      <c r="C23" s="9">
        <f t="shared" si="0"/>
        <v>7.8494727366255148</v>
      </c>
      <c r="D23" s="10">
        <v>146490000</v>
      </c>
      <c r="F23" s="11">
        <v>1024</v>
      </c>
      <c r="G23" s="14">
        <v>8.3001454671223964</v>
      </c>
      <c r="H23" s="14">
        <v>10.113186306423611</v>
      </c>
      <c r="I23" s="14">
        <v>2.8716193305121527</v>
      </c>
      <c r="J23" s="14">
        <v>11.799070570203993</v>
      </c>
      <c r="K23" s="14">
        <v>10.140736897786459</v>
      </c>
      <c r="L23" s="14">
        <v>2.9171837700737848</v>
      </c>
    </row>
    <row r="24" spans="1:12" x14ac:dyDescent="0.2">
      <c r="A24" s="1" t="s">
        <v>5</v>
      </c>
      <c r="B24" s="1">
        <v>1580</v>
      </c>
      <c r="C24" s="9">
        <f t="shared" si="0"/>
        <v>8.2937207356370948</v>
      </c>
      <c r="D24" s="10">
        <v>186340000</v>
      </c>
      <c r="F24" s="11">
        <v>1440</v>
      </c>
      <c r="G24" s="14">
        <v>7.8494727366255148</v>
      </c>
      <c r="H24" s="14">
        <v>11.546210562414267</v>
      </c>
      <c r="I24" s="14">
        <v>2.8410065157750344</v>
      </c>
      <c r="J24" s="14">
        <v>9.7318672839506171</v>
      </c>
      <c r="K24" s="14">
        <v>9.8936899862825793</v>
      </c>
      <c r="L24" s="14">
        <v>3.2300240054869684</v>
      </c>
    </row>
    <row r="25" spans="1:12" x14ac:dyDescent="0.2">
      <c r="A25" s="1" t="s">
        <v>5</v>
      </c>
      <c r="B25" s="1">
        <v>1776</v>
      </c>
      <c r="C25" s="9">
        <f t="shared" si="0"/>
        <v>8.8845179639098557</v>
      </c>
      <c r="D25" s="10">
        <v>252210000</v>
      </c>
      <c r="F25" s="11">
        <v>1580</v>
      </c>
      <c r="G25" s="14">
        <v>8.2937207356370948</v>
      </c>
      <c r="H25" s="14">
        <v>8.1757731132831282</v>
      </c>
      <c r="I25" s="14">
        <v>3.149869144901992</v>
      </c>
      <c r="J25" s="14">
        <v>10.238743791059125</v>
      </c>
      <c r="K25" s="14">
        <v>10.285032669265965</v>
      </c>
      <c r="L25" s="14">
        <v>2.991863839484413</v>
      </c>
    </row>
    <row r="26" spans="1:12" x14ac:dyDescent="0.2">
      <c r="A26" s="2" t="s">
        <v>5</v>
      </c>
      <c r="B26" s="2">
        <v>100</v>
      </c>
      <c r="C26" s="3">
        <f t="shared" si="0"/>
        <v>33.666666666666664</v>
      </c>
      <c r="D26" s="4">
        <v>3030000</v>
      </c>
      <c r="F26" s="11">
        <v>1776</v>
      </c>
      <c r="G26" s="14">
        <v>8.8845179639098557</v>
      </c>
      <c r="H26" s="14">
        <v>8.846825429032636</v>
      </c>
      <c r="I26" s="14">
        <v>3.4067710728746765</v>
      </c>
      <c r="J26" s="14">
        <v>18.809983970456944</v>
      </c>
      <c r="K26" s="14">
        <v>11.888648220292364</v>
      </c>
      <c r="L26" s="14">
        <v>4.5977847216585959</v>
      </c>
    </row>
    <row r="27" spans="1:12" x14ac:dyDescent="0.2">
      <c r="A27" s="2" t="s">
        <v>5</v>
      </c>
      <c r="B27" s="2">
        <v>150</v>
      </c>
      <c r="C27" s="3">
        <f t="shared" si="0"/>
        <v>12.592592592592593</v>
      </c>
      <c r="D27" s="4">
        <v>2550000</v>
      </c>
      <c r="F27" s="7">
        <v>100</v>
      </c>
      <c r="G27" s="13">
        <v>33.666666666666664</v>
      </c>
      <c r="H27" s="13">
        <v>18.888888888888889</v>
      </c>
      <c r="I27" s="13">
        <v>25</v>
      </c>
      <c r="J27" s="13">
        <v>32.666666666666664</v>
      </c>
      <c r="K27" s="13">
        <v>19.444444444444443</v>
      </c>
      <c r="L27" s="13">
        <v>14.555555555555555</v>
      </c>
    </row>
    <row r="28" spans="1:12" x14ac:dyDescent="0.2">
      <c r="A28" s="2" t="s">
        <v>5</v>
      </c>
      <c r="B28" s="2">
        <v>178</v>
      </c>
      <c r="C28" s="3">
        <f t="shared" si="0"/>
        <v>12.589600078553493</v>
      </c>
      <c r="D28" s="4">
        <v>3590000</v>
      </c>
      <c r="F28" s="7">
        <v>150</v>
      </c>
      <c r="G28" s="13">
        <v>12.592592592592593</v>
      </c>
      <c r="H28" s="13">
        <v>12.098765432098766</v>
      </c>
      <c r="I28" s="13">
        <v>7.5061728395061724</v>
      </c>
      <c r="J28" s="13">
        <v>15.950617283950617</v>
      </c>
      <c r="K28" s="13">
        <v>12</v>
      </c>
      <c r="L28" s="13">
        <v>12</v>
      </c>
    </row>
    <row r="29" spans="1:12" x14ac:dyDescent="0.2">
      <c r="A29" s="2" t="s">
        <v>5</v>
      </c>
      <c r="B29" s="2">
        <v>250</v>
      </c>
      <c r="C29" s="3">
        <f t="shared" si="0"/>
        <v>10.008888888888889</v>
      </c>
      <c r="D29" s="4">
        <v>5630000</v>
      </c>
      <c r="F29" s="7">
        <v>178</v>
      </c>
      <c r="G29" s="13">
        <v>12.589600078553493</v>
      </c>
      <c r="H29" s="13">
        <v>16.72768589824517</v>
      </c>
      <c r="I29" s="13">
        <v>6.768225111868591</v>
      </c>
      <c r="J29" s="13">
        <v>13.255902032571646</v>
      </c>
      <c r="K29" s="13">
        <v>11.186859122725807</v>
      </c>
      <c r="L29" s="13">
        <v>5.6811008711021334</v>
      </c>
    </row>
    <row r="30" spans="1:12" x14ac:dyDescent="0.2">
      <c r="A30" s="2" t="s">
        <v>5</v>
      </c>
      <c r="B30" s="2">
        <v>327</v>
      </c>
      <c r="C30" s="3">
        <f t="shared" si="0"/>
        <v>9.8819465876110932</v>
      </c>
      <c r="D30" s="4">
        <v>9510000</v>
      </c>
      <c r="F30" s="7">
        <v>250</v>
      </c>
      <c r="G30" s="13">
        <v>10.008888888888889</v>
      </c>
      <c r="H30" s="13">
        <v>9.155555555555555</v>
      </c>
      <c r="I30" s="13">
        <v>4.2666666666666666</v>
      </c>
      <c r="J30" s="13">
        <v>14.24</v>
      </c>
      <c r="K30" s="13">
        <v>12</v>
      </c>
      <c r="L30" s="13">
        <v>4.3022222222222224</v>
      </c>
    </row>
    <row r="31" spans="1:12" x14ac:dyDescent="0.2">
      <c r="A31" s="2" t="s">
        <v>5</v>
      </c>
      <c r="B31" s="2">
        <v>429</v>
      </c>
      <c r="C31" s="3">
        <f t="shared" si="0"/>
        <v>12.128939867867606</v>
      </c>
      <c r="D31" s="4">
        <v>20090000</v>
      </c>
      <c r="F31" s="7">
        <v>327</v>
      </c>
      <c r="G31" s="13">
        <v>9.8819465876110932</v>
      </c>
      <c r="H31" s="13">
        <v>8.9155732620087473</v>
      </c>
      <c r="I31" s="13">
        <v>3.6161066377378135</v>
      </c>
      <c r="J31" s="13">
        <v>9.6429510339675026</v>
      </c>
      <c r="K31" s="13">
        <v>12.999279896005762</v>
      </c>
      <c r="L31" s="13">
        <v>5.4137688455787378</v>
      </c>
    </row>
    <row r="32" spans="1:12" x14ac:dyDescent="0.2">
      <c r="A32" s="2" t="s">
        <v>5</v>
      </c>
      <c r="B32" s="2">
        <v>511</v>
      </c>
      <c r="C32" s="3">
        <f t="shared" si="0"/>
        <v>8.1741585105925783</v>
      </c>
      <c r="D32" s="4">
        <v>19210000</v>
      </c>
      <c r="F32" s="7">
        <v>429</v>
      </c>
      <c r="G32" s="13">
        <v>12.128939867867606</v>
      </c>
      <c r="H32" s="13">
        <v>8.6393792687498987</v>
      </c>
      <c r="I32" s="13">
        <v>3.5861574323112784</v>
      </c>
      <c r="J32" s="13">
        <v>10.269450828891388</v>
      </c>
      <c r="K32" s="13">
        <v>10.094369068728042</v>
      </c>
      <c r="L32" s="13">
        <v>3.0246883393736539</v>
      </c>
    </row>
    <row r="33" spans="1:12" x14ac:dyDescent="0.2">
      <c r="A33" s="2" t="s">
        <v>5</v>
      </c>
      <c r="B33" s="2">
        <v>724</v>
      </c>
      <c r="C33" s="3">
        <f t="shared" si="0"/>
        <v>8.0422521358390231</v>
      </c>
      <c r="D33" s="4">
        <v>37940000</v>
      </c>
      <c r="F33" s="7">
        <v>511</v>
      </c>
      <c r="G33" s="13">
        <v>8.1741585105925783</v>
      </c>
      <c r="H33" s="13">
        <v>8.2422410385308815</v>
      </c>
      <c r="I33" s="13">
        <v>3.2041339710964136</v>
      </c>
      <c r="J33" s="13">
        <v>9.5953812813046646</v>
      </c>
      <c r="K33" s="13">
        <v>10.352799404618294</v>
      </c>
      <c r="L33" s="13">
        <v>2.8722316473971836</v>
      </c>
    </row>
    <row r="34" spans="1:12" x14ac:dyDescent="0.2">
      <c r="A34" s="2" t="s">
        <v>5</v>
      </c>
      <c r="B34" s="2">
        <v>1024</v>
      </c>
      <c r="C34" s="3">
        <f t="shared" si="0"/>
        <v>11.420779758029514</v>
      </c>
      <c r="D34" s="4">
        <v>107780000</v>
      </c>
      <c r="F34" s="7">
        <v>724</v>
      </c>
      <c r="G34" s="13">
        <v>8.0422521358390231</v>
      </c>
      <c r="H34" s="13">
        <v>10.602884866490983</v>
      </c>
      <c r="I34" s="13">
        <v>2.9485431525967529</v>
      </c>
      <c r="J34" s="13">
        <v>10.195896882811201</v>
      </c>
      <c r="K34" s="13">
        <v>9.7952680863764172</v>
      </c>
      <c r="L34" s="13">
        <v>2.7026545791235512</v>
      </c>
    </row>
    <row r="35" spans="1:12" x14ac:dyDescent="0.2">
      <c r="A35" s="2" t="s">
        <v>5</v>
      </c>
      <c r="B35" s="2">
        <v>1440</v>
      </c>
      <c r="C35" s="3">
        <f t="shared" si="0"/>
        <v>9.3991126543209873</v>
      </c>
      <c r="D35" s="4">
        <v>175410000</v>
      </c>
      <c r="F35" s="7">
        <v>1024</v>
      </c>
      <c r="G35" s="13">
        <v>11.420779758029514</v>
      </c>
      <c r="H35" s="13">
        <v>8.0765618218315964</v>
      </c>
      <c r="I35" s="13">
        <v>3.4099155002170138</v>
      </c>
      <c r="J35" s="13">
        <v>10.386572943793404</v>
      </c>
      <c r="K35" s="13">
        <v>10.048548380533854</v>
      </c>
      <c r="L35" s="13">
        <v>2.8546651204427085</v>
      </c>
    </row>
    <row r="36" spans="1:12" x14ac:dyDescent="0.2">
      <c r="A36" s="2" t="s">
        <v>5</v>
      </c>
      <c r="B36" s="2">
        <v>1580</v>
      </c>
      <c r="C36" s="3">
        <f t="shared" si="0"/>
        <v>11.304278160551194</v>
      </c>
      <c r="D36" s="4">
        <v>253980000</v>
      </c>
      <c r="F36" s="7">
        <v>1440</v>
      </c>
      <c r="G36" s="13">
        <v>9.3991126543209873</v>
      </c>
      <c r="H36" s="13">
        <v>8.1420396090534979</v>
      </c>
      <c r="I36" s="13">
        <v>2.9213820301783264</v>
      </c>
      <c r="J36" s="13">
        <v>12.64306841563786</v>
      </c>
      <c r="K36" s="13">
        <v>10.014789094650206</v>
      </c>
      <c r="L36" s="13">
        <v>3.2723551097393688</v>
      </c>
    </row>
    <row r="37" spans="1:12" x14ac:dyDescent="0.2">
      <c r="A37" s="2" t="s">
        <v>5</v>
      </c>
      <c r="B37" s="2">
        <v>1776</v>
      </c>
      <c r="C37" s="3">
        <f t="shared" si="0"/>
        <v>7.9946923274625981</v>
      </c>
      <c r="D37" s="4">
        <v>226950000</v>
      </c>
      <c r="F37" s="7">
        <v>1580</v>
      </c>
      <c r="G37" s="13">
        <v>11.304278160551194</v>
      </c>
      <c r="H37" s="13">
        <v>8.3822927237444134</v>
      </c>
      <c r="I37" s="13">
        <v>3.0568463031209387</v>
      </c>
      <c r="J37" s="13">
        <v>9.973917997471915</v>
      </c>
      <c r="K37" s="13">
        <v>9.7371325820292327</v>
      </c>
      <c r="L37" s="13">
        <v>3.0492798518755899</v>
      </c>
    </row>
    <row r="38" spans="1:12" x14ac:dyDescent="0.2">
      <c r="A38" s="1" t="s">
        <v>7</v>
      </c>
      <c r="B38" s="1">
        <v>100</v>
      </c>
      <c r="C38" s="9">
        <f t="shared" si="0"/>
        <v>29</v>
      </c>
      <c r="D38" s="10">
        <v>2610000</v>
      </c>
      <c r="F38" s="7">
        <v>1776</v>
      </c>
      <c r="G38" s="13">
        <v>7.9946923274625981</v>
      </c>
      <c r="H38" s="13">
        <v>8.8676091632172707</v>
      </c>
      <c r="I38" s="13">
        <v>2.8149630486342199</v>
      </c>
      <c r="J38" s="13">
        <v>10.516217230744259</v>
      </c>
      <c r="K38" s="13">
        <v>9.8307062693323957</v>
      </c>
      <c r="L38" s="13">
        <v>3.2380353326299272</v>
      </c>
    </row>
    <row r="39" spans="1:12" x14ac:dyDescent="0.2">
      <c r="A39" s="1" t="s">
        <v>7</v>
      </c>
      <c r="B39" s="1">
        <v>150</v>
      </c>
      <c r="C39" s="9">
        <f t="shared" si="0"/>
        <v>12.691358024691358</v>
      </c>
      <c r="D39" s="10">
        <v>2570000</v>
      </c>
    </row>
    <row r="40" spans="1:12" x14ac:dyDescent="0.2">
      <c r="A40" s="1" t="s">
        <v>7</v>
      </c>
      <c r="B40" s="1">
        <v>178</v>
      </c>
      <c r="C40" s="9">
        <f t="shared" si="0"/>
        <v>11.292064694412883</v>
      </c>
      <c r="D40" s="10">
        <v>3220000</v>
      </c>
    </row>
    <row r="41" spans="1:12" x14ac:dyDescent="0.2">
      <c r="A41" s="1" t="s">
        <v>7</v>
      </c>
      <c r="B41" s="1">
        <v>250</v>
      </c>
      <c r="C41" s="9">
        <f t="shared" si="0"/>
        <v>14.72</v>
      </c>
      <c r="D41" s="10">
        <v>8280000</v>
      </c>
    </row>
    <row r="42" spans="1:12" x14ac:dyDescent="0.2">
      <c r="A42" s="1" t="s">
        <v>7</v>
      </c>
      <c r="B42" s="1">
        <v>327</v>
      </c>
      <c r="C42" s="9">
        <f t="shared" si="0"/>
        <v>10.546977693401956</v>
      </c>
      <c r="D42" s="10">
        <v>10150000</v>
      </c>
    </row>
    <row r="43" spans="1:12" x14ac:dyDescent="0.2">
      <c r="A43" s="1" t="s">
        <v>7</v>
      </c>
      <c r="B43" s="1">
        <v>429</v>
      </c>
      <c r="C43" s="9">
        <f t="shared" si="0"/>
        <v>8.2228054256026279</v>
      </c>
      <c r="D43" s="10">
        <v>13620000</v>
      </c>
    </row>
    <row r="44" spans="1:12" x14ac:dyDescent="0.2">
      <c r="A44" s="1" t="s">
        <v>7</v>
      </c>
      <c r="B44" s="1">
        <v>511</v>
      </c>
      <c r="C44" s="9">
        <f t="shared" si="0"/>
        <v>8.3911715683959205</v>
      </c>
      <c r="D44" s="10">
        <v>19720000</v>
      </c>
    </row>
    <row r="45" spans="1:12" x14ac:dyDescent="0.2">
      <c r="A45" s="1" t="s">
        <v>7</v>
      </c>
      <c r="B45" s="1">
        <v>724</v>
      </c>
      <c r="C45" s="9">
        <f t="shared" si="0"/>
        <v>8.6103395297253851</v>
      </c>
      <c r="D45" s="10">
        <v>40620000</v>
      </c>
    </row>
    <row r="46" spans="1:12" x14ac:dyDescent="0.2">
      <c r="A46" s="1" t="s">
        <v>7</v>
      </c>
      <c r="B46" s="1">
        <v>1024</v>
      </c>
      <c r="C46" s="9">
        <f t="shared" si="0"/>
        <v>8.4845225016276036</v>
      </c>
      <c r="D46" s="10">
        <v>80070000</v>
      </c>
    </row>
    <row r="47" spans="1:12" x14ac:dyDescent="0.2">
      <c r="A47" s="1" t="s">
        <v>7</v>
      </c>
      <c r="B47" s="1">
        <v>1440</v>
      </c>
      <c r="C47" s="9">
        <f t="shared" si="0"/>
        <v>8.2963605967078191</v>
      </c>
      <c r="D47" s="10">
        <v>154830000</v>
      </c>
    </row>
    <row r="48" spans="1:12" x14ac:dyDescent="0.2">
      <c r="A48" s="1" t="s">
        <v>7</v>
      </c>
      <c r="B48" s="1">
        <v>1580</v>
      </c>
      <c r="C48" s="9">
        <f t="shared" si="0"/>
        <v>8.3070732966582987</v>
      </c>
      <c r="D48" s="10">
        <v>186640000</v>
      </c>
    </row>
    <row r="49" spans="1:4" x14ac:dyDescent="0.2">
      <c r="A49" s="1" t="s">
        <v>7</v>
      </c>
      <c r="B49" s="1">
        <v>1776</v>
      </c>
      <c r="C49" s="9">
        <f t="shared" si="0"/>
        <v>9.7916046677307946</v>
      </c>
      <c r="D49" s="10">
        <v>277960000</v>
      </c>
    </row>
    <row r="50" spans="1:4" x14ac:dyDescent="0.2">
      <c r="A50" s="2" t="s">
        <v>7</v>
      </c>
      <c r="B50" s="2">
        <v>100</v>
      </c>
      <c r="C50" s="3">
        <f t="shared" si="0"/>
        <v>30.222222222222221</v>
      </c>
      <c r="D50" s="4">
        <v>2720000</v>
      </c>
    </row>
    <row r="51" spans="1:4" x14ac:dyDescent="0.2">
      <c r="A51" s="2" t="s">
        <v>7</v>
      </c>
      <c r="B51" s="2">
        <v>150</v>
      </c>
      <c r="C51" s="3">
        <f t="shared" si="0"/>
        <v>13.432098765432098</v>
      </c>
      <c r="D51" s="4">
        <v>2720000</v>
      </c>
    </row>
    <row r="52" spans="1:4" x14ac:dyDescent="0.2">
      <c r="A52" s="2" t="s">
        <v>7</v>
      </c>
      <c r="B52" s="2">
        <v>178</v>
      </c>
      <c r="C52" s="3">
        <f t="shared" si="0"/>
        <v>11.397270266099959</v>
      </c>
      <c r="D52" s="4">
        <v>3250000</v>
      </c>
    </row>
    <row r="53" spans="1:4" x14ac:dyDescent="0.2">
      <c r="A53" s="2" t="s">
        <v>7</v>
      </c>
      <c r="B53" s="2">
        <v>250</v>
      </c>
      <c r="C53" s="3">
        <f t="shared" si="0"/>
        <v>13.582222222222223</v>
      </c>
      <c r="D53" s="4">
        <v>7640000</v>
      </c>
    </row>
    <row r="54" spans="1:4" x14ac:dyDescent="0.2">
      <c r="A54" s="2" t="s">
        <v>7</v>
      </c>
      <c r="B54" s="2">
        <v>327</v>
      </c>
      <c r="C54" s="3">
        <f t="shared" si="0"/>
        <v>9.2376977038761954</v>
      </c>
      <c r="D54" s="4">
        <v>8890000</v>
      </c>
    </row>
    <row r="55" spans="1:4" x14ac:dyDescent="0.2">
      <c r="A55" s="2" t="s">
        <v>7</v>
      </c>
      <c r="B55" s="2">
        <v>429</v>
      </c>
      <c r="C55" s="3">
        <f t="shared" si="0"/>
        <v>8.5246705293325338</v>
      </c>
      <c r="D55" s="4">
        <v>14120000</v>
      </c>
    </row>
    <row r="56" spans="1:4" x14ac:dyDescent="0.2">
      <c r="A56" s="2" t="s">
        <v>7</v>
      </c>
      <c r="B56" s="2">
        <v>511</v>
      </c>
      <c r="C56" s="3">
        <f t="shared" si="0"/>
        <v>8.5869088362185426</v>
      </c>
      <c r="D56" s="4">
        <v>20180000</v>
      </c>
    </row>
    <row r="57" spans="1:4" x14ac:dyDescent="0.2">
      <c r="A57" s="2" t="s">
        <v>7</v>
      </c>
      <c r="B57" s="2">
        <v>724</v>
      </c>
      <c r="C57" s="3">
        <f t="shared" si="0"/>
        <v>8.0104561996140404</v>
      </c>
      <c r="D57" s="4">
        <v>37790000</v>
      </c>
    </row>
    <row r="58" spans="1:4" x14ac:dyDescent="0.2">
      <c r="A58" s="2" t="s">
        <v>7</v>
      </c>
      <c r="B58" s="2">
        <v>1024</v>
      </c>
      <c r="C58" s="3">
        <f t="shared" si="0"/>
        <v>10.113186306423611</v>
      </c>
      <c r="D58" s="4">
        <v>95440000</v>
      </c>
    </row>
    <row r="59" spans="1:4" x14ac:dyDescent="0.2">
      <c r="A59" s="2" t="s">
        <v>7</v>
      </c>
      <c r="B59" s="2">
        <v>1440</v>
      </c>
      <c r="C59" s="3">
        <f t="shared" si="0"/>
        <v>11.546210562414267</v>
      </c>
      <c r="D59" s="4">
        <v>215480000</v>
      </c>
    </row>
    <row r="60" spans="1:4" x14ac:dyDescent="0.2">
      <c r="A60" s="2" t="s">
        <v>7</v>
      </c>
      <c r="B60" s="2">
        <v>1580</v>
      </c>
      <c r="C60" s="3">
        <f t="shared" si="0"/>
        <v>8.1757731132831282</v>
      </c>
      <c r="D60" s="4">
        <v>183690000</v>
      </c>
    </row>
    <row r="61" spans="1:4" x14ac:dyDescent="0.2">
      <c r="A61" s="2" t="s">
        <v>7</v>
      </c>
      <c r="B61" s="2">
        <v>1776</v>
      </c>
      <c r="C61" s="3">
        <f t="shared" si="0"/>
        <v>8.846825429032636</v>
      </c>
      <c r="D61" s="4">
        <v>251140000</v>
      </c>
    </row>
    <row r="62" spans="1:4" x14ac:dyDescent="0.2">
      <c r="A62" s="1" t="s">
        <v>7</v>
      </c>
      <c r="B62" s="1">
        <v>100</v>
      </c>
      <c r="C62" s="9">
        <f t="shared" si="0"/>
        <v>18.888888888888889</v>
      </c>
      <c r="D62" s="10">
        <v>1700000</v>
      </c>
    </row>
    <row r="63" spans="1:4" x14ac:dyDescent="0.2">
      <c r="A63" s="1" t="s">
        <v>7</v>
      </c>
      <c r="B63" s="1">
        <v>150</v>
      </c>
      <c r="C63" s="9">
        <f t="shared" si="0"/>
        <v>12.098765432098766</v>
      </c>
      <c r="D63" s="10">
        <v>2450000</v>
      </c>
    </row>
    <row r="64" spans="1:4" x14ac:dyDescent="0.2">
      <c r="A64" s="1" t="s">
        <v>7</v>
      </c>
      <c r="B64" s="1">
        <v>178</v>
      </c>
      <c r="C64" s="9">
        <f t="shared" si="0"/>
        <v>16.72768589824517</v>
      </c>
      <c r="D64" s="10">
        <v>4770000</v>
      </c>
    </row>
    <row r="65" spans="1:4" x14ac:dyDescent="0.2">
      <c r="A65" s="1" t="s">
        <v>7</v>
      </c>
      <c r="B65" s="1">
        <v>250</v>
      </c>
      <c r="C65" s="9">
        <f t="shared" si="0"/>
        <v>9.155555555555555</v>
      </c>
      <c r="D65" s="10">
        <v>5150000</v>
      </c>
    </row>
    <row r="66" spans="1:4" x14ac:dyDescent="0.2">
      <c r="A66" s="1" t="s">
        <v>7</v>
      </c>
      <c r="B66" s="1">
        <v>327</v>
      </c>
      <c r="C66" s="9">
        <f t="shared" si="0"/>
        <v>8.9155732620087473</v>
      </c>
      <c r="D66" s="10">
        <v>8580000</v>
      </c>
    </row>
    <row r="67" spans="1:4" x14ac:dyDescent="0.2">
      <c r="A67" s="1" t="s">
        <v>7</v>
      </c>
      <c r="B67" s="1">
        <v>429</v>
      </c>
      <c r="C67" s="9">
        <f t="shared" si="0"/>
        <v>8.6393792687498987</v>
      </c>
      <c r="D67" s="10">
        <v>14310000</v>
      </c>
    </row>
    <row r="68" spans="1:4" x14ac:dyDescent="0.2">
      <c r="A68" s="1" t="s">
        <v>7</v>
      </c>
      <c r="B68" s="1">
        <v>511</v>
      </c>
      <c r="C68" s="9">
        <f t="shared" si="0"/>
        <v>8.2422410385308815</v>
      </c>
      <c r="D68" s="10">
        <v>19370000</v>
      </c>
    </row>
    <row r="69" spans="1:4" x14ac:dyDescent="0.2">
      <c r="A69" s="1" t="s">
        <v>7</v>
      </c>
      <c r="B69" s="1">
        <v>724</v>
      </c>
      <c r="C69" s="9">
        <f t="shared" si="0"/>
        <v>10.602884866490983</v>
      </c>
      <c r="D69" s="10">
        <v>50020000</v>
      </c>
    </row>
    <row r="70" spans="1:4" x14ac:dyDescent="0.2">
      <c r="A70" s="1" t="s">
        <v>7</v>
      </c>
      <c r="B70" s="1">
        <v>1024</v>
      </c>
      <c r="C70" s="9">
        <f t="shared" si="0"/>
        <v>8.0765618218315964</v>
      </c>
      <c r="D70" s="10">
        <v>76220000</v>
      </c>
    </row>
    <row r="71" spans="1:4" x14ac:dyDescent="0.2">
      <c r="A71" s="1" t="s">
        <v>7</v>
      </c>
      <c r="B71" s="1">
        <v>1440</v>
      </c>
      <c r="C71" s="9">
        <f t="shared" si="0"/>
        <v>8.1420396090534979</v>
      </c>
      <c r="D71" s="10">
        <v>151950000</v>
      </c>
    </row>
    <row r="72" spans="1:4" x14ac:dyDescent="0.2">
      <c r="A72" s="1" t="s">
        <v>7</v>
      </c>
      <c r="B72" s="1">
        <v>1580</v>
      </c>
      <c r="C72" s="9">
        <f t="shared" si="0"/>
        <v>8.3822927237444134</v>
      </c>
      <c r="D72" s="10">
        <v>188330000</v>
      </c>
    </row>
    <row r="73" spans="1:4" x14ac:dyDescent="0.2">
      <c r="A73" s="1" t="s">
        <v>7</v>
      </c>
      <c r="B73" s="1">
        <v>1776</v>
      </c>
      <c r="C73" s="9">
        <f t="shared" si="0"/>
        <v>8.8676091632172707</v>
      </c>
      <c r="D73" s="10">
        <v>251730000</v>
      </c>
    </row>
    <row r="74" spans="1:4" x14ac:dyDescent="0.2">
      <c r="A74" s="2" t="s">
        <v>8</v>
      </c>
      <c r="B74" s="2">
        <v>100</v>
      </c>
      <c r="C74" s="3">
        <f t="shared" si="0"/>
        <v>16.333333333333332</v>
      </c>
      <c r="D74" s="4">
        <v>1470000</v>
      </c>
    </row>
    <row r="75" spans="1:4" x14ac:dyDescent="0.2">
      <c r="A75" s="2" t="s">
        <v>8</v>
      </c>
      <c r="B75" s="2">
        <v>150</v>
      </c>
      <c r="C75" s="3">
        <f t="shared" si="0"/>
        <v>10.320987654320987</v>
      </c>
      <c r="D75" s="4">
        <v>2090000</v>
      </c>
    </row>
    <row r="76" spans="1:4" x14ac:dyDescent="0.2">
      <c r="A76" s="2" t="s">
        <v>8</v>
      </c>
      <c r="B76" s="2">
        <v>178</v>
      </c>
      <c r="C76" s="3">
        <f t="shared" si="0"/>
        <v>6.1720602056418246</v>
      </c>
      <c r="D76" s="4">
        <v>1760000</v>
      </c>
    </row>
    <row r="77" spans="1:4" x14ac:dyDescent="0.2">
      <c r="A77" s="2" t="s">
        <v>8</v>
      </c>
      <c r="B77" s="2">
        <v>250</v>
      </c>
      <c r="C77" s="3">
        <f t="shared" si="0"/>
        <v>5.44</v>
      </c>
      <c r="D77" s="4">
        <v>3060000</v>
      </c>
    </row>
    <row r="78" spans="1:4" x14ac:dyDescent="0.2">
      <c r="A78" s="2" t="s">
        <v>8</v>
      </c>
      <c r="B78" s="2">
        <v>327</v>
      </c>
      <c r="C78" s="3">
        <f t="shared" si="0"/>
        <v>5.3306399573548804</v>
      </c>
      <c r="D78" s="4">
        <v>5130000</v>
      </c>
    </row>
    <row r="79" spans="1:4" x14ac:dyDescent="0.2">
      <c r="A79" s="2" t="s">
        <v>8</v>
      </c>
      <c r="B79" s="2">
        <v>429</v>
      </c>
      <c r="C79" s="3">
        <f t="shared" si="0"/>
        <v>3.399001067998737</v>
      </c>
      <c r="D79" s="4">
        <v>5630000</v>
      </c>
    </row>
    <row r="80" spans="1:4" x14ac:dyDescent="0.2">
      <c r="A80" s="2" t="s">
        <v>8</v>
      </c>
      <c r="B80" s="2">
        <v>511</v>
      </c>
      <c r="C80" s="3">
        <f t="shared" si="0"/>
        <v>2.8849971213856156</v>
      </c>
      <c r="D80" s="4">
        <v>6780000</v>
      </c>
    </row>
    <row r="81" spans="1:4" x14ac:dyDescent="0.2">
      <c r="A81" s="2" t="s">
        <v>8</v>
      </c>
      <c r="B81" s="2">
        <v>724</v>
      </c>
      <c r="C81" s="3">
        <f t="shared" si="0"/>
        <v>3.0375717740267052</v>
      </c>
      <c r="D81" s="4">
        <v>14330000</v>
      </c>
    </row>
    <row r="82" spans="1:4" x14ac:dyDescent="0.2">
      <c r="A82" s="2" t="s">
        <v>8</v>
      </c>
      <c r="B82" s="2">
        <v>1024</v>
      </c>
      <c r="C82" s="3">
        <f t="shared" si="0"/>
        <v>2.749760945638021</v>
      </c>
      <c r="D82" s="4">
        <v>25950000</v>
      </c>
    </row>
    <row r="83" spans="1:4" x14ac:dyDescent="0.2">
      <c r="A83" s="2" t="s">
        <v>8</v>
      </c>
      <c r="B83" s="2">
        <v>1440</v>
      </c>
      <c r="C83" s="3">
        <f t="shared" si="0"/>
        <v>3.5697445130315502</v>
      </c>
      <c r="D83" s="4">
        <v>66620000</v>
      </c>
    </row>
    <row r="84" spans="1:4" x14ac:dyDescent="0.2">
      <c r="A84" s="2" t="s">
        <v>8</v>
      </c>
      <c r="B84" s="2">
        <v>1580</v>
      </c>
      <c r="C84" s="3">
        <f t="shared" si="0"/>
        <v>2.8975057416012393</v>
      </c>
      <c r="D84" s="4">
        <v>65100000</v>
      </c>
    </row>
    <row r="85" spans="1:4" x14ac:dyDescent="0.2">
      <c r="A85" s="2" t="s">
        <v>8</v>
      </c>
      <c r="B85" s="2">
        <v>1776</v>
      </c>
      <c r="C85" s="3">
        <f t="shared" si="0"/>
        <v>2.8896435850264681</v>
      </c>
      <c r="D85" s="4">
        <v>82030000</v>
      </c>
    </row>
    <row r="86" spans="1:4" x14ac:dyDescent="0.2">
      <c r="A86" s="1" t="s">
        <v>8</v>
      </c>
      <c r="B86" s="1">
        <v>100</v>
      </c>
      <c r="C86" s="9">
        <f t="shared" si="0"/>
        <v>13.666666666666666</v>
      </c>
      <c r="D86" s="10">
        <v>1230000</v>
      </c>
    </row>
    <row r="87" spans="1:4" x14ac:dyDescent="0.2">
      <c r="A87" s="1" t="s">
        <v>8</v>
      </c>
      <c r="B87" s="1">
        <v>150</v>
      </c>
      <c r="C87" s="9">
        <f t="shared" si="0"/>
        <v>7.1604938271604937</v>
      </c>
      <c r="D87" s="10">
        <v>1450000</v>
      </c>
    </row>
    <row r="88" spans="1:4" x14ac:dyDescent="0.2">
      <c r="A88" s="1" t="s">
        <v>8</v>
      </c>
      <c r="B88" s="1">
        <v>178</v>
      </c>
      <c r="C88" s="9">
        <f t="shared" si="0"/>
        <v>5.7512379188935183</v>
      </c>
      <c r="D88" s="10">
        <v>1640000</v>
      </c>
    </row>
    <row r="89" spans="1:4" x14ac:dyDescent="0.2">
      <c r="A89" s="1" t="s">
        <v>8</v>
      </c>
      <c r="B89" s="1">
        <v>250</v>
      </c>
      <c r="C89" s="9">
        <f t="shared" si="0"/>
        <v>4.2133333333333329</v>
      </c>
      <c r="D89" s="10">
        <v>2370000</v>
      </c>
    </row>
    <row r="90" spans="1:4" x14ac:dyDescent="0.2">
      <c r="A90" s="1" t="s">
        <v>8</v>
      </c>
      <c r="B90" s="1">
        <v>327</v>
      </c>
      <c r="C90" s="9">
        <f t="shared" si="0"/>
        <v>3.7407999700736001</v>
      </c>
      <c r="D90" s="10">
        <v>3600000</v>
      </c>
    </row>
    <row r="91" spans="1:4" x14ac:dyDescent="0.2">
      <c r="A91" s="1" t="s">
        <v>8</v>
      </c>
      <c r="B91" s="1">
        <v>429</v>
      </c>
      <c r="C91" s="9">
        <f t="shared" si="0"/>
        <v>3.1756208912386068</v>
      </c>
      <c r="D91" s="10">
        <v>5260000</v>
      </c>
    </row>
    <row r="92" spans="1:4" x14ac:dyDescent="0.2">
      <c r="A92" s="1" t="s">
        <v>8</v>
      </c>
      <c r="B92" s="1">
        <v>511</v>
      </c>
      <c r="C92" s="9">
        <f t="shared" si="0"/>
        <v>5.0891689633881949</v>
      </c>
      <c r="D92" s="10">
        <v>11960000</v>
      </c>
    </row>
    <row r="93" spans="1:4" x14ac:dyDescent="0.2">
      <c r="A93" s="1" t="s">
        <v>8</v>
      </c>
      <c r="B93" s="1">
        <v>724</v>
      </c>
      <c r="C93" s="9">
        <f t="shared" si="0"/>
        <v>3.0757268974966849</v>
      </c>
      <c r="D93" s="10">
        <v>14510000</v>
      </c>
    </row>
    <row r="94" spans="1:4" x14ac:dyDescent="0.2">
      <c r="A94" s="1" t="s">
        <v>8</v>
      </c>
      <c r="B94" s="1">
        <v>1024</v>
      </c>
      <c r="C94" s="9">
        <f t="shared" si="0"/>
        <v>2.8716193305121527</v>
      </c>
      <c r="D94" s="10">
        <v>27100000</v>
      </c>
    </row>
    <row r="95" spans="1:4" x14ac:dyDescent="0.2">
      <c r="A95" s="1" t="s">
        <v>8</v>
      </c>
      <c r="B95" s="1">
        <v>1440</v>
      </c>
      <c r="C95" s="9">
        <f t="shared" si="0"/>
        <v>2.8410065157750344</v>
      </c>
      <c r="D95" s="10">
        <v>53020000</v>
      </c>
    </row>
    <row r="96" spans="1:4" x14ac:dyDescent="0.2">
      <c r="A96" s="1" t="s">
        <v>8</v>
      </c>
      <c r="B96" s="1">
        <v>1580</v>
      </c>
      <c r="C96" s="9">
        <f t="shared" si="0"/>
        <v>3.149869144901992</v>
      </c>
      <c r="D96" s="10">
        <v>70770000</v>
      </c>
    </row>
    <row r="97" spans="1:4" x14ac:dyDescent="0.2">
      <c r="A97" s="1" t="s">
        <v>8</v>
      </c>
      <c r="B97" s="1">
        <v>1776</v>
      </c>
      <c r="C97" s="9">
        <f t="shared" si="0"/>
        <v>3.4067710728746765</v>
      </c>
      <c r="D97" s="10">
        <v>96710000</v>
      </c>
    </row>
    <row r="98" spans="1:4" x14ac:dyDescent="0.2">
      <c r="A98" s="2" t="s">
        <v>8</v>
      </c>
      <c r="B98" s="2">
        <v>100</v>
      </c>
      <c r="C98" s="3">
        <f t="shared" si="0"/>
        <v>25</v>
      </c>
      <c r="D98" s="4">
        <v>2250000</v>
      </c>
    </row>
    <row r="99" spans="1:4" x14ac:dyDescent="0.2">
      <c r="A99" s="2" t="s">
        <v>8</v>
      </c>
      <c r="B99" s="2">
        <v>150</v>
      </c>
      <c r="C99" s="3">
        <f t="shared" si="0"/>
        <v>7.5061728395061724</v>
      </c>
      <c r="D99" s="4">
        <v>1520000</v>
      </c>
    </row>
    <row r="100" spans="1:4" x14ac:dyDescent="0.2">
      <c r="A100" s="2" t="s">
        <v>8</v>
      </c>
      <c r="B100" s="2">
        <v>178</v>
      </c>
      <c r="C100" s="3">
        <f t="shared" si="0"/>
        <v>6.768225111868591</v>
      </c>
      <c r="D100" s="4">
        <v>1930000</v>
      </c>
    </row>
    <row r="101" spans="1:4" x14ac:dyDescent="0.2">
      <c r="A101" s="2" t="s">
        <v>8</v>
      </c>
      <c r="B101" s="2">
        <v>250</v>
      </c>
      <c r="C101" s="3">
        <f t="shared" si="0"/>
        <v>4.2666666666666666</v>
      </c>
      <c r="D101" s="4">
        <v>2400000</v>
      </c>
    </row>
    <row r="102" spans="1:4" x14ac:dyDescent="0.2">
      <c r="A102" s="2" t="s">
        <v>8</v>
      </c>
      <c r="B102" s="2">
        <v>327</v>
      </c>
      <c r="C102" s="3">
        <f t="shared" si="0"/>
        <v>3.6161066377378135</v>
      </c>
      <c r="D102" s="4">
        <v>3480000</v>
      </c>
    </row>
    <row r="103" spans="1:4" x14ac:dyDescent="0.2">
      <c r="A103" s="2" t="s">
        <v>8</v>
      </c>
      <c r="B103" s="2">
        <v>429</v>
      </c>
      <c r="C103" s="3">
        <f t="shared" si="0"/>
        <v>3.5861574323112784</v>
      </c>
      <c r="D103" s="4">
        <v>5940000</v>
      </c>
    </row>
    <row r="104" spans="1:4" x14ac:dyDescent="0.2">
      <c r="A104" s="2" t="s">
        <v>8</v>
      </c>
      <c r="B104" s="2">
        <v>511</v>
      </c>
      <c r="C104" s="3">
        <f t="shared" si="0"/>
        <v>3.2041339710964136</v>
      </c>
      <c r="D104" s="4">
        <v>7530000</v>
      </c>
    </row>
    <row r="105" spans="1:4" x14ac:dyDescent="0.2">
      <c r="A105" s="2" t="s">
        <v>8</v>
      </c>
      <c r="B105" s="2">
        <v>724</v>
      </c>
      <c r="C105" s="3">
        <f t="shared" si="0"/>
        <v>2.9485431525967529</v>
      </c>
      <c r="D105" s="4">
        <v>13910000</v>
      </c>
    </row>
    <row r="106" spans="1:4" x14ac:dyDescent="0.2">
      <c r="A106" s="2" t="s">
        <v>8</v>
      </c>
      <c r="B106" s="2">
        <v>1024</v>
      </c>
      <c r="C106" s="3">
        <f t="shared" si="0"/>
        <v>3.4099155002170138</v>
      </c>
      <c r="D106" s="4">
        <v>32180000</v>
      </c>
    </row>
    <row r="107" spans="1:4" x14ac:dyDescent="0.2">
      <c r="A107" s="2" t="s">
        <v>8</v>
      </c>
      <c r="B107" s="2">
        <v>1440</v>
      </c>
      <c r="C107" s="3">
        <f t="shared" si="0"/>
        <v>2.9213820301783264</v>
      </c>
      <c r="D107" s="4">
        <v>54520000</v>
      </c>
    </row>
    <row r="108" spans="1:4" x14ac:dyDescent="0.2">
      <c r="A108" s="2" t="s">
        <v>8</v>
      </c>
      <c r="B108" s="2">
        <v>1580</v>
      </c>
      <c r="C108" s="3">
        <f t="shared" si="0"/>
        <v>3.0568463031209387</v>
      </c>
      <c r="D108" s="4">
        <v>68680000</v>
      </c>
    </row>
    <row r="109" spans="1:4" x14ac:dyDescent="0.2">
      <c r="A109" s="2" t="s">
        <v>8</v>
      </c>
      <c r="B109" s="2">
        <v>1776</v>
      </c>
      <c r="C109" s="3">
        <f t="shared" si="0"/>
        <v>2.8149630486342199</v>
      </c>
      <c r="D109" s="4">
        <v>79910000</v>
      </c>
    </row>
    <row r="110" spans="1:4" x14ac:dyDescent="0.2">
      <c r="A110" s="1" t="s">
        <v>9</v>
      </c>
      <c r="B110" s="1">
        <v>100</v>
      </c>
      <c r="C110" s="9">
        <f t="shared" si="0"/>
        <v>19.555555555555557</v>
      </c>
      <c r="D110" s="10">
        <v>1760000</v>
      </c>
    </row>
    <row r="111" spans="1:4" x14ac:dyDescent="0.2">
      <c r="A111" s="1" t="s">
        <v>9</v>
      </c>
      <c r="B111" s="1">
        <v>150</v>
      </c>
      <c r="C111" s="9">
        <f t="shared" si="0"/>
        <v>23.209876543209877</v>
      </c>
      <c r="D111" s="10">
        <v>4700000</v>
      </c>
    </row>
    <row r="112" spans="1:4" x14ac:dyDescent="0.2">
      <c r="A112" s="1" t="s">
        <v>9</v>
      </c>
      <c r="B112" s="1">
        <v>178</v>
      </c>
      <c r="C112" s="9">
        <f t="shared" si="0"/>
        <v>11.923298124535343</v>
      </c>
      <c r="D112" s="10">
        <v>3400000</v>
      </c>
    </row>
    <row r="113" spans="1:4" x14ac:dyDescent="0.2">
      <c r="A113" s="1" t="s">
        <v>9</v>
      </c>
      <c r="B113" s="1">
        <v>250</v>
      </c>
      <c r="C113" s="9">
        <f t="shared" si="0"/>
        <v>11.075555555555555</v>
      </c>
      <c r="D113" s="10">
        <v>6230000</v>
      </c>
    </row>
    <row r="114" spans="1:4" x14ac:dyDescent="0.2">
      <c r="A114" s="1" t="s">
        <v>9</v>
      </c>
      <c r="B114" s="1">
        <v>327</v>
      </c>
      <c r="C114" s="9">
        <f t="shared" si="0"/>
        <v>24.4918486929541</v>
      </c>
      <c r="D114" s="10">
        <v>23570000</v>
      </c>
    </row>
    <row r="115" spans="1:4" x14ac:dyDescent="0.2">
      <c r="A115" s="1" t="s">
        <v>9</v>
      </c>
      <c r="B115" s="1">
        <v>429</v>
      </c>
      <c r="C115" s="9">
        <f t="shared" si="0"/>
        <v>9.3457436114778769</v>
      </c>
      <c r="D115" s="10">
        <v>15480000</v>
      </c>
    </row>
    <row r="116" spans="1:4" x14ac:dyDescent="0.2">
      <c r="A116" s="1" t="s">
        <v>9</v>
      </c>
      <c r="B116" s="1">
        <v>511</v>
      </c>
      <c r="C116" s="9">
        <f t="shared" si="0"/>
        <v>10.280461718683846</v>
      </c>
      <c r="D116" s="10">
        <v>24160000</v>
      </c>
    </row>
    <row r="117" spans="1:4" x14ac:dyDescent="0.2">
      <c r="A117" s="1" t="s">
        <v>9</v>
      </c>
      <c r="B117" s="1">
        <v>724</v>
      </c>
      <c r="C117" s="9">
        <f t="shared" si="0"/>
        <v>19.304372746727985</v>
      </c>
      <c r="D117" s="10">
        <v>91070000</v>
      </c>
    </row>
    <row r="118" spans="1:4" x14ac:dyDescent="0.2">
      <c r="A118" s="1" t="s">
        <v>9</v>
      </c>
      <c r="B118" s="1">
        <v>1024</v>
      </c>
      <c r="C118" s="9">
        <f t="shared" si="0"/>
        <v>10.753207736545139</v>
      </c>
      <c r="D118" s="10">
        <v>101480000</v>
      </c>
    </row>
    <row r="119" spans="1:4" x14ac:dyDescent="0.2">
      <c r="A119" s="1" t="s">
        <v>9</v>
      </c>
      <c r="B119" s="1">
        <v>1440</v>
      </c>
      <c r="C119" s="9">
        <f t="shared" si="0"/>
        <v>11.065564986282579</v>
      </c>
      <c r="D119" s="10">
        <v>206510000</v>
      </c>
    </row>
    <row r="120" spans="1:4" x14ac:dyDescent="0.2">
      <c r="A120" s="1" t="s">
        <v>9</v>
      </c>
      <c r="B120" s="1">
        <v>1580</v>
      </c>
      <c r="C120" s="9">
        <f t="shared" si="0"/>
        <v>9.8488490092399719</v>
      </c>
      <c r="D120" s="10">
        <v>221280000</v>
      </c>
    </row>
    <row r="121" spans="1:4" x14ac:dyDescent="0.2">
      <c r="A121" s="1" t="s">
        <v>9</v>
      </c>
      <c r="B121" s="1">
        <v>1776</v>
      </c>
      <c r="C121" s="9">
        <f t="shared" si="0"/>
        <v>9.9395566737909089</v>
      </c>
      <c r="D121" s="10">
        <v>282160000</v>
      </c>
    </row>
    <row r="122" spans="1:4" x14ac:dyDescent="0.2">
      <c r="A122" s="2" t="s">
        <v>9</v>
      </c>
      <c r="B122" s="2">
        <v>100</v>
      </c>
      <c r="C122" s="3">
        <f t="shared" si="0"/>
        <v>18.555555555555557</v>
      </c>
      <c r="D122" s="4">
        <v>1670000</v>
      </c>
    </row>
    <row r="123" spans="1:4" x14ac:dyDescent="0.2">
      <c r="A123" s="2" t="s">
        <v>9</v>
      </c>
      <c r="B123" s="2">
        <v>150</v>
      </c>
      <c r="C123" s="3">
        <f t="shared" si="0"/>
        <v>30.074074074074073</v>
      </c>
      <c r="D123" s="4">
        <v>6090000</v>
      </c>
    </row>
    <row r="124" spans="1:4" x14ac:dyDescent="0.2">
      <c r="A124" s="2" t="s">
        <v>9</v>
      </c>
      <c r="B124" s="2">
        <v>178</v>
      </c>
      <c r="C124" s="3">
        <f t="shared" si="0"/>
        <v>15.079465275147639</v>
      </c>
      <c r="D124" s="4">
        <v>4300000</v>
      </c>
    </row>
    <row r="125" spans="1:4" x14ac:dyDescent="0.2">
      <c r="A125" s="2" t="s">
        <v>9</v>
      </c>
      <c r="B125" s="2">
        <v>250</v>
      </c>
      <c r="C125" s="3">
        <f t="shared" si="0"/>
        <v>18.00888888888889</v>
      </c>
      <c r="D125" s="4">
        <v>10130000</v>
      </c>
    </row>
    <row r="126" spans="1:4" x14ac:dyDescent="0.2">
      <c r="A126" s="2" t="s">
        <v>9</v>
      </c>
      <c r="B126" s="2">
        <v>327</v>
      </c>
      <c r="C126" s="3">
        <f t="shared" si="0"/>
        <v>14.859288770014579</v>
      </c>
      <c r="D126" s="4">
        <v>14300000</v>
      </c>
    </row>
    <row r="127" spans="1:4" x14ac:dyDescent="0.2">
      <c r="A127" s="2" t="s">
        <v>9</v>
      </c>
      <c r="B127" s="2">
        <v>429</v>
      </c>
      <c r="C127" s="3">
        <f t="shared" si="0"/>
        <v>9.9253246106392954</v>
      </c>
      <c r="D127" s="4">
        <v>16440000</v>
      </c>
    </row>
    <row r="128" spans="1:4" x14ac:dyDescent="0.2">
      <c r="A128" s="2" t="s">
        <v>9</v>
      </c>
      <c r="B128" s="2">
        <v>511</v>
      </c>
      <c r="C128" s="3">
        <f t="shared" si="0"/>
        <v>15.097300570318826</v>
      </c>
      <c r="D128" s="4">
        <v>35480000</v>
      </c>
    </row>
    <row r="129" spans="1:4" x14ac:dyDescent="0.2">
      <c r="A129" s="2" t="s">
        <v>9</v>
      </c>
      <c r="B129" s="2">
        <v>724</v>
      </c>
      <c r="C129" s="3">
        <f t="shared" si="0"/>
        <v>10.503257599652704</v>
      </c>
      <c r="D129" s="4">
        <v>49550000</v>
      </c>
    </row>
    <row r="130" spans="1:4" x14ac:dyDescent="0.2">
      <c r="A130" s="2" t="s">
        <v>9</v>
      </c>
      <c r="B130" s="2">
        <v>1024</v>
      </c>
      <c r="C130" s="3">
        <f t="shared" si="0"/>
        <v>11.799070570203993</v>
      </c>
      <c r="D130" s="4">
        <v>111350000</v>
      </c>
    </row>
    <row r="131" spans="1:4" x14ac:dyDescent="0.2">
      <c r="A131" s="2" t="s">
        <v>9</v>
      </c>
      <c r="B131" s="2">
        <v>1440</v>
      </c>
      <c r="C131" s="3">
        <f t="shared" si="0"/>
        <v>9.7318672839506171</v>
      </c>
      <c r="D131" s="4">
        <v>181620000</v>
      </c>
    </row>
    <row r="132" spans="1:4" x14ac:dyDescent="0.2">
      <c r="A132" s="2" t="s">
        <v>9</v>
      </c>
      <c r="B132" s="2">
        <v>1580</v>
      </c>
      <c r="C132" s="3">
        <f t="shared" si="0"/>
        <v>10.238743791059125</v>
      </c>
      <c r="D132" s="4">
        <v>230040000</v>
      </c>
    </row>
    <row r="133" spans="1:4" x14ac:dyDescent="0.2">
      <c r="A133" s="2" t="s">
        <v>9</v>
      </c>
      <c r="B133" s="2">
        <v>1776</v>
      </c>
      <c r="C133" s="3">
        <f t="shared" si="0"/>
        <v>18.809983970456944</v>
      </c>
      <c r="D133" s="4">
        <v>533970000</v>
      </c>
    </row>
    <row r="134" spans="1:4" x14ac:dyDescent="0.2">
      <c r="A134" s="1" t="s">
        <v>9</v>
      </c>
      <c r="B134" s="1">
        <v>100</v>
      </c>
      <c r="C134" s="9">
        <f t="shared" si="0"/>
        <v>32.666666666666664</v>
      </c>
      <c r="D134" s="10">
        <v>2940000</v>
      </c>
    </row>
    <row r="135" spans="1:4" x14ac:dyDescent="0.2">
      <c r="A135" s="1" t="s">
        <v>9</v>
      </c>
      <c r="B135" s="1">
        <v>150</v>
      </c>
      <c r="C135" s="9">
        <f t="shared" si="0"/>
        <v>15.950617283950617</v>
      </c>
      <c r="D135" s="10">
        <v>3230000</v>
      </c>
    </row>
    <row r="136" spans="1:4" x14ac:dyDescent="0.2">
      <c r="A136" s="1" t="s">
        <v>9</v>
      </c>
      <c r="B136" s="1">
        <v>178</v>
      </c>
      <c r="C136" s="9">
        <f t="shared" si="0"/>
        <v>13.255902032571646</v>
      </c>
      <c r="D136" s="10">
        <v>3780000</v>
      </c>
    </row>
    <row r="137" spans="1:4" x14ac:dyDescent="0.2">
      <c r="A137" s="1" t="s">
        <v>9</v>
      </c>
      <c r="B137" s="1">
        <v>250</v>
      </c>
      <c r="C137" s="9">
        <f t="shared" si="0"/>
        <v>14.24</v>
      </c>
      <c r="D137" s="10">
        <v>8010000</v>
      </c>
    </row>
    <row r="138" spans="1:4" x14ac:dyDescent="0.2">
      <c r="A138" s="1" t="s">
        <v>9</v>
      </c>
      <c r="B138" s="1">
        <v>327</v>
      </c>
      <c r="C138" s="9">
        <f t="shared" si="0"/>
        <v>9.6429510339675026</v>
      </c>
      <c r="D138" s="10">
        <v>9280000</v>
      </c>
    </row>
    <row r="139" spans="1:4" x14ac:dyDescent="0.2">
      <c r="A139" s="1" t="s">
        <v>9</v>
      </c>
      <c r="B139" s="1">
        <v>429</v>
      </c>
      <c r="C139" s="9">
        <f t="shared" si="0"/>
        <v>10.269450828891388</v>
      </c>
      <c r="D139" s="10">
        <v>17010000</v>
      </c>
    </row>
    <row r="140" spans="1:4" x14ac:dyDescent="0.2">
      <c r="A140" s="1" t="s">
        <v>9</v>
      </c>
      <c r="B140" s="1">
        <v>511</v>
      </c>
      <c r="C140" s="9">
        <f t="shared" si="0"/>
        <v>9.5953812813046646</v>
      </c>
      <c r="D140" s="10">
        <v>22550000</v>
      </c>
    </row>
    <row r="141" spans="1:4" x14ac:dyDescent="0.2">
      <c r="A141" s="1" t="s">
        <v>9</v>
      </c>
      <c r="B141" s="1">
        <v>724</v>
      </c>
      <c r="C141" s="9">
        <f t="shared" si="0"/>
        <v>10.195896882811201</v>
      </c>
      <c r="D141" s="10">
        <v>48100000</v>
      </c>
    </row>
    <row r="142" spans="1:4" x14ac:dyDescent="0.2">
      <c r="A142" s="1" t="s">
        <v>9</v>
      </c>
      <c r="B142" s="1">
        <v>1024</v>
      </c>
      <c r="C142" s="9">
        <f t="shared" si="0"/>
        <v>10.386572943793404</v>
      </c>
      <c r="D142" s="10">
        <v>98020000</v>
      </c>
    </row>
    <row r="143" spans="1:4" x14ac:dyDescent="0.2">
      <c r="A143" s="1" t="s">
        <v>9</v>
      </c>
      <c r="B143" s="1">
        <v>1440</v>
      </c>
      <c r="C143" s="9">
        <f t="shared" si="0"/>
        <v>12.64306841563786</v>
      </c>
      <c r="D143" s="10">
        <v>235950000</v>
      </c>
    </row>
    <row r="144" spans="1:4" x14ac:dyDescent="0.2">
      <c r="A144" s="1" t="s">
        <v>9</v>
      </c>
      <c r="B144" s="1">
        <v>1580</v>
      </c>
      <c r="C144" s="9">
        <f t="shared" si="0"/>
        <v>9.973917997471915</v>
      </c>
      <c r="D144" s="10">
        <v>224090000</v>
      </c>
    </row>
    <row r="145" spans="1:4" x14ac:dyDescent="0.2">
      <c r="A145" s="1" t="s">
        <v>9</v>
      </c>
      <c r="B145" s="1">
        <v>1776</v>
      </c>
      <c r="C145" s="9">
        <f t="shared" si="0"/>
        <v>10.516217230744259</v>
      </c>
      <c r="D145" s="10">
        <v>298530000</v>
      </c>
    </row>
    <row r="146" spans="1:4" x14ac:dyDescent="0.2">
      <c r="A146" s="2" t="s">
        <v>10</v>
      </c>
      <c r="B146" s="2">
        <v>100</v>
      </c>
      <c r="C146" s="3">
        <f t="shared" si="0"/>
        <v>19.555555555555557</v>
      </c>
      <c r="D146" s="4">
        <v>1760000</v>
      </c>
    </row>
    <row r="147" spans="1:4" x14ac:dyDescent="0.2">
      <c r="A147" s="2" t="s">
        <v>10</v>
      </c>
      <c r="B147" s="2">
        <v>150</v>
      </c>
      <c r="C147" s="3">
        <f t="shared" si="0"/>
        <v>21.827160493827162</v>
      </c>
      <c r="D147" s="4">
        <v>4420000</v>
      </c>
    </row>
    <row r="148" spans="1:4" x14ac:dyDescent="0.2">
      <c r="A148" s="2" t="s">
        <v>10</v>
      </c>
      <c r="B148" s="2">
        <v>178</v>
      </c>
      <c r="C148" s="3">
        <f t="shared" si="0"/>
        <v>22.864677579991302</v>
      </c>
      <c r="D148" s="4">
        <v>6520000</v>
      </c>
    </row>
    <row r="149" spans="1:4" x14ac:dyDescent="0.2">
      <c r="A149" s="2" t="s">
        <v>10</v>
      </c>
      <c r="B149" s="2">
        <v>250</v>
      </c>
      <c r="C149" s="3">
        <f t="shared" si="0"/>
        <v>11.751111111111111</v>
      </c>
      <c r="D149" s="4">
        <v>6610000</v>
      </c>
    </row>
    <row r="150" spans="1:4" x14ac:dyDescent="0.2">
      <c r="A150" s="2" t="s">
        <v>10</v>
      </c>
      <c r="B150" s="2">
        <v>327</v>
      </c>
      <c r="C150" s="3">
        <f t="shared" si="0"/>
        <v>9.8819465876110932</v>
      </c>
      <c r="D150" s="4">
        <v>9510000</v>
      </c>
    </row>
    <row r="151" spans="1:4" x14ac:dyDescent="0.2">
      <c r="A151" s="2" t="s">
        <v>10</v>
      </c>
      <c r="B151" s="2">
        <v>429</v>
      </c>
      <c r="C151" s="3">
        <f t="shared" si="0"/>
        <v>10.021921443832866</v>
      </c>
      <c r="D151" s="4">
        <v>16600000</v>
      </c>
    </row>
    <row r="152" spans="1:4" x14ac:dyDescent="0.2">
      <c r="A152" s="2" t="s">
        <v>10</v>
      </c>
      <c r="B152" s="2">
        <v>511</v>
      </c>
      <c r="C152" s="3">
        <f t="shared" si="0"/>
        <v>13.348430633903652</v>
      </c>
      <c r="D152" s="4">
        <v>31370000</v>
      </c>
    </row>
    <row r="153" spans="1:4" x14ac:dyDescent="0.2">
      <c r="A153" s="2" t="s">
        <v>10</v>
      </c>
      <c r="B153" s="2">
        <v>724</v>
      </c>
      <c r="C153" s="3">
        <f t="shared" si="0"/>
        <v>9.4900270986165793</v>
      </c>
      <c r="D153" s="4">
        <v>44770000</v>
      </c>
    </row>
    <row r="154" spans="1:4" x14ac:dyDescent="0.2">
      <c r="A154" s="2" t="s">
        <v>10</v>
      </c>
      <c r="B154" s="2">
        <v>1024</v>
      </c>
      <c r="C154" s="3">
        <f t="shared" si="0"/>
        <v>11.463165283203125</v>
      </c>
      <c r="D154" s="4">
        <v>108180000</v>
      </c>
    </row>
    <row r="155" spans="1:4" x14ac:dyDescent="0.2">
      <c r="A155" s="2" t="s">
        <v>10</v>
      </c>
      <c r="B155" s="2">
        <v>1440</v>
      </c>
      <c r="C155" s="3">
        <f t="shared" si="0"/>
        <v>10.068372770919067</v>
      </c>
      <c r="D155" s="4">
        <v>187900000</v>
      </c>
    </row>
    <row r="156" spans="1:4" x14ac:dyDescent="0.2">
      <c r="A156" s="2" t="s">
        <v>10</v>
      </c>
      <c r="B156" s="2">
        <v>1580</v>
      </c>
      <c r="C156" s="3">
        <f t="shared" si="0"/>
        <v>18.972653955028573</v>
      </c>
      <c r="D156" s="4">
        <v>426270000</v>
      </c>
    </row>
    <row r="157" spans="1:4" x14ac:dyDescent="0.2">
      <c r="A157" s="2" t="s">
        <v>10</v>
      </c>
      <c r="B157" s="2">
        <v>1776</v>
      </c>
      <c r="C157" s="3">
        <f t="shared" si="0"/>
        <v>9.6778225297369449</v>
      </c>
      <c r="D157" s="4">
        <v>274730000</v>
      </c>
    </row>
    <row r="158" spans="1:4" x14ac:dyDescent="0.2">
      <c r="A158" s="1" t="s">
        <v>10</v>
      </c>
      <c r="B158" s="1">
        <v>100</v>
      </c>
      <c r="C158" s="9">
        <f t="shared" si="0"/>
        <v>23.555555555555557</v>
      </c>
      <c r="D158" s="10">
        <v>2120000</v>
      </c>
    </row>
    <row r="159" spans="1:4" x14ac:dyDescent="0.2">
      <c r="A159" s="1" t="s">
        <v>10</v>
      </c>
      <c r="B159" s="1">
        <v>150</v>
      </c>
      <c r="C159" s="9">
        <f t="shared" si="0"/>
        <v>14.913580246913581</v>
      </c>
      <c r="D159" s="10">
        <v>3020000</v>
      </c>
    </row>
    <row r="160" spans="1:4" x14ac:dyDescent="0.2">
      <c r="A160" s="1" t="s">
        <v>10</v>
      </c>
      <c r="B160" s="1">
        <v>178</v>
      </c>
      <c r="C160" s="9">
        <f t="shared" si="0"/>
        <v>11.08165355103873</v>
      </c>
      <c r="D160" s="10">
        <v>3160000</v>
      </c>
    </row>
    <row r="161" spans="1:4" x14ac:dyDescent="0.2">
      <c r="A161" s="1" t="s">
        <v>10</v>
      </c>
      <c r="B161" s="1">
        <v>250</v>
      </c>
      <c r="C161" s="9">
        <f t="shared" si="0"/>
        <v>22.364444444444445</v>
      </c>
      <c r="D161" s="10">
        <v>12580000</v>
      </c>
    </row>
    <row r="162" spans="1:4" x14ac:dyDescent="0.2">
      <c r="A162" s="1" t="s">
        <v>10</v>
      </c>
      <c r="B162" s="1">
        <v>327</v>
      </c>
      <c r="C162" s="9">
        <f t="shared" si="0"/>
        <v>10.879493246297388</v>
      </c>
      <c r="D162" s="10">
        <v>10470000</v>
      </c>
    </row>
    <row r="163" spans="1:4" x14ac:dyDescent="0.2">
      <c r="A163" s="1" t="s">
        <v>10</v>
      </c>
      <c r="B163" s="1">
        <v>429</v>
      </c>
      <c r="C163" s="9">
        <f t="shared" si="0"/>
        <v>12.267797815583364</v>
      </c>
      <c r="D163" s="10">
        <v>20320000</v>
      </c>
    </row>
    <row r="164" spans="1:4" x14ac:dyDescent="0.2">
      <c r="A164" s="1" t="s">
        <v>10</v>
      </c>
      <c r="B164" s="1">
        <v>511</v>
      </c>
      <c r="C164" s="9">
        <f t="shared" si="0"/>
        <v>12.761218830435784</v>
      </c>
      <c r="D164" s="10">
        <v>29990000</v>
      </c>
    </row>
    <row r="165" spans="1:4" x14ac:dyDescent="0.2">
      <c r="A165" s="1" t="s">
        <v>10</v>
      </c>
      <c r="B165" s="1">
        <v>724</v>
      </c>
      <c r="C165" s="9">
        <f t="shared" si="0"/>
        <v>8.684530047583678</v>
      </c>
      <c r="D165" s="10">
        <v>40970000</v>
      </c>
    </row>
    <row r="166" spans="1:4" x14ac:dyDescent="0.2">
      <c r="A166" s="1" t="s">
        <v>10</v>
      </c>
      <c r="B166" s="1">
        <v>1024</v>
      </c>
      <c r="C166" s="9">
        <f t="shared" si="0"/>
        <v>10.140736897786459</v>
      </c>
      <c r="D166" s="10">
        <v>95700000</v>
      </c>
    </row>
    <row r="167" spans="1:4" x14ac:dyDescent="0.2">
      <c r="A167" s="1" t="s">
        <v>10</v>
      </c>
      <c r="B167" s="1">
        <v>1440</v>
      </c>
      <c r="C167" s="9">
        <f t="shared" si="0"/>
        <v>9.8936899862825793</v>
      </c>
      <c r="D167" s="10">
        <v>184640000</v>
      </c>
    </row>
    <row r="168" spans="1:4" x14ac:dyDescent="0.2">
      <c r="A168" s="1" t="s">
        <v>10</v>
      </c>
      <c r="B168" s="1">
        <v>1580</v>
      </c>
      <c r="C168" s="9">
        <f t="shared" si="0"/>
        <v>10.285032669265965</v>
      </c>
      <c r="D168" s="10">
        <v>231080000</v>
      </c>
    </row>
    <row r="169" spans="1:4" x14ac:dyDescent="0.2">
      <c r="A169" s="1" t="s">
        <v>10</v>
      </c>
      <c r="B169" s="1">
        <v>1776</v>
      </c>
      <c r="C169" s="9">
        <f t="shared" si="0"/>
        <v>11.888648220292364</v>
      </c>
      <c r="D169" s="10">
        <v>337490000</v>
      </c>
    </row>
    <row r="170" spans="1:4" x14ac:dyDescent="0.2">
      <c r="A170" s="2" t="s">
        <v>10</v>
      </c>
      <c r="B170" s="2">
        <v>100</v>
      </c>
      <c r="C170" s="3">
        <f t="shared" si="0"/>
        <v>19.444444444444443</v>
      </c>
      <c r="D170" s="4">
        <v>1750000</v>
      </c>
    </row>
    <row r="171" spans="1:4" x14ac:dyDescent="0.2">
      <c r="A171" s="2" t="s">
        <v>10</v>
      </c>
      <c r="B171" s="2">
        <v>150</v>
      </c>
      <c r="C171" s="3">
        <f t="shared" si="0"/>
        <v>12</v>
      </c>
      <c r="D171" s="4">
        <v>2430000</v>
      </c>
    </row>
    <row r="172" spans="1:4" x14ac:dyDescent="0.2">
      <c r="A172" s="2" t="s">
        <v>10</v>
      </c>
      <c r="B172" s="2">
        <v>178</v>
      </c>
      <c r="C172" s="3">
        <f t="shared" si="0"/>
        <v>11.186859122725807</v>
      </c>
      <c r="D172" s="4">
        <v>3190000</v>
      </c>
    </row>
    <row r="173" spans="1:4" x14ac:dyDescent="0.2">
      <c r="A173" s="2" t="s">
        <v>10</v>
      </c>
      <c r="B173" s="2">
        <v>250</v>
      </c>
      <c r="C173" s="3">
        <f t="shared" si="0"/>
        <v>12</v>
      </c>
      <c r="D173" s="4">
        <v>6750000</v>
      </c>
    </row>
    <row r="174" spans="1:4" x14ac:dyDescent="0.2">
      <c r="A174" s="2" t="s">
        <v>10</v>
      </c>
      <c r="B174" s="2">
        <v>327</v>
      </c>
      <c r="C174" s="3">
        <f t="shared" si="0"/>
        <v>12.999279896005762</v>
      </c>
      <c r="D174" s="4">
        <v>12510000</v>
      </c>
    </row>
    <row r="175" spans="1:4" x14ac:dyDescent="0.2">
      <c r="A175" s="2" t="s">
        <v>10</v>
      </c>
      <c r="B175" s="2">
        <v>429</v>
      </c>
      <c r="C175" s="3">
        <f t="shared" si="0"/>
        <v>10.094369068728042</v>
      </c>
      <c r="D175" s="4">
        <v>16720000</v>
      </c>
    </row>
    <row r="176" spans="1:4" x14ac:dyDescent="0.2">
      <c r="A176" s="2" t="s">
        <v>10</v>
      </c>
      <c r="B176" s="2">
        <v>511</v>
      </c>
      <c r="C176" s="3">
        <f t="shared" si="0"/>
        <v>10.352799404618294</v>
      </c>
      <c r="D176" s="4">
        <v>24330000</v>
      </c>
    </row>
    <row r="177" spans="1:4" x14ac:dyDescent="0.2">
      <c r="A177" s="2" t="s">
        <v>10</v>
      </c>
      <c r="B177" s="2">
        <v>724</v>
      </c>
      <c r="C177" s="3">
        <f t="shared" si="0"/>
        <v>9.7952680863764172</v>
      </c>
      <c r="D177" s="4">
        <v>46210000</v>
      </c>
    </row>
    <row r="178" spans="1:4" x14ac:dyDescent="0.2">
      <c r="A178" s="2" t="s">
        <v>10</v>
      </c>
      <c r="B178" s="2">
        <v>1024</v>
      </c>
      <c r="C178" s="3">
        <f t="shared" si="0"/>
        <v>10.048548380533854</v>
      </c>
      <c r="D178" s="4">
        <v>94830000</v>
      </c>
    </row>
    <row r="179" spans="1:4" x14ac:dyDescent="0.2">
      <c r="A179" s="2" t="s">
        <v>10</v>
      </c>
      <c r="B179" s="2">
        <v>1440</v>
      </c>
      <c r="C179" s="3">
        <f t="shared" si="0"/>
        <v>10.014789094650206</v>
      </c>
      <c r="D179" s="4">
        <v>186900000</v>
      </c>
    </row>
    <row r="180" spans="1:4" x14ac:dyDescent="0.2">
      <c r="A180" s="2" t="s">
        <v>10</v>
      </c>
      <c r="B180" s="2">
        <v>1580</v>
      </c>
      <c r="C180" s="3">
        <f t="shared" si="0"/>
        <v>9.7371325820292327</v>
      </c>
      <c r="D180" s="4">
        <v>218770000</v>
      </c>
    </row>
    <row r="181" spans="1:4" x14ac:dyDescent="0.2">
      <c r="A181" s="2" t="s">
        <v>10</v>
      </c>
      <c r="B181" s="2">
        <v>1776</v>
      </c>
      <c r="C181" s="3">
        <f t="shared" si="0"/>
        <v>9.8307062693323957</v>
      </c>
      <c r="D181" s="4">
        <v>279070000</v>
      </c>
    </row>
    <row r="182" spans="1:4" x14ac:dyDescent="0.2">
      <c r="A182" s="1" t="s">
        <v>11</v>
      </c>
      <c r="B182" s="1">
        <v>100</v>
      </c>
      <c r="C182" s="9">
        <f t="shared" si="0"/>
        <v>13.444444444444445</v>
      </c>
      <c r="D182" s="10">
        <v>1210000</v>
      </c>
    </row>
    <row r="183" spans="1:4" x14ac:dyDescent="0.2">
      <c r="A183" s="1" t="s">
        <v>11</v>
      </c>
      <c r="B183" s="1">
        <v>150</v>
      </c>
      <c r="C183" s="9">
        <f t="shared" si="0"/>
        <v>11.012345679012345</v>
      </c>
      <c r="D183" s="10">
        <v>2230000</v>
      </c>
    </row>
    <row r="184" spans="1:4" x14ac:dyDescent="0.2">
      <c r="A184" s="1" t="s">
        <v>11</v>
      </c>
      <c r="B184" s="1">
        <v>178</v>
      </c>
      <c r="C184" s="9">
        <f t="shared" si="0"/>
        <v>8.9775421172971992</v>
      </c>
      <c r="D184" s="10">
        <v>2560000</v>
      </c>
    </row>
    <row r="185" spans="1:4" x14ac:dyDescent="0.2">
      <c r="A185" s="1" t="s">
        <v>11</v>
      </c>
      <c r="B185" s="1">
        <v>250</v>
      </c>
      <c r="C185" s="9">
        <f t="shared" si="0"/>
        <v>4.6399999999999997</v>
      </c>
      <c r="D185" s="10">
        <v>2610000</v>
      </c>
    </row>
    <row r="186" spans="1:4" x14ac:dyDescent="0.2">
      <c r="A186" s="1" t="s">
        <v>11</v>
      </c>
      <c r="B186" s="1">
        <v>327</v>
      </c>
      <c r="C186" s="9">
        <f t="shared" si="0"/>
        <v>3.4290666392341334</v>
      </c>
      <c r="D186" s="10">
        <v>3300000</v>
      </c>
    </row>
    <row r="187" spans="1:4" x14ac:dyDescent="0.2">
      <c r="A187" s="1" t="s">
        <v>11</v>
      </c>
      <c r="B187" s="1">
        <v>429</v>
      </c>
      <c r="C187" s="9">
        <f t="shared" si="0"/>
        <v>2.9884645269260655</v>
      </c>
      <c r="D187" s="10">
        <v>4950000</v>
      </c>
    </row>
    <row r="188" spans="1:4" x14ac:dyDescent="0.2">
      <c r="A188" s="1" t="s">
        <v>11</v>
      </c>
      <c r="B188" s="1">
        <v>511</v>
      </c>
      <c r="C188" s="9">
        <f t="shared" si="0"/>
        <v>2.8764868053933275</v>
      </c>
      <c r="D188" s="10">
        <v>6760000</v>
      </c>
    </row>
    <row r="189" spans="1:4" x14ac:dyDescent="0.2">
      <c r="A189" s="1" t="s">
        <v>11</v>
      </c>
      <c r="B189" s="1">
        <v>724</v>
      </c>
      <c r="C189" s="9">
        <f t="shared" si="0"/>
        <v>2.7365702444302</v>
      </c>
      <c r="D189" s="10">
        <v>12910000</v>
      </c>
    </row>
    <row r="190" spans="1:4" x14ac:dyDescent="0.2">
      <c r="A190" s="1" t="s">
        <v>11</v>
      </c>
      <c r="B190" s="1">
        <v>1024</v>
      </c>
      <c r="C190" s="9">
        <f t="shared" si="0"/>
        <v>3.2414330376519098</v>
      </c>
      <c r="D190" s="10">
        <v>30590000</v>
      </c>
    </row>
    <row r="191" spans="1:4" x14ac:dyDescent="0.2">
      <c r="A191" s="1" t="s">
        <v>11</v>
      </c>
      <c r="B191" s="1">
        <v>1440</v>
      </c>
      <c r="C191" s="9">
        <f t="shared" si="0"/>
        <v>3.1201774691358026</v>
      </c>
      <c r="D191" s="10">
        <v>58230000</v>
      </c>
    </row>
    <row r="192" spans="1:4" x14ac:dyDescent="0.2">
      <c r="A192" s="1" t="s">
        <v>11</v>
      </c>
      <c r="B192" s="1">
        <v>1580</v>
      </c>
      <c r="C192" s="9">
        <f t="shared" si="0"/>
        <v>3.9278783670708042</v>
      </c>
      <c r="D192" s="10">
        <v>88250000</v>
      </c>
    </row>
    <row r="193" spans="1:4" x14ac:dyDescent="0.2">
      <c r="A193" s="1" t="s">
        <v>11</v>
      </c>
      <c r="B193" s="1">
        <v>1776</v>
      </c>
      <c r="C193" s="9">
        <f t="shared" si="0"/>
        <v>3.1091057273489704</v>
      </c>
      <c r="D193" s="10">
        <v>88260000</v>
      </c>
    </row>
    <row r="194" spans="1:4" x14ac:dyDescent="0.2">
      <c r="A194" s="2" t="s">
        <v>11</v>
      </c>
      <c r="B194" s="2">
        <v>100</v>
      </c>
      <c r="C194" s="3">
        <f t="shared" si="0"/>
        <v>23.222222222222221</v>
      </c>
      <c r="D194" s="4">
        <v>2090000</v>
      </c>
    </row>
    <row r="195" spans="1:4" x14ac:dyDescent="0.2">
      <c r="A195" s="2" t="s">
        <v>11</v>
      </c>
      <c r="B195" s="2">
        <v>150</v>
      </c>
      <c r="C195" s="3">
        <f t="shared" si="0"/>
        <v>17.037037037037038</v>
      </c>
      <c r="D195" s="4">
        <v>3450000</v>
      </c>
    </row>
    <row r="196" spans="1:4" x14ac:dyDescent="0.2">
      <c r="A196" s="2" t="s">
        <v>11</v>
      </c>
      <c r="B196" s="2">
        <v>178</v>
      </c>
      <c r="C196" s="3">
        <f t="shared" si="0"/>
        <v>5.5057582516236723</v>
      </c>
      <c r="D196" s="4">
        <v>1570000</v>
      </c>
    </row>
    <row r="197" spans="1:4" x14ac:dyDescent="0.2">
      <c r="A197" s="2" t="s">
        <v>11</v>
      </c>
      <c r="B197" s="2">
        <v>250</v>
      </c>
      <c r="C197" s="3">
        <f t="shared" si="0"/>
        <v>3.9822222222222221</v>
      </c>
      <c r="D197" s="4">
        <v>2240000</v>
      </c>
    </row>
    <row r="198" spans="1:4" x14ac:dyDescent="0.2">
      <c r="A198" s="2" t="s">
        <v>11</v>
      </c>
      <c r="B198" s="2">
        <v>327</v>
      </c>
      <c r="C198" s="3">
        <f t="shared" si="0"/>
        <v>5.0812532926833072</v>
      </c>
      <c r="D198" s="4">
        <v>4890000</v>
      </c>
    </row>
    <row r="199" spans="1:4" x14ac:dyDescent="0.2">
      <c r="A199" s="2" t="s">
        <v>11</v>
      </c>
      <c r="B199" s="2">
        <v>429</v>
      </c>
      <c r="C199" s="3">
        <f t="shared" si="0"/>
        <v>2.9643153186276727</v>
      </c>
      <c r="D199" s="4">
        <v>4910000</v>
      </c>
    </row>
    <row r="200" spans="1:4" x14ac:dyDescent="0.2">
      <c r="A200" s="2" t="s">
        <v>11</v>
      </c>
      <c r="B200" s="2">
        <v>511</v>
      </c>
      <c r="C200" s="3">
        <f t="shared" si="0"/>
        <v>3.1190308111735341</v>
      </c>
      <c r="D200" s="4">
        <v>7330000</v>
      </c>
    </row>
    <row r="201" spans="1:4" x14ac:dyDescent="0.2">
      <c r="A201" s="2" t="s">
        <v>11</v>
      </c>
      <c r="B201" s="2">
        <v>724</v>
      </c>
      <c r="C201" s="3">
        <f t="shared" si="0"/>
        <v>2.7174926826952102</v>
      </c>
      <c r="D201" s="4">
        <v>12820000</v>
      </c>
    </row>
    <row r="202" spans="1:4" x14ac:dyDescent="0.2">
      <c r="A202" s="2" t="s">
        <v>11</v>
      </c>
      <c r="B202" s="2">
        <v>1024</v>
      </c>
      <c r="C202" s="3">
        <f t="shared" si="0"/>
        <v>2.9171837700737848</v>
      </c>
      <c r="D202" s="4">
        <v>27530000</v>
      </c>
    </row>
    <row r="203" spans="1:4" x14ac:dyDescent="0.2">
      <c r="A203" s="2" t="s">
        <v>11</v>
      </c>
      <c r="B203" s="2">
        <v>1440</v>
      </c>
      <c r="C203" s="3">
        <f t="shared" si="0"/>
        <v>3.2300240054869684</v>
      </c>
      <c r="D203" s="4">
        <v>60280000</v>
      </c>
    </row>
    <row r="204" spans="1:4" x14ac:dyDescent="0.2">
      <c r="A204" s="2" t="s">
        <v>11</v>
      </c>
      <c r="B204" s="2">
        <v>1580</v>
      </c>
      <c r="C204" s="3">
        <f t="shared" si="0"/>
        <v>2.991863839484413</v>
      </c>
      <c r="D204" s="4">
        <v>67220000</v>
      </c>
    </row>
    <row r="205" spans="1:4" x14ac:dyDescent="0.2">
      <c r="A205" s="2" t="s">
        <v>11</v>
      </c>
      <c r="B205" s="2">
        <v>1776</v>
      </c>
      <c r="C205" s="3">
        <f t="shared" si="0"/>
        <v>4.5977847216585959</v>
      </c>
      <c r="D205" s="4">
        <v>130520000</v>
      </c>
    </row>
    <row r="206" spans="1:4" x14ac:dyDescent="0.2">
      <c r="A206" s="1" t="s">
        <v>11</v>
      </c>
      <c r="B206" s="1">
        <v>100</v>
      </c>
      <c r="C206" s="9">
        <f t="shared" si="0"/>
        <v>14.555555555555555</v>
      </c>
      <c r="D206" s="10">
        <v>1310000</v>
      </c>
    </row>
    <row r="207" spans="1:4" x14ac:dyDescent="0.2">
      <c r="A207" s="1" t="s">
        <v>11</v>
      </c>
      <c r="B207" s="1">
        <v>150</v>
      </c>
      <c r="C207" s="9">
        <f t="shared" si="0"/>
        <v>12</v>
      </c>
      <c r="D207" s="10">
        <v>2430000</v>
      </c>
    </row>
    <row r="208" spans="1:4" x14ac:dyDescent="0.2">
      <c r="A208" s="1" t="s">
        <v>11</v>
      </c>
      <c r="B208" s="1">
        <v>178</v>
      </c>
      <c r="C208" s="9">
        <f t="shared" si="0"/>
        <v>5.6811008711021334</v>
      </c>
      <c r="D208" s="10">
        <v>1620000</v>
      </c>
    </row>
    <row r="209" spans="1:4" x14ac:dyDescent="0.2">
      <c r="A209" s="1" t="s">
        <v>11</v>
      </c>
      <c r="B209" s="1">
        <v>250</v>
      </c>
      <c r="C209" s="9">
        <f t="shared" si="0"/>
        <v>4.3022222222222224</v>
      </c>
      <c r="D209" s="10">
        <v>2420000</v>
      </c>
    </row>
    <row r="210" spans="1:4" x14ac:dyDescent="0.2">
      <c r="A210" s="1" t="s">
        <v>11</v>
      </c>
      <c r="B210" s="1">
        <v>327</v>
      </c>
      <c r="C210" s="9">
        <f t="shared" si="0"/>
        <v>5.4137688455787378</v>
      </c>
      <c r="D210" s="10">
        <v>5210000</v>
      </c>
    </row>
    <row r="211" spans="1:4" x14ac:dyDescent="0.2">
      <c r="A211" s="1" t="s">
        <v>11</v>
      </c>
      <c r="B211" s="1">
        <v>429</v>
      </c>
      <c r="C211" s="9">
        <f t="shared" si="0"/>
        <v>3.0246883393736539</v>
      </c>
      <c r="D211" s="10">
        <v>5010000</v>
      </c>
    </row>
    <row r="212" spans="1:4" x14ac:dyDescent="0.2">
      <c r="A212" s="1" t="s">
        <v>11</v>
      </c>
      <c r="B212" s="1">
        <v>511</v>
      </c>
      <c r="C212" s="9">
        <f t="shared" si="0"/>
        <v>2.8722316473971836</v>
      </c>
      <c r="D212" s="10">
        <v>6750000</v>
      </c>
    </row>
    <row r="213" spans="1:4" x14ac:dyDescent="0.2">
      <c r="A213" s="1" t="s">
        <v>11</v>
      </c>
      <c r="B213" s="1">
        <v>724</v>
      </c>
      <c r="C213" s="9">
        <f t="shared" si="0"/>
        <v>2.7026545791235512</v>
      </c>
      <c r="D213" s="10">
        <v>12750000</v>
      </c>
    </row>
    <row r="214" spans="1:4" x14ac:dyDescent="0.2">
      <c r="A214" s="1" t="s">
        <v>11</v>
      </c>
      <c r="B214" s="1">
        <v>1024</v>
      </c>
      <c r="C214" s="9">
        <f t="shared" si="0"/>
        <v>2.8546651204427085</v>
      </c>
      <c r="D214" s="10">
        <v>26940000</v>
      </c>
    </row>
    <row r="215" spans="1:4" x14ac:dyDescent="0.2">
      <c r="A215" s="1" t="s">
        <v>11</v>
      </c>
      <c r="B215" s="1">
        <v>1440</v>
      </c>
      <c r="C215" s="9">
        <f t="shared" si="0"/>
        <v>3.2723551097393688</v>
      </c>
      <c r="D215" s="10">
        <v>61070000</v>
      </c>
    </row>
    <row r="216" spans="1:4" x14ac:dyDescent="0.2">
      <c r="A216" s="1" t="s">
        <v>11</v>
      </c>
      <c r="B216" s="1">
        <v>1580</v>
      </c>
      <c r="C216" s="9">
        <f t="shared" si="0"/>
        <v>3.0492798518755899</v>
      </c>
      <c r="D216" s="10">
        <v>68510000</v>
      </c>
    </row>
    <row r="217" spans="1:4" x14ac:dyDescent="0.2">
      <c r="A217" s="1" t="s">
        <v>11</v>
      </c>
      <c r="B217" s="1">
        <v>1776</v>
      </c>
      <c r="C217" s="9">
        <f t="shared" si="0"/>
        <v>3.2380353326299272</v>
      </c>
      <c r="D217" s="10">
        <v>91920000</v>
      </c>
    </row>
  </sheetData>
  <autoFilter ref="A1:D217" xr:uid="{00000000-0009-0000-0000-000002000000}"/>
  <mergeCells count="1">
    <mergeCell ref="F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649"/>
  <sheetViews>
    <sheetView tabSelected="1" topLeftCell="A64" workbookViewId="0">
      <selection activeCell="E42" sqref="E42"/>
    </sheetView>
  </sheetViews>
  <sheetFormatPr baseColWidth="10" defaultColWidth="14.42578125" defaultRowHeight="15.75" customHeight="1" x14ac:dyDescent="0.2"/>
  <cols>
    <col min="2" max="2" width="20.42578125" customWidth="1"/>
    <col min="3" max="3" width="18.42578125" customWidth="1"/>
    <col min="4" max="4" width="14.28515625" customWidth="1"/>
  </cols>
  <sheetData>
    <row r="1" spans="1:4" x14ac:dyDescent="0.2">
      <c r="A1" s="18" t="s">
        <v>13</v>
      </c>
      <c r="B1" s="18" t="s">
        <v>0</v>
      </c>
      <c r="C1" s="18" t="s">
        <v>1</v>
      </c>
      <c r="D1" s="18" t="s">
        <v>2</v>
      </c>
    </row>
    <row r="2" spans="1:4" x14ac:dyDescent="0.2">
      <c r="A2" s="1" t="s">
        <v>14</v>
      </c>
      <c r="B2" s="16" t="s">
        <v>5</v>
      </c>
      <c r="C2" s="16">
        <v>1</v>
      </c>
      <c r="D2">
        <v>11.888888888888889</v>
      </c>
    </row>
    <row r="3" spans="1:4" x14ac:dyDescent="0.2">
      <c r="A3" s="1" t="s">
        <v>14</v>
      </c>
      <c r="B3" s="16" t="s">
        <v>5</v>
      </c>
      <c r="C3" s="16">
        <v>2</v>
      </c>
      <c r="D3">
        <v>8.0987654320987659</v>
      </c>
    </row>
    <row r="4" spans="1:4" x14ac:dyDescent="0.2">
      <c r="A4" s="1" t="s">
        <v>14</v>
      </c>
      <c r="B4" s="16" t="s">
        <v>5</v>
      </c>
      <c r="C4" s="16">
        <v>3</v>
      </c>
      <c r="D4">
        <v>7.7852123048436646</v>
      </c>
    </row>
    <row r="5" spans="1:4" x14ac:dyDescent="0.2">
      <c r="A5" s="1" t="s">
        <v>14</v>
      </c>
      <c r="B5" s="16" t="s">
        <v>5</v>
      </c>
      <c r="C5" s="16">
        <v>4</v>
      </c>
      <c r="D5">
        <v>6.2044444444444444</v>
      </c>
    </row>
    <row r="6" spans="1:4" x14ac:dyDescent="0.2">
      <c r="A6" s="1" t="s">
        <v>14</v>
      </c>
      <c r="B6" s="16" t="s">
        <v>5</v>
      </c>
      <c r="C6" s="16">
        <v>5</v>
      </c>
      <c r="D6">
        <v>6.2762310609012628</v>
      </c>
    </row>
    <row r="7" spans="1:4" x14ac:dyDescent="0.2">
      <c r="A7" s="1" t="s">
        <v>14</v>
      </c>
      <c r="B7" s="16" t="s">
        <v>5</v>
      </c>
      <c r="C7" s="16">
        <v>6</v>
      </c>
      <c r="D7">
        <v>5.8561830123601686</v>
      </c>
    </row>
    <row r="8" spans="1:4" x14ac:dyDescent="0.2">
      <c r="A8" s="1" t="s">
        <v>14</v>
      </c>
      <c r="B8" s="16" t="s">
        <v>5</v>
      </c>
      <c r="C8" s="16">
        <v>7</v>
      </c>
      <c r="D8">
        <v>5.5742569749486082</v>
      </c>
    </row>
    <row r="9" spans="1:4" x14ac:dyDescent="0.2">
      <c r="A9" s="1" t="s">
        <v>14</v>
      </c>
      <c r="B9" s="16" t="s">
        <v>5</v>
      </c>
      <c r="C9" s="16">
        <v>8</v>
      </c>
      <c r="D9">
        <v>5.333024043459571</v>
      </c>
    </row>
    <row r="10" spans="1:4" x14ac:dyDescent="0.2">
      <c r="A10" s="1" t="s">
        <v>14</v>
      </c>
      <c r="B10" s="16" t="s">
        <v>5</v>
      </c>
      <c r="C10" s="16">
        <v>9</v>
      </c>
      <c r="D10">
        <v>5.2592646292805778</v>
      </c>
    </row>
    <row r="11" spans="1:4" x14ac:dyDescent="0.2">
      <c r="A11" s="1" t="s">
        <v>14</v>
      </c>
      <c r="B11" s="16" t="s">
        <v>5</v>
      </c>
      <c r="C11" s="16">
        <v>10</v>
      </c>
      <c r="D11">
        <v>5.3144404809089707</v>
      </c>
    </row>
    <row r="12" spans="1:4" x14ac:dyDescent="0.2">
      <c r="A12" s="1" t="s">
        <v>14</v>
      </c>
      <c r="B12" s="16" t="s">
        <v>5</v>
      </c>
      <c r="C12" s="16">
        <v>11</v>
      </c>
      <c r="D12">
        <v>5.3198958595783994</v>
      </c>
    </row>
    <row r="13" spans="1:4" x14ac:dyDescent="0.2">
      <c r="A13" s="1" t="s">
        <v>14</v>
      </c>
      <c r="B13" s="16" t="s">
        <v>5</v>
      </c>
      <c r="C13" s="16">
        <v>12</v>
      </c>
      <c r="D13">
        <v>5.2977142983094181</v>
      </c>
    </row>
    <row r="14" spans="1:4" x14ac:dyDescent="0.2">
      <c r="A14" s="1" t="s">
        <v>14</v>
      </c>
      <c r="B14" s="16" t="s">
        <v>5</v>
      </c>
      <c r="C14" s="16">
        <v>1</v>
      </c>
      <c r="D14">
        <v>11.666666666666666</v>
      </c>
    </row>
    <row r="15" spans="1:4" x14ac:dyDescent="0.2">
      <c r="A15" s="1" t="s">
        <v>14</v>
      </c>
      <c r="B15" s="16" t="s">
        <v>5</v>
      </c>
      <c r="C15" s="16">
        <v>2</v>
      </c>
      <c r="D15">
        <v>8.3456790123456788</v>
      </c>
    </row>
    <row r="16" spans="1:4" x14ac:dyDescent="0.2">
      <c r="A16" s="1" t="s">
        <v>14</v>
      </c>
      <c r="B16" s="16" t="s">
        <v>5</v>
      </c>
      <c r="C16" s="16">
        <v>3</v>
      </c>
      <c r="D16">
        <v>7.2591844464082822</v>
      </c>
    </row>
    <row r="17" spans="1:4" x14ac:dyDescent="0.2">
      <c r="A17" s="1" t="s">
        <v>14</v>
      </c>
      <c r="B17" s="16" t="s">
        <v>5</v>
      </c>
      <c r="C17" s="16">
        <v>4</v>
      </c>
      <c r="D17">
        <v>6.1511111111111108</v>
      </c>
    </row>
    <row r="18" spans="1:4" x14ac:dyDescent="0.2">
      <c r="A18" s="1" t="s">
        <v>14</v>
      </c>
      <c r="B18" s="16" t="s">
        <v>5</v>
      </c>
      <c r="C18" s="16">
        <v>5</v>
      </c>
      <c r="D18">
        <v>6.0891910623975827</v>
      </c>
    </row>
    <row r="19" spans="1:4" x14ac:dyDescent="0.2">
      <c r="A19" s="1" t="s">
        <v>14</v>
      </c>
      <c r="B19" s="16" t="s">
        <v>5</v>
      </c>
      <c r="C19" s="16">
        <v>6</v>
      </c>
      <c r="D19">
        <v>5.7233623667190097</v>
      </c>
    </row>
    <row r="20" spans="1:4" x14ac:dyDescent="0.2">
      <c r="A20" s="1" t="s">
        <v>14</v>
      </c>
      <c r="B20" s="16" t="s">
        <v>5</v>
      </c>
      <c r="C20" s="16">
        <v>7</v>
      </c>
      <c r="D20">
        <v>5.5487260269717442</v>
      </c>
    </row>
    <row r="21" spans="1:4" x14ac:dyDescent="0.2">
      <c r="A21" s="1" t="s">
        <v>14</v>
      </c>
      <c r="B21" s="16" t="s">
        <v>5</v>
      </c>
      <c r="C21" s="16">
        <v>8</v>
      </c>
      <c r="D21">
        <v>5.3911244937624963</v>
      </c>
    </row>
    <row r="22" spans="1:4" x14ac:dyDescent="0.2">
      <c r="A22" s="1" t="s">
        <v>14</v>
      </c>
      <c r="B22" s="16" t="s">
        <v>5</v>
      </c>
      <c r="C22" s="16">
        <v>9</v>
      </c>
      <c r="D22">
        <v>5.2986565619823409</v>
      </c>
    </row>
    <row r="23" spans="1:4" x14ac:dyDescent="0.2">
      <c r="A23" s="1" t="s">
        <v>14</v>
      </c>
      <c r="B23" s="16" t="s">
        <v>5</v>
      </c>
      <c r="C23" s="16">
        <v>10</v>
      </c>
      <c r="D23">
        <v>5.3063812921125644</v>
      </c>
    </row>
    <row r="24" spans="1:4" x14ac:dyDescent="0.2">
      <c r="A24" s="1" t="s">
        <v>14</v>
      </c>
      <c r="B24" s="16" t="s">
        <v>5</v>
      </c>
      <c r="C24" s="16">
        <v>11</v>
      </c>
      <c r="D24">
        <v>5.3473307018280565</v>
      </c>
    </row>
    <row r="25" spans="1:4" x14ac:dyDescent="0.2">
      <c r="A25" s="1" t="s">
        <v>14</v>
      </c>
      <c r="B25" s="16" t="s">
        <v>5</v>
      </c>
      <c r="C25" s="16">
        <v>12</v>
      </c>
      <c r="D25">
        <v>5.3007119398708369</v>
      </c>
    </row>
    <row r="26" spans="1:4" x14ac:dyDescent="0.2">
      <c r="A26" s="1" t="s">
        <v>14</v>
      </c>
      <c r="B26" s="16" t="s">
        <v>5</v>
      </c>
      <c r="C26" s="16">
        <v>1</v>
      </c>
      <c r="D26">
        <v>11.222222222222221</v>
      </c>
    </row>
    <row r="27" spans="1:4" x14ac:dyDescent="0.2">
      <c r="A27" s="1" t="s">
        <v>14</v>
      </c>
      <c r="B27" s="16" t="s">
        <v>5</v>
      </c>
      <c r="C27" s="16">
        <v>2</v>
      </c>
      <c r="D27">
        <v>8.5432098765432105</v>
      </c>
    </row>
    <row r="28" spans="1:4" x14ac:dyDescent="0.2">
      <c r="A28" s="1" t="s">
        <v>14</v>
      </c>
      <c r="B28" s="16" t="s">
        <v>5</v>
      </c>
      <c r="C28" s="16">
        <v>3</v>
      </c>
      <c r="D28">
        <v>7.2942529703039742</v>
      </c>
    </row>
    <row r="29" spans="1:4" x14ac:dyDescent="0.2">
      <c r="A29" s="1" t="s">
        <v>14</v>
      </c>
      <c r="B29" s="16" t="s">
        <v>5</v>
      </c>
      <c r="C29" s="16">
        <v>4</v>
      </c>
      <c r="D29">
        <v>6.5422222222222226</v>
      </c>
    </row>
    <row r="30" spans="1:4" x14ac:dyDescent="0.2">
      <c r="A30" s="1" t="s">
        <v>14</v>
      </c>
      <c r="B30" s="16" t="s">
        <v>5</v>
      </c>
      <c r="C30" s="16">
        <v>5</v>
      </c>
      <c r="D30">
        <v>6.0684088403416183</v>
      </c>
    </row>
    <row r="31" spans="1:4" x14ac:dyDescent="0.2">
      <c r="A31" s="1" t="s">
        <v>14</v>
      </c>
      <c r="B31" s="16" t="s">
        <v>5</v>
      </c>
      <c r="C31" s="16">
        <v>6</v>
      </c>
      <c r="D31">
        <v>5.8501457102855703</v>
      </c>
    </row>
    <row r="32" spans="1:4" x14ac:dyDescent="0.2">
      <c r="A32" s="1" t="s">
        <v>14</v>
      </c>
      <c r="B32" s="16" t="s">
        <v>5</v>
      </c>
      <c r="C32" s="16">
        <v>7</v>
      </c>
      <c r="D32">
        <v>5.6338291868946238</v>
      </c>
    </row>
    <row r="33" spans="1:4" x14ac:dyDescent="0.2">
      <c r="A33" s="1" t="s">
        <v>14</v>
      </c>
      <c r="B33" s="16" t="s">
        <v>5</v>
      </c>
      <c r="C33" s="16">
        <v>8</v>
      </c>
      <c r="D33">
        <v>5.3753776427458151</v>
      </c>
    </row>
    <row r="34" spans="1:4" x14ac:dyDescent="0.2">
      <c r="A34" s="1" t="s">
        <v>14</v>
      </c>
      <c r="B34" s="16" t="s">
        <v>5</v>
      </c>
      <c r="C34" s="16">
        <v>9</v>
      </c>
      <c r="D34">
        <v>5.3092552882698101</v>
      </c>
    </row>
    <row r="35" spans="1:4" x14ac:dyDescent="0.2">
      <c r="A35" s="1" t="s">
        <v>14</v>
      </c>
      <c r="B35" s="16" t="s">
        <v>5</v>
      </c>
      <c r="C35" s="16">
        <v>10</v>
      </c>
      <c r="D35">
        <v>5.3296340335579337</v>
      </c>
    </row>
    <row r="36" spans="1:4" x14ac:dyDescent="0.2">
      <c r="A36" s="1" t="s">
        <v>14</v>
      </c>
      <c r="B36" s="16" t="s">
        <v>5</v>
      </c>
      <c r="C36" s="16">
        <v>11</v>
      </c>
      <c r="D36">
        <v>5.3642395229696813</v>
      </c>
    </row>
    <row r="37" spans="1:4" x14ac:dyDescent="0.2">
      <c r="A37" s="1" t="s">
        <v>14</v>
      </c>
      <c r="B37" s="16" t="s">
        <v>5</v>
      </c>
      <c r="C37" s="16">
        <v>12</v>
      </c>
      <c r="D37">
        <v>47.666732791112878</v>
      </c>
    </row>
    <row r="38" spans="1:4" x14ac:dyDescent="0.2">
      <c r="A38" s="1" t="s">
        <v>14</v>
      </c>
      <c r="B38" s="16" t="s">
        <v>7</v>
      </c>
      <c r="C38" s="16">
        <v>1</v>
      </c>
      <c r="D38">
        <v>10.777777777777779</v>
      </c>
    </row>
    <row r="39" spans="1:4" x14ac:dyDescent="0.2">
      <c r="A39" s="1" t="s">
        <v>14</v>
      </c>
      <c r="B39" s="16" t="s">
        <v>7</v>
      </c>
      <c r="C39" s="16">
        <v>2</v>
      </c>
      <c r="D39">
        <v>7.6049382716049383</v>
      </c>
    </row>
    <row r="40" spans="1:4" x14ac:dyDescent="0.2">
      <c r="A40" s="1" t="s">
        <v>14</v>
      </c>
      <c r="B40" s="16" t="s">
        <v>7</v>
      </c>
      <c r="C40" s="16">
        <v>3</v>
      </c>
      <c r="D40">
        <v>6.6980880640772069</v>
      </c>
    </row>
    <row r="41" spans="1:4" x14ac:dyDescent="0.2">
      <c r="A41" s="1" t="s">
        <v>14</v>
      </c>
      <c r="B41" s="16" t="s">
        <v>7</v>
      </c>
      <c r="C41" s="16">
        <v>4</v>
      </c>
      <c r="D41">
        <v>6.0444444444444443</v>
      </c>
    </row>
    <row r="42" spans="1:4" x14ac:dyDescent="0.2">
      <c r="A42" s="1" t="s">
        <v>14</v>
      </c>
      <c r="B42" s="16" t="s">
        <v>7</v>
      </c>
      <c r="C42" s="16">
        <v>5</v>
      </c>
      <c r="D42">
        <v>5.8086310646420625</v>
      </c>
    </row>
    <row r="43" spans="1:4" x14ac:dyDescent="0.2">
      <c r="A43" s="1" t="s">
        <v>14</v>
      </c>
      <c r="B43" s="16" t="s">
        <v>7</v>
      </c>
      <c r="C43" s="16">
        <v>6</v>
      </c>
      <c r="D43">
        <v>5.8803322206585609</v>
      </c>
    </row>
    <row r="44" spans="1:4" x14ac:dyDescent="0.2">
      <c r="A44" s="1" t="s">
        <v>14</v>
      </c>
      <c r="B44" s="16" t="s">
        <v>7</v>
      </c>
      <c r="C44" s="16">
        <v>7</v>
      </c>
      <c r="D44">
        <v>5.4976641310180172</v>
      </c>
    </row>
    <row r="45" spans="1:4" x14ac:dyDescent="0.2">
      <c r="A45" s="1" t="s">
        <v>14</v>
      </c>
      <c r="B45" s="16" t="s">
        <v>7</v>
      </c>
      <c r="C45" s="16">
        <v>8</v>
      </c>
      <c r="D45">
        <v>5.4435234980076572</v>
      </c>
    </row>
    <row r="46" spans="1:4" x14ac:dyDescent="0.2">
      <c r="A46" s="1" t="s">
        <v>14</v>
      </c>
      <c r="B46" s="16" t="s">
        <v>7</v>
      </c>
      <c r="C46" s="16">
        <v>9</v>
      </c>
      <c r="D46">
        <v>5.3361053948647337</v>
      </c>
    </row>
    <row r="47" spans="1:4" x14ac:dyDescent="0.2">
      <c r="A47" s="1" t="s">
        <v>14</v>
      </c>
      <c r="B47" s="16" t="s">
        <v>7</v>
      </c>
      <c r="C47" s="16">
        <v>10</v>
      </c>
      <c r="D47">
        <v>5.3719117452767868</v>
      </c>
    </row>
    <row r="48" spans="1:4" x14ac:dyDescent="0.2">
      <c r="A48" s="1" t="s">
        <v>14</v>
      </c>
      <c r="B48" s="16" t="s">
        <v>7</v>
      </c>
      <c r="C48" s="16">
        <v>11</v>
      </c>
      <c r="D48">
        <v>5.3773410598807425</v>
      </c>
    </row>
    <row r="49" spans="1:4" x14ac:dyDescent="0.2">
      <c r="A49" s="1" t="s">
        <v>14</v>
      </c>
      <c r="B49" s="16" t="s">
        <v>7</v>
      </c>
      <c r="C49" s="16">
        <v>12</v>
      </c>
      <c r="D49">
        <v>5.3157883136062072</v>
      </c>
    </row>
    <row r="50" spans="1:4" x14ac:dyDescent="0.2">
      <c r="A50" s="1" t="s">
        <v>14</v>
      </c>
      <c r="B50" s="16" t="s">
        <v>7</v>
      </c>
      <c r="C50" s="16">
        <v>1</v>
      </c>
      <c r="D50">
        <v>11.333333333333334</v>
      </c>
    </row>
    <row r="51" spans="1:4" x14ac:dyDescent="0.2">
      <c r="A51" s="1" t="s">
        <v>14</v>
      </c>
      <c r="B51" s="16" t="s">
        <v>7</v>
      </c>
      <c r="C51" s="16">
        <v>2</v>
      </c>
      <c r="D51">
        <v>7.9506172839506171</v>
      </c>
    </row>
    <row r="52" spans="1:4" x14ac:dyDescent="0.2">
      <c r="A52" s="1" t="s">
        <v>14</v>
      </c>
      <c r="B52" s="16" t="s">
        <v>7</v>
      </c>
      <c r="C52" s="16">
        <v>3</v>
      </c>
      <c r="D52">
        <v>7.2591844464082822</v>
      </c>
    </row>
    <row r="53" spans="1:4" x14ac:dyDescent="0.2">
      <c r="A53" s="1" t="s">
        <v>14</v>
      </c>
      <c r="B53" s="16" t="s">
        <v>7</v>
      </c>
      <c r="C53" s="16">
        <v>4</v>
      </c>
      <c r="D53">
        <v>6.0266666666666664</v>
      </c>
    </row>
    <row r="54" spans="1:4" x14ac:dyDescent="0.2">
      <c r="A54" s="1" t="s">
        <v>14</v>
      </c>
      <c r="B54" s="16" t="s">
        <v>7</v>
      </c>
      <c r="C54" s="16">
        <v>5</v>
      </c>
      <c r="D54">
        <v>6.047626618285654</v>
      </c>
    </row>
    <row r="55" spans="1:4" x14ac:dyDescent="0.2">
      <c r="A55" s="1" t="s">
        <v>14</v>
      </c>
      <c r="B55" s="16" t="s">
        <v>7</v>
      </c>
      <c r="C55" s="16">
        <v>6</v>
      </c>
      <c r="D55">
        <v>5.7595861791665985</v>
      </c>
    </row>
    <row r="56" spans="1:4" x14ac:dyDescent="0.2">
      <c r="A56" s="1" t="s">
        <v>14</v>
      </c>
      <c r="B56" s="16" t="s">
        <v>7</v>
      </c>
      <c r="C56" s="16">
        <v>7</v>
      </c>
      <c r="D56">
        <v>5.4380919190720007</v>
      </c>
    </row>
    <row r="57" spans="1:4" x14ac:dyDescent="0.2">
      <c r="A57" s="1" t="s">
        <v>14</v>
      </c>
      <c r="B57" s="16" t="s">
        <v>7</v>
      </c>
      <c r="C57" s="16">
        <v>8</v>
      </c>
      <c r="D57">
        <v>5.3463274175943534</v>
      </c>
    </row>
    <row r="58" spans="1:4" x14ac:dyDescent="0.2">
      <c r="A58" s="1" t="s">
        <v>14</v>
      </c>
      <c r="B58" s="16" t="s">
        <v>7</v>
      </c>
      <c r="C58" s="16">
        <v>9</v>
      </c>
      <c r="D58">
        <v>5.3046625068785733</v>
      </c>
    </row>
    <row r="59" spans="1:4" x14ac:dyDescent="0.2">
      <c r="A59" s="1" t="s">
        <v>14</v>
      </c>
      <c r="B59" s="16" t="s">
        <v>7</v>
      </c>
      <c r="C59" s="16">
        <v>10</v>
      </c>
      <c r="D59">
        <v>5.3667591491610516</v>
      </c>
    </row>
    <row r="60" spans="1:4" x14ac:dyDescent="0.2">
      <c r="A60" s="1" t="s">
        <v>14</v>
      </c>
      <c r="B60" s="16" t="s">
        <v>7</v>
      </c>
      <c r="C60" s="16">
        <v>11</v>
      </c>
      <c r="D60">
        <v>5.4014165336916662</v>
      </c>
    </row>
    <row r="61" spans="1:4" x14ac:dyDescent="0.2">
      <c r="A61" s="1" t="s">
        <v>14</v>
      </c>
      <c r="B61" s="16" t="s">
        <v>7</v>
      </c>
      <c r="C61" s="16">
        <v>12</v>
      </c>
      <c r="D61">
        <v>5.3740659921973153</v>
      </c>
    </row>
    <row r="62" spans="1:4" x14ac:dyDescent="0.2">
      <c r="A62" s="1" t="s">
        <v>14</v>
      </c>
      <c r="B62" s="16" t="s">
        <v>7</v>
      </c>
      <c r="C62" s="16">
        <v>1</v>
      </c>
      <c r="D62">
        <v>10.333333333333334</v>
      </c>
    </row>
    <row r="63" spans="1:4" x14ac:dyDescent="0.2">
      <c r="A63" s="1" t="s">
        <v>14</v>
      </c>
      <c r="B63" s="16" t="s">
        <v>7</v>
      </c>
      <c r="C63" s="16">
        <v>2</v>
      </c>
      <c r="D63">
        <v>7.6049382716049383</v>
      </c>
    </row>
    <row r="64" spans="1:4" x14ac:dyDescent="0.2">
      <c r="A64" s="1" t="s">
        <v>14</v>
      </c>
      <c r="B64" s="16" t="s">
        <v>7</v>
      </c>
      <c r="C64" s="16">
        <v>3</v>
      </c>
      <c r="D64">
        <v>7.6800067331565876</v>
      </c>
    </row>
    <row r="65" spans="1:4" x14ac:dyDescent="0.2">
      <c r="A65" s="1" t="s">
        <v>14</v>
      </c>
      <c r="B65" s="16" t="s">
        <v>7</v>
      </c>
      <c r="C65" s="16">
        <v>4</v>
      </c>
      <c r="D65">
        <v>6.1688888888888886</v>
      </c>
    </row>
    <row r="66" spans="1:4" x14ac:dyDescent="0.2">
      <c r="A66" s="1" t="s">
        <v>14</v>
      </c>
      <c r="B66" s="16" t="s">
        <v>7</v>
      </c>
      <c r="C66" s="16">
        <v>5</v>
      </c>
      <c r="D66">
        <v>5.7878488425860981</v>
      </c>
    </row>
    <row r="67" spans="1:4" x14ac:dyDescent="0.2">
      <c r="A67" s="1" t="s">
        <v>14</v>
      </c>
      <c r="B67" s="16" t="s">
        <v>7</v>
      </c>
      <c r="C67" s="16">
        <v>6</v>
      </c>
      <c r="D67">
        <v>5.8561830123601686</v>
      </c>
    </row>
    <row r="68" spans="1:4" x14ac:dyDescent="0.2">
      <c r="A68" s="1" t="s">
        <v>14</v>
      </c>
      <c r="B68" s="16" t="s">
        <v>7</v>
      </c>
      <c r="C68" s="16">
        <v>7</v>
      </c>
      <c r="D68">
        <v>5.5444708689756004</v>
      </c>
    </row>
    <row r="69" spans="1:4" x14ac:dyDescent="0.2">
      <c r="A69" s="1" t="s">
        <v>14</v>
      </c>
      <c r="B69" s="16" t="s">
        <v>7</v>
      </c>
      <c r="C69" s="16">
        <v>8</v>
      </c>
      <c r="D69">
        <v>5.4750172000410178</v>
      </c>
    </row>
    <row r="70" spans="1:4" x14ac:dyDescent="0.2">
      <c r="A70" s="1" t="s">
        <v>14</v>
      </c>
      <c r="B70" s="16" t="s">
        <v>7</v>
      </c>
      <c r="C70" s="16">
        <v>9</v>
      </c>
      <c r="D70">
        <v>5.2975966893535933</v>
      </c>
    </row>
    <row r="71" spans="1:4" x14ac:dyDescent="0.2">
      <c r="A71" s="1" t="s">
        <v>14</v>
      </c>
      <c r="B71" s="16" t="s">
        <v>7</v>
      </c>
      <c r="C71" s="16">
        <v>10</v>
      </c>
      <c r="D71">
        <v>5.3465451182454746</v>
      </c>
    </row>
    <row r="72" spans="1:4" x14ac:dyDescent="0.2">
      <c r="A72" s="1" t="s">
        <v>14</v>
      </c>
      <c r="B72" s="16" t="s">
        <v>7</v>
      </c>
      <c r="C72" s="16">
        <v>11</v>
      </c>
      <c r="D72">
        <v>5.3042188068643092</v>
      </c>
    </row>
    <row r="73" spans="1:4" x14ac:dyDescent="0.2">
      <c r="A73" s="1" t="s">
        <v>14</v>
      </c>
      <c r="B73" s="16" t="s">
        <v>7</v>
      </c>
      <c r="C73" s="16">
        <v>12</v>
      </c>
      <c r="D73">
        <v>5.3337741629747182</v>
      </c>
    </row>
    <row r="74" spans="1:4" x14ac:dyDescent="0.2">
      <c r="A74" s="1" t="s">
        <v>14</v>
      </c>
      <c r="B74" s="16" t="s">
        <v>8</v>
      </c>
      <c r="C74" s="16">
        <v>1</v>
      </c>
      <c r="D74">
        <v>7.5555555555555554</v>
      </c>
    </row>
    <row r="75" spans="1:4" x14ac:dyDescent="0.2">
      <c r="A75" s="1" t="s">
        <v>14</v>
      </c>
      <c r="B75" s="16" t="s">
        <v>8</v>
      </c>
      <c r="C75" s="16">
        <v>2</v>
      </c>
      <c r="D75">
        <v>4.0987654320987659</v>
      </c>
    </row>
    <row r="76" spans="1:4" x14ac:dyDescent="0.2">
      <c r="A76" s="1" t="s">
        <v>14</v>
      </c>
      <c r="B76" s="16" t="s">
        <v>8</v>
      </c>
      <c r="C76" s="16">
        <v>3</v>
      </c>
      <c r="D76">
        <v>3.3315097700907574</v>
      </c>
    </row>
    <row r="77" spans="1:4" x14ac:dyDescent="0.2">
      <c r="A77" s="1" t="s">
        <v>14</v>
      </c>
      <c r="B77" s="16" t="s">
        <v>8</v>
      </c>
      <c r="C77" s="16">
        <v>4</v>
      </c>
      <c r="D77">
        <v>2.5777777777777779</v>
      </c>
    </row>
    <row r="78" spans="1:4" x14ac:dyDescent="0.2">
      <c r="A78" s="1" t="s">
        <v>14</v>
      </c>
      <c r="B78" s="16" t="s">
        <v>8</v>
      </c>
      <c r="C78" s="16">
        <v>5</v>
      </c>
      <c r="D78">
        <v>2.1717422048482846</v>
      </c>
    </row>
    <row r="79" spans="1:4" x14ac:dyDescent="0.2">
      <c r="A79" s="1" t="s">
        <v>14</v>
      </c>
      <c r="B79" s="16" t="s">
        <v>8</v>
      </c>
      <c r="C79" s="16">
        <v>6</v>
      </c>
      <c r="D79">
        <v>1.9500485700951902</v>
      </c>
    </row>
    <row r="80" spans="1:4" x14ac:dyDescent="0.2">
      <c r="A80" s="1" t="s">
        <v>14</v>
      </c>
      <c r="B80" s="16" t="s">
        <v>8</v>
      </c>
      <c r="C80" s="16">
        <v>7</v>
      </c>
      <c r="D80">
        <v>1.8126973063573337</v>
      </c>
    </row>
    <row r="81" spans="1:4" x14ac:dyDescent="0.2">
      <c r="A81" s="1" t="s">
        <v>14</v>
      </c>
      <c r="B81" s="16" t="s">
        <v>8</v>
      </c>
      <c r="C81" s="16">
        <v>8</v>
      </c>
      <c r="D81">
        <v>1.6314280648143646</v>
      </c>
    </row>
    <row r="82" spans="1:4" x14ac:dyDescent="0.2">
      <c r="A82" s="1" t="s">
        <v>14</v>
      </c>
      <c r="B82" s="16" t="s">
        <v>8</v>
      </c>
      <c r="C82" s="16">
        <v>9</v>
      </c>
      <c r="D82">
        <v>1.6198386676016157</v>
      </c>
    </row>
    <row r="83" spans="1:4" x14ac:dyDescent="0.2">
      <c r="A83" s="1" t="s">
        <v>14</v>
      </c>
      <c r="B83" s="16" t="s">
        <v>8</v>
      </c>
      <c r="C83" s="16">
        <v>10</v>
      </c>
      <c r="D83">
        <v>1.6699696128947021</v>
      </c>
    </row>
    <row r="84" spans="1:4" x14ac:dyDescent="0.2">
      <c r="A84" s="1" t="s">
        <v>14</v>
      </c>
      <c r="B84" s="16" t="s">
        <v>8</v>
      </c>
      <c r="C84" s="16">
        <v>11</v>
      </c>
      <c r="D84">
        <v>1.6323171243806165</v>
      </c>
    </row>
    <row r="85" spans="1:4" x14ac:dyDescent="0.2">
      <c r="A85" s="1" t="s">
        <v>14</v>
      </c>
      <c r="B85" s="16" t="s">
        <v>8</v>
      </c>
      <c r="C85" s="16">
        <v>12</v>
      </c>
      <c r="D85">
        <v>1.6127311600432013</v>
      </c>
    </row>
    <row r="86" spans="1:4" x14ac:dyDescent="0.2">
      <c r="A86" s="1" t="s">
        <v>14</v>
      </c>
      <c r="B86" s="16" t="s">
        <v>8</v>
      </c>
      <c r="C86" s="16">
        <v>1</v>
      </c>
      <c r="D86">
        <v>7.1111111111111107</v>
      </c>
    </row>
    <row r="87" spans="1:4" x14ac:dyDescent="0.2">
      <c r="A87" s="1" t="s">
        <v>14</v>
      </c>
      <c r="B87" s="16" t="s">
        <v>8</v>
      </c>
      <c r="C87" s="16">
        <v>2</v>
      </c>
      <c r="D87">
        <v>4.0987654320987659</v>
      </c>
    </row>
    <row r="88" spans="1:4" x14ac:dyDescent="0.2">
      <c r="A88" s="1" t="s">
        <v>14</v>
      </c>
      <c r="B88" s="16" t="s">
        <v>8</v>
      </c>
      <c r="C88" s="16">
        <v>3</v>
      </c>
      <c r="D88">
        <v>3.5419209134649106</v>
      </c>
    </row>
    <row r="89" spans="1:4" x14ac:dyDescent="0.2">
      <c r="A89" s="1" t="s">
        <v>14</v>
      </c>
      <c r="B89" s="16" t="s">
        <v>8</v>
      </c>
      <c r="C89" s="16">
        <v>4</v>
      </c>
      <c r="D89">
        <v>2.4533333333333331</v>
      </c>
    </row>
    <row r="90" spans="1:4" x14ac:dyDescent="0.2">
      <c r="A90" s="1" t="s">
        <v>14</v>
      </c>
      <c r="B90" s="16" t="s">
        <v>8</v>
      </c>
      <c r="C90" s="16">
        <v>5</v>
      </c>
      <c r="D90">
        <v>2.0678310945684624</v>
      </c>
    </row>
    <row r="91" spans="1:4" x14ac:dyDescent="0.2">
      <c r="A91" s="1" t="s">
        <v>14</v>
      </c>
      <c r="B91" s="16" t="s">
        <v>8</v>
      </c>
      <c r="C91" s="16">
        <v>6</v>
      </c>
      <c r="D91">
        <v>2.0164588929157694</v>
      </c>
    </row>
    <row r="92" spans="1:4" x14ac:dyDescent="0.2">
      <c r="A92" s="1" t="s">
        <v>14</v>
      </c>
      <c r="B92" s="16" t="s">
        <v>8</v>
      </c>
      <c r="C92" s="16">
        <v>7</v>
      </c>
      <c r="D92">
        <v>1.8041869903650458</v>
      </c>
    </row>
    <row r="93" spans="1:4" x14ac:dyDescent="0.2">
      <c r="A93" s="1" t="s">
        <v>14</v>
      </c>
      <c r="B93" s="16" t="s">
        <v>8</v>
      </c>
      <c r="C93" s="16">
        <v>8</v>
      </c>
      <c r="D93">
        <v>1.6371295108721282</v>
      </c>
    </row>
    <row r="94" spans="1:4" x14ac:dyDescent="0.2">
      <c r="A94" s="1" t="s">
        <v>14</v>
      </c>
      <c r="B94" s="16" t="s">
        <v>8</v>
      </c>
      <c r="C94" s="16">
        <v>9</v>
      </c>
      <c r="D94">
        <v>1.637856502290314</v>
      </c>
    </row>
    <row r="95" spans="1:4" x14ac:dyDescent="0.2">
      <c r="A95" s="1" t="s">
        <v>14</v>
      </c>
      <c r="B95" s="16" t="s">
        <v>8</v>
      </c>
      <c r="C95" s="16">
        <v>10</v>
      </c>
      <c r="D95">
        <v>1.5978332672744087</v>
      </c>
    </row>
    <row r="96" spans="1:4" x14ac:dyDescent="0.2">
      <c r="A96" s="1" t="s">
        <v>14</v>
      </c>
      <c r="B96" s="16" t="s">
        <v>8</v>
      </c>
      <c r="C96" s="16">
        <v>11</v>
      </c>
      <c r="D96">
        <v>1.6074577979339884</v>
      </c>
    </row>
    <row r="97" spans="1:4" x14ac:dyDescent="0.2">
      <c r="A97" s="1" t="s">
        <v>14</v>
      </c>
      <c r="B97" s="16" t="s">
        <v>8</v>
      </c>
      <c r="C97" s="16">
        <v>12</v>
      </c>
      <c r="D97">
        <v>1.6639555643721484</v>
      </c>
    </row>
    <row r="98" spans="1:4" x14ac:dyDescent="0.2">
      <c r="A98" s="1" t="s">
        <v>14</v>
      </c>
      <c r="B98" s="16" t="s">
        <v>8</v>
      </c>
      <c r="C98" s="16">
        <v>1</v>
      </c>
      <c r="D98">
        <v>8.1111111111111107</v>
      </c>
    </row>
    <row r="99" spans="1:4" x14ac:dyDescent="0.2">
      <c r="A99" s="1" t="s">
        <v>14</v>
      </c>
      <c r="B99" s="16" t="s">
        <v>8</v>
      </c>
      <c r="C99" s="16">
        <v>2</v>
      </c>
      <c r="D99">
        <v>3.9012345679012346</v>
      </c>
    </row>
    <row r="100" spans="1:4" x14ac:dyDescent="0.2">
      <c r="A100" s="1" t="s">
        <v>14</v>
      </c>
      <c r="B100" s="16" t="s">
        <v>8</v>
      </c>
      <c r="C100" s="16">
        <v>3</v>
      </c>
      <c r="D100">
        <v>3.7172635329433712</v>
      </c>
    </row>
    <row r="101" spans="1:4" x14ac:dyDescent="0.2">
      <c r="A101" s="1" t="s">
        <v>14</v>
      </c>
      <c r="B101" s="16" t="s">
        <v>8</v>
      </c>
      <c r="C101" s="16">
        <v>4</v>
      </c>
      <c r="D101">
        <v>2.4533333333333331</v>
      </c>
    </row>
    <row r="102" spans="1:4" x14ac:dyDescent="0.2">
      <c r="A102" s="1" t="s">
        <v>14</v>
      </c>
      <c r="B102" s="16" t="s">
        <v>8</v>
      </c>
      <c r="C102" s="16">
        <v>5</v>
      </c>
      <c r="D102">
        <v>2.0574399835404802</v>
      </c>
    </row>
    <row r="103" spans="1:4" x14ac:dyDescent="0.2">
      <c r="A103" s="1" t="s">
        <v>14</v>
      </c>
      <c r="B103" s="16" t="s">
        <v>8</v>
      </c>
      <c r="C103" s="16">
        <v>6</v>
      </c>
      <c r="D103">
        <v>1.998346986691975</v>
      </c>
    </row>
    <row r="104" spans="1:4" x14ac:dyDescent="0.2">
      <c r="A104" s="1" t="s">
        <v>14</v>
      </c>
      <c r="B104" s="16" t="s">
        <v>8</v>
      </c>
      <c r="C104" s="16">
        <v>7</v>
      </c>
      <c r="D104">
        <v>1.8850349922917813</v>
      </c>
    </row>
    <row r="105" spans="1:4" x14ac:dyDescent="0.2">
      <c r="A105" s="1" t="s">
        <v>14</v>
      </c>
      <c r="B105" s="16" t="s">
        <v>8</v>
      </c>
      <c r="C105" s="16">
        <v>8</v>
      </c>
      <c r="D105">
        <v>1.6034638293881907</v>
      </c>
    </row>
    <row r="106" spans="1:4" x14ac:dyDescent="0.2">
      <c r="A106" s="1" t="s">
        <v>14</v>
      </c>
      <c r="B106" s="16" t="s">
        <v>8</v>
      </c>
      <c r="C106" s="16">
        <v>9</v>
      </c>
      <c r="D106">
        <v>1.6247847398691015</v>
      </c>
    </row>
    <row r="107" spans="1:4" x14ac:dyDescent="0.2">
      <c r="A107" s="1" t="s">
        <v>14</v>
      </c>
      <c r="B107" s="16" t="s">
        <v>8</v>
      </c>
      <c r="C107" s="16">
        <v>10</v>
      </c>
      <c r="D107">
        <v>1.5983617386708944</v>
      </c>
    </row>
    <row r="108" spans="1:4" x14ac:dyDescent="0.2">
      <c r="A108" s="1" t="s">
        <v>14</v>
      </c>
      <c r="B108" s="16" t="s">
        <v>8</v>
      </c>
      <c r="C108" s="16">
        <v>11</v>
      </c>
      <c r="D108">
        <v>1.5996192715769435</v>
      </c>
    </row>
    <row r="109" spans="1:4" x14ac:dyDescent="0.2">
      <c r="A109" s="1" t="s">
        <v>14</v>
      </c>
      <c r="B109" s="16" t="s">
        <v>8</v>
      </c>
      <c r="C109" s="16">
        <v>12</v>
      </c>
      <c r="D109">
        <v>1.6526703255526902</v>
      </c>
    </row>
    <row r="110" spans="1:4" x14ac:dyDescent="0.2">
      <c r="A110" s="1" t="s">
        <v>14</v>
      </c>
      <c r="B110" s="16" t="s">
        <v>9</v>
      </c>
      <c r="C110" s="16">
        <v>1</v>
      </c>
      <c r="D110">
        <v>11</v>
      </c>
    </row>
    <row r="111" spans="1:4" x14ac:dyDescent="0.2">
      <c r="A111" s="1" t="s">
        <v>14</v>
      </c>
      <c r="B111" s="16" t="s">
        <v>9</v>
      </c>
      <c r="C111" s="16">
        <v>2</v>
      </c>
      <c r="D111">
        <v>8.8888888888888893</v>
      </c>
    </row>
    <row r="112" spans="1:4" x14ac:dyDescent="0.2">
      <c r="A112" s="1" t="s">
        <v>14</v>
      </c>
      <c r="B112" s="16" t="s">
        <v>9</v>
      </c>
      <c r="C112" s="16">
        <v>3</v>
      </c>
      <c r="D112">
        <v>7.2591844464082822</v>
      </c>
    </row>
    <row r="113" spans="1:4" x14ac:dyDescent="0.2">
      <c r="A113" s="1" t="s">
        <v>14</v>
      </c>
      <c r="B113" s="16" t="s">
        <v>9</v>
      </c>
      <c r="C113" s="16">
        <v>4</v>
      </c>
      <c r="D113">
        <v>6.666666666666667</v>
      </c>
    </row>
    <row r="114" spans="1:4" x14ac:dyDescent="0.2">
      <c r="A114" s="1" t="s">
        <v>14</v>
      </c>
      <c r="B114" s="16" t="s">
        <v>9</v>
      </c>
      <c r="C114" s="16">
        <v>5</v>
      </c>
      <c r="D114">
        <v>6.2658399498732802</v>
      </c>
    </row>
    <row r="115" spans="1:4" x14ac:dyDescent="0.2">
      <c r="A115" s="1" t="s">
        <v>14</v>
      </c>
      <c r="B115" s="16" t="s">
        <v>9</v>
      </c>
      <c r="C115" s="16">
        <v>6</v>
      </c>
      <c r="D115">
        <v>5.9105187310315515</v>
      </c>
    </row>
    <row r="116" spans="1:4" x14ac:dyDescent="0.2">
      <c r="A116" s="1" t="s">
        <v>14</v>
      </c>
      <c r="B116" s="16" t="s">
        <v>9</v>
      </c>
      <c r="C116" s="16">
        <v>7</v>
      </c>
      <c r="D116">
        <v>5.9019041406516948</v>
      </c>
    </row>
    <row r="117" spans="1:4" x14ac:dyDescent="0.2">
      <c r="A117" s="1" t="s">
        <v>14</v>
      </c>
      <c r="B117" s="16" t="s">
        <v>9</v>
      </c>
      <c r="C117" s="16">
        <v>8</v>
      </c>
      <c r="D117">
        <v>6.4836301574025361</v>
      </c>
    </row>
    <row r="118" spans="1:4" x14ac:dyDescent="0.2">
      <c r="A118" s="1" t="s">
        <v>14</v>
      </c>
      <c r="B118" s="16" t="s">
        <v>9</v>
      </c>
      <c r="C118" s="16">
        <v>9</v>
      </c>
      <c r="D118">
        <v>6.4516213366209172</v>
      </c>
    </row>
    <row r="119" spans="1:4" x14ac:dyDescent="0.2">
      <c r="A119" s="1" t="s">
        <v>14</v>
      </c>
      <c r="B119" s="16" t="s">
        <v>9</v>
      </c>
      <c r="C119" s="16">
        <v>10</v>
      </c>
      <c r="D119">
        <v>6.6304663760073987</v>
      </c>
    </row>
    <row r="120" spans="1:4" x14ac:dyDescent="0.2">
      <c r="A120" s="1" t="s">
        <v>14</v>
      </c>
      <c r="B120" s="16" t="s">
        <v>9</v>
      </c>
      <c r="C120" s="16">
        <v>11</v>
      </c>
      <c r="D120">
        <v>6.7555779513451473</v>
      </c>
    </row>
    <row r="121" spans="1:4" x14ac:dyDescent="0.2">
      <c r="A121" s="1" t="s">
        <v>14</v>
      </c>
      <c r="B121" s="16" t="s">
        <v>9</v>
      </c>
      <c r="C121" s="16">
        <v>12</v>
      </c>
      <c r="D121">
        <v>6.6584672353369037</v>
      </c>
    </row>
    <row r="122" spans="1:4" x14ac:dyDescent="0.2">
      <c r="A122" s="1" t="s">
        <v>14</v>
      </c>
      <c r="B122" s="16" t="s">
        <v>9</v>
      </c>
      <c r="C122" s="16">
        <v>1</v>
      </c>
      <c r="D122">
        <v>11.555555555555555</v>
      </c>
    </row>
    <row r="123" spans="1:4" x14ac:dyDescent="0.2">
      <c r="A123" s="1" t="s">
        <v>14</v>
      </c>
      <c r="B123" s="16" t="s">
        <v>9</v>
      </c>
      <c r="C123" s="16">
        <v>2</v>
      </c>
      <c r="D123">
        <v>8.9876543209876552</v>
      </c>
    </row>
    <row r="124" spans="1:4" x14ac:dyDescent="0.2">
      <c r="A124" s="1" t="s">
        <v>14</v>
      </c>
      <c r="B124" s="16" t="s">
        <v>9</v>
      </c>
      <c r="C124" s="16">
        <v>3</v>
      </c>
      <c r="D124">
        <v>6.9435677313470521</v>
      </c>
    </row>
    <row r="125" spans="1:4" x14ac:dyDescent="0.2">
      <c r="A125" s="1" t="s">
        <v>14</v>
      </c>
      <c r="B125" s="16" t="s">
        <v>9</v>
      </c>
      <c r="C125" s="16">
        <v>4</v>
      </c>
      <c r="D125">
        <v>6.5955555555555554</v>
      </c>
    </row>
    <row r="126" spans="1:4" x14ac:dyDescent="0.2">
      <c r="A126" s="1" t="s">
        <v>14</v>
      </c>
      <c r="B126" s="16" t="s">
        <v>9</v>
      </c>
      <c r="C126" s="16">
        <v>5</v>
      </c>
      <c r="D126">
        <v>6.2138843947333688</v>
      </c>
    </row>
    <row r="127" spans="1:4" x14ac:dyDescent="0.2">
      <c r="A127" s="1" t="s">
        <v>14</v>
      </c>
      <c r="B127" s="16" t="s">
        <v>9</v>
      </c>
      <c r="C127" s="16">
        <v>6</v>
      </c>
      <c r="D127">
        <v>6.0131528662997198</v>
      </c>
    </row>
    <row r="128" spans="1:4" x14ac:dyDescent="0.2">
      <c r="A128" s="1" t="s">
        <v>14</v>
      </c>
      <c r="B128" s="16" t="s">
        <v>9</v>
      </c>
      <c r="C128" s="16">
        <v>7</v>
      </c>
      <c r="D128">
        <v>5.9657315105938542</v>
      </c>
    </row>
    <row r="129" spans="1:4" x14ac:dyDescent="0.2">
      <c r="A129" s="1" t="s">
        <v>14</v>
      </c>
      <c r="B129" s="16" t="s">
        <v>9</v>
      </c>
      <c r="C129" s="16">
        <v>8</v>
      </c>
      <c r="D129">
        <v>6.3848050924013</v>
      </c>
    </row>
    <row r="130" spans="1:4" x14ac:dyDescent="0.2">
      <c r="A130" s="1" t="s">
        <v>14</v>
      </c>
      <c r="B130" s="16" t="s">
        <v>9</v>
      </c>
      <c r="C130" s="16">
        <v>9</v>
      </c>
      <c r="D130">
        <v>6.4841240972358243</v>
      </c>
    </row>
    <row r="131" spans="1:4" x14ac:dyDescent="0.2">
      <c r="A131" s="1" t="s">
        <v>14</v>
      </c>
      <c r="B131" s="16" t="s">
        <v>9</v>
      </c>
      <c r="C131" s="16">
        <v>10</v>
      </c>
      <c r="D131">
        <v>6.6595323028141102</v>
      </c>
    </row>
    <row r="132" spans="1:4" x14ac:dyDescent="0.2">
      <c r="A132" s="1" t="s">
        <v>14</v>
      </c>
      <c r="B132" s="16" t="s">
        <v>9</v>
      </c>
      <c r="C132" s="16">
        <v>11</v>
      </c>
      <c r="D132">
        <v>6.8743876151283558</v>
      </c>
    </row>
    <row r="133" spans="1:4" x14ac:dyDescent="0.2">
      <c r="A133" s="1" t="s">
        <v>14</v>
      </c>
      <c r="B133" s="16" t="s">
        <v>9</v>
      </c>
      <c r="C133" s="16">
        <v>12</v>
      </c>
      <c r="D133">
        <v>6.6707222993674096</v>
      </c>
    </row>
    <row r="134" spans="1:4" x14ac:dyDescent="0.2">
      <c r="A134" s="1" t="s">
        <v>14</v>
      </c>
      <c r="B134" s="16" t="s">
        <v>9</v>
      </c>
      <c r="C134" s="16">
        <v>1</v>
      </c>
      <c r="D134">
        <v>12.111111111111111</v>
      </c>
    </row>
    <row r="135" spans="1:4" x14ac:dyDescent="0.2">
      <c r="A135" s="1" t="s">
        <v>14</v>
      </c>
      <c r="B135" s="16" t="s">
        <v>9</v>
      </c>
      <c r="C135" s="16">
        <v>2</v>
      </c>
      <c r="D135">
        <v>8.4444444444444446</v>
      </c>
    </row>
    <row r="136" spans="1:4" x14ac:dyDescent="0.2">
      <c r="A136" s="1" t="s">
        <v>14</v>
      </c>
      <c r="B136" s="16" t="s">
        <v>9</v>
      </c>
      <c r="C136" s="16">
        <v>3</v>
      </c>
      <c r="D136">
        <v>7.2241159225125893</v>
      </c>
    </row>
    <row r="137" spans="1:4" x14ac:dyDescent="0.2">
      <c r="A137" s="1" t="s">
        <v>14</v>
      </c>
      <c r="B137" s="16" t="s">
        <v>9</v>
      </c>
      <c r="C137" s="16">
        <v>4</v>
      </c>
      <c r="D137">
        <v>6.666666666666667</v>
      </c>
    </row>
    <row r="138" spans="1:4" x14ac:dyDescent="0.2">
      <c r="A138" s="1" t="s">
        <v>14</v>
      </c>
      <c r="B138" s="16" t="s">
        <v>9</v>
      </c>
      <c r="C138" s="16">
        <v>5</v>
      </c>
      <c r="D138">
        <v>6.3385777270691559</v>
      </c>
    </row>
    <row r="139" spans="1:4" x14ac:dyDescent="0.2">
      <c r="A139" s="1" t="s">
        <v>14</v>
      </c>
      <c r="B139" s="16" t="s">
        <v>9</v>
      </c>
      <c r="C139" s="16">
        <v>6</v>
      </c>
      <c r="D139">
        <v>5.8561830123601686</v>
      </c>
    </row>
    <row r="140" spans="1:4" x14ac:dyDescent="0.2">
      <c r="A140" s="1" t="s">
        <v>14</v>
      </c>
      <c r="B140" s="16" t="s">
        <v>9</v>
      </c>
      <c r="C140" s="16">
        <v>7</v>
      </c>
      <c r="D140">
        <v>5.9529660366054218</v>
      </c>
    </row>
    <row r="141" spans="1:4" x14ac:dyDescent="0.2">
      <c r="A141" s="1" t="s">
        <v>14</v>
      </c>
      <c r="B141" s="16" t="s">
        <v>9</v>
      </c>
      <c r="C141" s="16">
        <v>8</v>
      </c>
      <c r="D141">
        <v>6.3503249186233965</v>
      </c>
    </row>
    <row r="142" spans="1:4" x14ac:dyDescent="0.2">
      <c r="A142" s="1" t="s">
        <v>14</v>
      </c>
      <c r="B142" s="16" t="s">
        <v>9</v>
      </c>
      <c r="C142" s="16">
        <v>9</v>
      </c>
      <c r="D142">
        <v>6.8390047824279332</v>
      </c>
    </row>
    <row r="143" spans="1:4" x14ac:dyDescent="0.2">
      <c r="A143" s="1" t="s">
        <v>14</v>
      </c>
      <c r="B143" s="16" t="s">
        <v>9</v>
      </c>
      <c r="C143" s="16">
        <v>10</v>
      </c>
      <c r="D143">
        <v>6.6241247192495702</v>
      </c>
    </row>
    <row r="144" spans="1:4" x14ac:dyDescent="0.2">
      <c r="A144" s="1" t="s">
        <v>14</v>
      </c>
      <c r="B144" s="16" t="s">
        <v>9</v>
      </c>
      <c r="C144" s="16">
        <v>11</v>
      </c>
      <c r="D144">
        <v>6.8467288149827832</v>
      </c>
    </row>
    <row r="145" spans="1:4" x14ac:dyDescent="0.2">
      <c r="A145" s="1" t="s">
        <v>14</v>
      </c>
      <c r="B145" s="16" t="s">
        <v>9</v>
      </c>
      <c r="C145" s="16">
        <v>12</v>
      </c>
      <c r="D145">
        <v>6.6456831757367363</v>
      </c>
    </row>
    <row r="146" spans="1:4" x14ac:dyDescent="0.2">
      <c r="A146" s="1" t="s">
        <v>14</v>
      </c>
      <c r="B146" s="16" t="s">
        <v>10</v>
      </c>
      <c r="C146" s="16">
        <v>1</v>
      </c>
      <c r="D146">
        <v>11.444444444444445</v>
      </c>
    </row>
    <row r="147" spans="1:4" x14ac:dyDescent="0.2">
      <c r="A147" s="1" t="s">
        <v>14</v>
      </c>
      <c r="B147" s="16" t="s">
        <v>10</v>
      </c>
      <c r="C147" s="16">
        <v>2</v>
      </c>
      <c r="D147">
        <v>8.4444444444444446</v>
      </c>
    </row>
    <row r="148" spans="1:4" x14ac:dyDescent="0.2">
      <c r="A148" s="1" t="s">
        <v>14</v>
      </c>
      <c r="B148" s="16" t="s">
        <v>10</v>
      </c>
      <c r="C148" s="16">
        <v>3</v>
      </c>
      <c r="D148">
        <v>7.0137047791384362</v>
      </c>
    </row>
    <row r="149" spans="1:4" x14ac:dyDescent="0.2">
      <c r="A149" s="1" t="s">
        <v>14</v>
      </c>
      <c r="B149" s="16" t="s">
        <v>10</v>
      </c>
      <c r="C149" s="16">
        <v>4</v>
      </c>
      <c r="D149">
        <v>6.1155555555555559</v>
      </c>
    </row>
    <row r="150" spans="1:4" x14ac:dyDescent="0.2">
      <c r="A150" s="1" t="s">
        <v>14</v>
      </c>
      <c r="B150" s="16" t="s">
        <v>10</v>
      </c>
      <c r="C150" s="16">
        <v>5</v>
      </c>
      <c r="D150">
        <v>6.2346666167893341</v>
      </c>
    </row>
    <row r="151" spans="1:4" x14ac:dyDescent="0.2">
      <c r="A151" s="1" t="s">
        <v>14</v>
      </c>
      <c r="B151" s="16" t="s">
        <v>10</v>
      </c>
      <c r="C151" s="16">
        <v>6</v>
      </c>
      <c r="D151">
        <v>5.9165560331061497</v>
      </c>
    </row>
    <row r="152" spans="1:4" x14ac:dyDescent="0.2">
      <c r="A152" s="1" t="s">
        <v>14</v>
      </c>
      <c r="B152" s="16" t="s">
        <v>10</v>
      </c>
      <c r="C152" s="16">
        <v>7</v>
      </c>
      <c r="D152">
        <v>5.578512132944752</v>
      </c>
    </row>
    <row r="153" spans="1:4" x14ac:dyDescent="0.2">
      <c r="A153" s="1" t="s">
        <v>14</v>
      </c>
      <c r="B153" s="16" t="s">
        <v>10</v>
      </c>
      <c r="C153" s="16">
        <v>8</v>
      </c>
      <c r="D153">
        <v>6.3128582731009493</v>
      </c>
    </row>
    <row r="154" spans="1:4" x14ac:dyDescent="0.2">
      <c r="A154" s="1" t="s">
        <v>14</v>
      </c>
      <c r="B154" s="16" t="s">
        <v>10</v>
      </c>
      <c r="C154" s="16">
        <v>9</v>
      </c>
      <c r="D154">
        <v>6.3505801460137059</v>
      </c>
    </row>
    <row r="155" spans="1:4" x14ac:dyDescent="0.2">
      <c r="A155" s="1" t="s">
        <v>14</v>
      </c>
      <c r="B155" s="16" t="s">
        <v>10</v>
      </c>
      <c r="C155" s="16">
        <v>10</v>
      </c>
      <c r="D155">
        <v>6.5156559651208878</v>
      </c>
    </row>
    <row r="156" spans="1:4" x14ac:dyDescent="0.2">
      <c r="A156" s="1" t="s">
        <v>14</v>
      </c>
      <c r="B156" s="16" t="s">
        <v>10</v>
      </c>
      <c r="C156" s="16">
        <v>11</v>
      </c>
      <c r="D156">
        <v>6.5782032977800178</v>
      </c>
    </row>
    <row r="157" spans="1:4" x14ac:dyDescent="0.2">
      <c r="A157" s="1" t="s">
        <v>14</v>
      </c>
      <c r="B157" s="16" t="s">
        <v>10</v>
      </c>
      <c r="C157" s="16">
        <v>12</v>
      </c>
      <c r="D157">
        <v>6.7222112014811879</v>
      </c>
    </row>
    <row r="158" spans="1:4" x14ac:dyDescent="0.2">
      <c r="A158" s="1" t="s">
        <v>14</v>
      </c>
      <c r="B158" s="16" t="s">
        <v>10</v>
      </c>
      <c r="C158" s="16">
        <v>1</v>
      </c>
      <c r="D158">
        <v>11.777777777777779</v>
      </c>
    </row>
    <row r="159" spans="1:4" x14ac:dyDescent="0.2">
      <c r="A159" s="1" t="s">
        <v>14</v>
      </c>
      <c r="B159" s="16" t="s">
        <v>10</v>
      </c>
      <c r="C159" s="16">
        <v>2</v>
      </c>
      <c r="D159">
        <v>8.4938271604938276</v>
      </c>
    </row>
    <row r="160" spans="1:4" x14ac:dyDescent="0.2">
      <c r="A160" s="1" t="s">
        <v>14</v>
      </c>
      <c r="B160" s="16" t="s">
        <v>10</v>
      </c>
      <c r="C160" s="16">
        <v>3</v>
      </c>
      <c r="D160">
        <v>7.2241159225125893</v>
      </c>
    </row>
    <row r="161" spans="1:4" x14ac:dyDescent="0.2">
      <c r="A161" s="1" t="s">
        <v>14</v>
      </c>
      <c r="B161" s="16" t="s">
        <v>10</v>
      </c>
      <c r="C161" s="16">
        <v>4</v>
      </c>
      <c r="D161">
        <v>6.1688888888888886</v>
      </c>
    </row>
    <row r="162" spans="1:4" x14ac:dyDescent="0.2">
      <c r="A162" s="1" t="s">
        <v>14</v>
      </c>
      <c r="B162" s="16" t="s">
        <v>10</v>
      </c>
      <c r="C162" s="16">
        <v>5</v>
      </c>
      <c r="D162">
        <v>6.4424888373489786</v>
      </c>
    </row>
    <row r="163" spans="1:4" x14ac:dyDescent="0.2">
      <c r="A163" s="1" t="s">
        <v>14</v>
      </c>
      <c r="B163" s="16" t="s">
        <v>10</v>
      </c>
      <c r="C163" s="16">
        <v>6</v>
      </c>
      <c r="D163">
        <v>5.7173250646444123</v>
      </c>
    </row>
    <row r="164" spans="1:4" x14ac:dyDescent="0.2">
      <c r="A164" s="1" t="s">
        <v>14</v>
      </c>
      <c r="B164" s="16" t="s">
        <v>10</v>
      </c>
      <c r="C164" s="16">
        <v>7</v>
      </c>
      <c r="D164">
        <v>5.8210561387249591</v>
      </c>
    </row>
    <row r="165" spans="1:4" x14ac:dyDescent="0.2">
      <c r="A165" s="1" t="s">
        <v>14</v>
      </c>
      <c r="B165" s="16" t="s">
        <v>10</v>
      </c>
      <c r="C165" s="16">
        <v>8</v>
      </c>
      <c r="D165">
        <v>6.2338525205862245</v>
      </c>
    </row>
    <row r="166" spans="1:4" x14ac:dyDescent="0.2">
      <c r="A166" s="1" t="s">
        <v>14</v>
      </c>
      <c r="B166" s="16" t="s">
        <v>10</v>
      </c>
      <c r="C166" s="16">
        <v>9</v>
      </c>
      <c r="D166">
        <v>6.4756451162058486</v>
      </c>
    </row>
    <row r="167" spans="1:4" x14ac:dyDescent="0.2">
      <c r="A167" s="1" t="s">
        <v>14</v>
      </c>
      <c r="B167" s="16" t="s">
        <v>10</v>
      </c>
      <c r="C167" s="16">
        <v>10</v>
      </c>
      <c r="D167">
        <v>6.6069493988637866</v>
      </c>
    </row>
    <row r="168" spans="1:4" x14ac:dyDescent="0.2">
      <c r="A168" s="1" t="s">
        <v>14</v>
      </c>
      <c r="B168" s="16" t="s">
        <v>10</v>
      </c>
      <c r="C168" s="16">
        <v>11</v>
      </c>
      <c r="D168">
        <v>6.5287086027826771</v>
      </c>
    </row>
    <row r="169" spans="1:4" x14ac:dyDescent="0.2">
      <c r="A169" s="1" t="s">
        <v>14</v>
      </c>
      <c r="B169" s="16" t="s">
        <v>10</v>
      </c>
      <c r="C169" s="16">
        <v>12</v>
      </c>
      <c r="D169">
        <v>6.6992880601291631</v>
      </c>
    </row>
    <row r="170" spans="1:4" x14ac:dyDescent="0.2">
      <c r="A170" s="1" t="s">
        <v>14</v>
      </c>
      <c r="B170" s="16" t="s">
        <v>10</v>
      </c>
      <c r="C170" s="16">
        <v>1</v>
      </c>
      <c r="D170">
        <v>10.666666666666666</v>
      </c>
    </row>
    <row r="171" spans="1:4" x14ac:dyDescent="0.2">
      <c r="A171" s="1" t="s">
        <v>14</v>
      </c>
      <c r="B171" s="16" t="s">
        <v>10</v>
      </c>
      <c r="C171" s="16">
        <v>2</v>
      </c>
      <c r="D171">
        <v>8.1481481481481488</v>
      </c>
    </row>
    <row r="172" spans="1:4" x14ac:dyDescent="0.2">
      <c r="A172" s="1" t="s">
        <v>14</v>
      </c>
      <c r="B172" s="16" t="s">
        <v>10</v>
      </c>
      <c r="C172" s="16">
        <v>3</v>
      </c>
      <c r="D172">
        <v>7.0137047791384362</v>
      </c>
    </row>
    <row r="173" spans="1:4" x14ac:dyDescent="0.2">
      <c r="A173" s="1" t="s">
        <v>14</v>
      </c>
      <c r="B173" s="16" t="s">
        <v>10</v>
      </c>
      <c r="C173" s="16">
        <v>4</v>
      </c>
      <c r="D173">
        <v>6.3466666666666667</v>
      </c>
    </row>
    <row r="174" spans="1:4" x14ac:dyDescent="0.2">
      <c r="A174" s="1" t="s">
        <v>14</v>
      </c>
      <c r="B174" s="16" t="s">
        <v>10</v>
      </c>
      <c r="C174" s="16">
        <v>5</v>
      </c>
      <c r="D174">
        <v>6.2242755057613515</v>
      </c>
    </row>
    <row r="175" spans="1:4" x14ac:dyDescent="0.2">
      <c r="A175" s="1" t="s">
        <v>14</v>
      </c>
      <c r="B175" s="16" t="s">
        <v>10</v>
      </c>
      <c r="C175" s="16">
        <v>6</v>
      </c>
      <c r="D175">
        <v>6.0795631891202984</v>
      </c>
    </row>
    <row r="176" spans="1:4" x14ac:dyDescent="0.2">
      <c r="A176" s="1" t="s">
        <v>14</v>
      </c>
      <c r="B176" s="16" t="s">
        <v>10</v>
      </c>
      <c r="C176" s="16">
        <v>7</v>
      </c>
      <c r="D176">
        <v>5.5827672909408959</v>
      </c>
    </row>
    <row r="177" spans="1:4" x14ac:dyDescent="0.2">
      <c r="A177" s="1" t="s">
        <v>14</v>
      </c>
      <c r="B177" s="16" t="s">
        <v>10</v>
      </c>
      <c r="C177" s="16">
        <v>8</v>
      </c>
      <c r="D177">
        <v>6.3242611652164769</v>
      </c>
    </row>
    <row r="178" spans="1:4" x14ac:dyDescent="0.2">
      <c r="A178" s="1" t="s">
        <v>14</v>
      </c>
      <c r="B178" s="16" t="s">
        <v>10</v>
      </c>
      <c r="C178" s="16">
        <v>9</v>
      </c>
      <c r="D178">
        <v>6.470699043938362</v>
      </c>
    </row>
    <row r="179" spans="1:4" x14ac:dyDescent="0.2">
      <c r="A179" s="1" t="s">
        <v>14</v>
      </c>
      <c r="B179" s="16" t="s">
        <v>10</v>
      </c>
      <c r="C179" s="16">
        <v>10</v>
      </c>
      <c r="D179">
        <v>6.6493592284317611</v>
      </c>
    </row>
    <row r="180" spans="1:4" x14ac:dyDescent="0.2">
      <c r="A180" s="1" t="s">
        <v>14</v>
      </c>
      <c r="B180" s="16" t="s">
        <v>10</v>
      </c>
      <c r="C180" s="16">
        <v>11</v>
      </c>
      <c r="D180">
        <v>6.6189636348366507</v>
      </c>
    </row>
    <row r="181" spans="1:4" x14ac:dyDescent="0.2">
      <c r="A181" s="1" t="s">
        <v>14</v>
      </c>
      <c r="B181" s="16" t="s">
        <v>10</v>
      </c>
      <c r="C181" s="16">
        <v>12</v>
      </c>
      <c r="D181">
        <v>6.7265313319667612</v>
      </c>
    </row>
    <row r="182" spans="1:4" x14ac:dyDescent="0.2">
      <c r="A182" s="1" t="s">
        <v>14</v>
      </c>
      <c r="B182" s="16" t="s">
        <v>11</v>
      </c>
      <c r="C182" s="16">
        <v>1</v>
      </c>
      <c r="D182">
        <v>7.2222222222222223</v>
      </c>
    </row>
    <row r="183" spans="1:4" x14ac:dyDescent="0.2">
      <c r="A183" s="1" t="s">
        <v>14</v>
      </c>
      <c r="B183" s="16" t="s">
        <v>11</v>
      </c>
      <c r="C183" s="16">
        <v>2</v>
      </c>
      <c r="D183">
        <v>4.0987654320987659</v>
      </c>
    </row>
    <row r="184" spans="1:4" x14ac:dyDescent="0.2">
      <c r="A184" s="1" t="s">
        <v>14</v>
      </c>
      <c r="B184" s="16" t="s">
        <v>11</v>
      </c>
      <c r="C184" s="16">
        <v>3</v>
      </c>
      <c r="D184">
        <v>3.3665782939864495</v>
      </c>
    </row>
    <row r="185" spans="1:4" x14ac:dyDescent="0.2">
      <c r="A185" s="1" t="s">
        <v>14</v>
      </c>
      <c r="B185" s="16" t="s">
        <v>11</v>
      </c>
      <c r="C185" s="16">
        <v>4</v>
      </c>
      <c r="D185">
        <v>2.56</v>
      </c>
    </row>
    <row r="186" spans="1:4" x14ac:dyDescent="0.2">
      <c r="A186" s="1" t="s">
        <v>14</v>
      </c>
      <c r="B186" s="16" t="s">
        <v>11</v>
      </c>
      <c r="C186" s="16">
        <v>5</v>
      </c>
      <c r="D186">
        <v>2.1197866497083733</v>
      </c>
    </row>
    <row r="187" spans="1:4" x14ac:dyDescent="0.2">
      <c r="A187" s="1" t="s">
        <v>14</v>
      </c>
      <c r="B187" s="16" t="s">
        <v>11</v>
      </c>
      <c r="C187" s="16">
        <v>6</v>
      </c>
      <c r="D187">
        <v>1.9923096846173769</v>
      </c>
    </row>
    <row r="188" spans="1:4" x14ac:dyDescent="0.2">
      <c r="A188" s="1" t="s">
        <v>14</v>
      </c>
      <c r="B188" s="16" t="s">
        <v>11</v>
      </c>
      <c r="C188" s="16">
        <v>7</v>
      </c>
      <c r="D188">
        <v>1.9956691001915248</v>
      </c>
    </row>
    <row r="189" spans="1:4" x14ac:dyDescent="0.2">
      <c r="A189" s="1" t="s">
        <v>14</v>
      </c>
      <c r="B189" s="16" t="s">
        <v>11</v>
      </c>
      <c r="C189" s="16">
        <v>8</v>
      </c>
      <c r="D189">
        <v>2.3720730574609923</v>
      </c>
    </row>
    <row r="190" spans="1:4" x14ac:dyDescent="0.2">
      <c r="A190" s="1" t="s">
        <v>14</v>
      </c>
      <c r="B190" s="16" t="s">
        <v>11</v>
      </c>
      <c r="C190" s="16">
        <v>9</v>
      </c>
      <c r="D190">
        <v>2.5557061987851881</v>
      </c>
    </row>
    <row r="191" spans="1:4" x14ac:dyDescent="0.2">
      <c r="A191" s="1" t="s">
        <v>14</v>
      </c>
      <c r="B191" s="16" t="s">
        <v>11</v>
      </c>
      <c r="C191" s="16">
        <v>10</v>
      </c>
      <c r="D191">
        <v>2.7031311930241775</v>
      </c>
    </row>
    <row r="192" spans="1:4" x14ac:dyDescent="0.2">
      <c r="A192" s="1" t="s">
        <v>14</v>
      </c>
      <c r="B192" s="16" t="s">
        <v>11</v>
      </c>
      <c r="C192" s="16">
        <v>11</v>
      </c>
      <c r="D192">
        <v>2.6521094034321546</v>
      </c>
    </row>
    <row r="193" spans="1:4" x14ac:dyDescent="0.2">
      <c r="A193" s="1" t="s">
        <v>14</v>
      </c>
      <c r="B193" s="16" t="s">
        <v>11</v>
      </c>
      <c r="C193" s="16">
        <v>12</v>
      </c>
      <c r="D193">
        <v>2.6605832176155526</v>
      </c>
    </row>
    <row r="194" spans="1:4" x14ac:dyDescent="0.2">
      <c r="A194" s="1" t="s">
        <v>14</v>
      </c>
      <c r="B194" s="16" t="s">
        <v>11</v>
      </c>
      <c r="C194" s="16">
        <v>1</v>
      </c>
      <c r="D194">
        <v>7.666666666666667</v>
      </c>
    </row>
    <row r="195" spans="1:4" x14ac:dyDescent="0.2">
      <c r="A195" s="1" t="s">
        <v>14</v>
      </c>
      <c r="B195" s="16" t="s">
        <v>11</v>
      </c>
      <c r="C195" s="16">
        <v>2</v>
      </c>
      <c r="D195">
        <v>4.1975308641975309</v>
      </c>
    </row>
    <row r="196" spans="1:4" x14ac:dyDescent="0.2">
      <c r="A196" s="1" t="s">
        <v>14</v>
      </c>
      <c r="B196" s="16" t="s">
        <v>11</v>
      </c>
      <c r="C196" s="16">
        <v>3</v>
      </c>
      <c r="D196">
        <v>3.8224691046304478</v>
      </c>
    </row>
    <row r="197" spans="1:4" x14ac:dyDescent="0.2">
      <c r="A197" s="1" t="s">
        <v>14</v>
      </c>
      <c r="B197" s="16" t="s">
        <v>11</v>
      </c>
      <c r="C197" s="16">
        <v>4</v>
      </c>
      <c r="D197">
        <v>2.6488888888888891</v>
      </c>
    </row>
    <row r="198" spans="1:4" x14ac:dyDescent="0.2">
      <c r="A198" s="1" t="s">
        <v>14</v>
      </c>
      <c r="B198" s="16" t="s">
        <v>11</v>
      </c>
      <c r="C198" s="16">
        <v>5</v>
      </c>
      <c r="D198">
        <v>2.0990044276524089</v>
      </c>
    </row>
    <row r="199" spans="1:4" x14ac:dyDescent="0.2">
      <c r="A199" s="1" t="s">
        <v>14</v>
      </c>
      <c r="B199" s="16" t="s">
        <v>11</v>
      </c>
      <c r="C199" s="16">
        <v>6</v>
      </c>
      <c r="D199">
        <v>2.04664540328876</v>
      </c>
    </row>
    <row r="200" spans="1:4" x14ac:dyDescent="0.2">
      <c r="A200" s="1" t="s">
        <v>14</v>
      </c>
      <c r="B200" s="16" t="s">
        <v>11</v>
      </c>
      <c r="C200" s="16">
        <v>7</v>
      </c>
      <c r="D200">
        <v>2.136089314064276</v>
      </c>
    </row>
    <row r="201" spans="1:4" x14ac:dyDescent="0.2">
      <c r="A201" s="1" t="s">
        <v>14</v>
      </c>
      <c r="B201" s="16" t="s">
        <v>11</v>
      </c>
      <c r="C201" s="16">
        <v>8</v>
      </c>
      <c r="D201">
        <v>2.3832044521451974</v>
      </c>
    </row>
    <row r="202" spans="1:4" x14ac:dyDescent="0.2">
      <c r="A202" s="1" t="s">
        <v>14</v>
      </c>
      <c r="B202" s="16" t="s">
        <v>11</v>
      </c>
      <c r="C202" s="16">
        <v>9</v>
      </c>
      <c r="D202">
        <v>2.5580025894808065</v>
      </c>
    </row>
    <row r="203" spans="1:4" x14ac:dyDescent="0.2">
      <c r="A203" s="1" t="s">
        <v>14</v>
      </c>
      <c r="B203" s="16" t="s">
        <v>11</v>
      </c>
      <c r="C203" s="16">
        <v>10</v>
      </c>
      <c r="D203">
        <v>2.7662835249042144</v>
      </c>
    </row>
    <row r="204" spans="1:4" x14ac:dyDescent="0.2">
      <c r="A204" s="1" t="s">
        <v>14</v>
      </c>
      <c r="B204" s="16" t="s">
        <v>11</v>
      </c>
      <c r="C204" s="16">
        <v>11</v>
      </c>
      <c r="D204">
        <v>2.6559166876627196</v>
      </c>
    </row>
    <row r="205" spans="1:4" x14ac:dyDescent="0.2">
      <c r="A205" s="1" t="s">
        <v>14</v>
      </c>
      <c r="B205" s="16" t="s">
        <v>11</v>
      </c>
      <c r="C205" s="16">
        <v>12</v>
      </c>
      <c r="D205">
        <v>2.7270603275364236</v>
      </c>
    </row>
    <row r="206" spans="1:4" x14ac:dyDescent="0.2">
      <c r="A206" s="1" t="s">
        <v>14</v>
      </c>
      <c r="B206" s="16" t="s">
        <v>11</v>
      </c>
      <c r="C206" s="16">
        <v>1</v>
      </c>
      <c r="D206">
        <v>7.5555555555555554</v>
      </c>
    </row>
    <row r="207" spans="1:4" x14ac:dyDescent="0.2">
      <c r="A207" s="1" t="s">
        <v>14</v>
      </c>
      <c r="B207" s="16" t="s">
        <v>11</v>
      </c>
      <c r="C207" s="16">
        <v>2</v>
      </c>
      <c r="D207">
        <v>4.5432098765432096</v>
      </c>
    </row>
    <row r="208" spans="1:4" x14ac:dyDescent="0.2">
      <c r="A208" s="1" t="s">
        <v>14</v>
      </c>
      <c r="B208" s="16" t="s">
        <v>11</v>
      </c>
      <c r="C208" s="16">
        <v>3</v>
      </c>
      <c r="D208">
        <v>3.4016468178821415</v>
      </c>
    </row>
    <row r="209" spans="1:4" x14ac:dyDescent="0.2">
      <c r="A209" s="1" t="s">
        <v>14</v>
      </c>
      <c r="B209" s="16" t="s">
        <v>11</v>
      </c>
      <c r="C209" s="16">
        <v>4</v>
      </c>
      <c r="D209">
        <v>2.7377777777777776</v>
      </c>
    </row>
    <row r="210" spans="1:4" x14ac:dyDescent="0.2">
      <c r="A210" s="1" t="s">
        <v>14</v>
      </c>
      <c r="B210" s="16" t="s">
        <v>11</v>
      </c>
      <c r="C210" s="16">
        <v>5</v>
      </c>
      <c r="D210">
        <v>2.1509599827923203</v>
      </c>
    </row>
    <row r="211" spans="1:4" x14ac:dyDescent="0.2">
      <c r="A211" s="1" t="s">
        <v>14</v>
      </c>
      <c r="B211" s="16" t="s">
        <v>11</v>
      </c>
      <c r="C211" s="16">
        <v>6</v>
      </c>
      <c r="D211">
        <v>1.9621231742443863</v>
      </c>
    </row>
    <row r="212" spans="1:4" x14ac:dyDescent="0.2">
      <c r="A212" s="1" t="s">
        <v>14</v>
      </c>
      <c r="B212" s="16" t="s">
        <v>11</v>
      </c>
      <c r="C212" s="16">
        <v>7</v>
      </c>
      <c r="D212">
        <v>1.8722695183033493</v>
      </c>
    </row>
    <row r="213" spans="1:4" x14ac:dyDescent="0.2">
      <c r="A213" s="1" t="s">
        <v>14</v>
      </c>
      <c r="B213" s="16" t="s">
        <v>11</v>
      </c>
      <c r="C213" s="16">
        <v>8</v>
      </c>
      <c r="D213">
        <v>2.4073677235328623</v>
      </c>
    </row>
    <row r="214" spans="1:4" x14ac:dyDescent="0.2">
      <c r="A214" s="1" t="s">
        <v>14</v>
      </c>
      <c r="B214" s="16" t="s">
        <v>11</v>
      </c>
      <c r="C214" s="16">
        <v>9</v>
      </c>
      <c r="D214">
        <v>2.5553529079089392</v>
      </c>
    </row>
    <row r="215" spans="1:4" x14ac:dyDescent="0.2">
      <c r="A215" s="1" t="s">
        <v>14</v>
      </c>
      <c r="B215" s="16" t="s">
        <v>11</v>
      </c>
      <c r="C215" s="16">
        <v>10</v>
      </c>
      <c r="D215">
        <v>2.6934865900383143</v>
      </c>
    </row>
    <row r="216" spans="1:4" x14ac:dyDescent="0.2">
      <c r="A216" s="1" t="s">
        <v>14</v>
      </c>
      <c r="B216" s="16" t="s">
        <v>11</v>
      </c>
      <c r="C216" s="16">
        <v>11</v>
      </c>
      <c r="D216">
        <v>2.626466224349822</v>
      </c>
    </row>
    <row r="217" spans="1:4" x14ac:dyDescent="0.2">
      <c r="A217" s="1" t="s">
        <v>14</v>
      </c>
      <c r="B217" s="16" t="s">
        <v>11</v>
      </c>
      <c r="C217" s="16">
        <v>12</v>
      </c>
      <c r="D217">
        <v>2.70440168396923</v>
      </c>
    </row>
    <row r="218" spans="1:4" x14ac:dyDescent="0.2">
      <c r="A218" s="1" t="s">
        <v>15</v>
      </c>
      <c r="B218" s="17" t="s">
        <v>5</v>
      </c>
      <c r="C218" s="16">
        <v>1</v>
      </c>
      <c r="D218">
        <v>13.222222222222221</v>
      </c>
    </row>
    <row r="219" spans="1:4" x14ac:dyDescent="0.2">
      <c r="A219" s="1" t="s">
        <v>15</v>
      </c>
      <c r="B219" s="17" t="s">
        <v>5</v>
      </c>
      <c r="C219" s="16">
        <v>2</v>
      </c>
      <c r="D219">
        <v>9.3827160493827169</v>
      </c>
    </row>
    <row r="220" spans="1:4" x14ac:dyDescent="0.2">
      <c r="A220" s="1" t="s">
        <v>15</v>
      </c>
      <c r="B220" s="17" t="s">
        <v>5</v>
      </c>
      <c r="C220" s="16">
        <v>3</v>
      </c>
      <c r="D220">
        <v>8.2411031154876628</v>
      </c>
    </row>
    <row r="221" spans="1:4" x14ac:dyDescent="0.2">
      <c r="A221" s="1" t="s">
        <v>15</v>
      </c>
      <c r="B221" s="17" t="s">
        <v>5</v>
      </c>
      <c r="C221" s="16">
        <v>4</v>
      </c>
      <c r="D221">
        <v>7.6444444444444448</v>
      </c>
    </row>
    <row r="222" spans="1:4" x14ac:dyDescent="0.2">
      <c r="A222" s="1" t="s">
        <v>15</v>
      </c>
      <c r="B222" s="17" t="s">
        <v>5</v>
      </c>
      <c r="C222" s="16">
        <v>5</v>
      </c>
      <c r="D222">
        <v>6.8061777233283562</v>
      </c>
    </row>
    <row r="223" spans="1:4" x14ac:dyDescent="0.2">
      <c r="A223" s="1" t="s">
        <v>15</v>
      </c>
      <c r="B223" s="17" t="s">
        <v>5</v>
      </c>
      <c r="C223" s="16">
        <v>6</v>
      </c>
      <c r="D223">
        <v>7.0877926355781833</v>
      </c>
    </row>
    <row r="224" spans="1:4" x14ac:dyDescent="0.2">
      <c r="A224" s="1" t="s">
        <v>15</v>
      </c>
      <c r="B224" s="17" t="s">
        <v>5</v>
      </c>
      <c r="C224" s="16">
        <v>7</v>
      </c>
      <c r="D224">
        <v>6.1977652761235849</v>
      </c>
    </row>
    <row r="225" spans="1:4" x14ac:dyDescent="0.2">
      <c r="A225" s="1" t="s">
        <v>15</v>
      </c>
      <c r="B225" s="17" t="s">
        <v>5</v>
      </c>
      <c r="C225" s="16">
        <v>8</v>
      </c>
      <c r="D225">
        <v>5.9905585562414263</v>
      </c>
    </row>
    <row r="226" spans="1:4" x14ac:dyDescent="0.2">
      <c r="A226" s="1" t="s">
        <v>15</v>
      </c>
      <c r="B226" s="17" t="s">
        <v>5</v>
      </c>
      <c r="C226" s="16">
        <v>9</v>
      </c>
      <c r="D226">
        <v>5.9777013781799822</v>
      </c>
    </row>
    <row r="227" spans="1:4" x14ac:dyDescent="0.2">
      <c r="A227" s="1" t="s">
        <v>15</v>
      </c>
      <c r="B227" s="17" t="s">
        <v>5</v>
      </c>
      <c r="C227" s="16">
        <v>10</v>
      </c>
      <c r="D227">
        <v>6.052340197901537</v>
      </c>
    </row>
    <row r="228" spans="1:4" x14ac:dyDescent="0.2">
      <c r="A228" s="1" t="s">
        <v>15</v>
      </c>
      <c r="B228" s="17" t="s">
        <v>5</v>
      </c>
      <c r="C228" s="16">
        <v>11</v>
      </c>
      <c r="D228">
        <v>6.1608087800289413</v>
      </c>
    </row>
    <row r="229" spans="1:4" x14ac:dyDescent="0.2">
      <c r="A229" s="1" t="s">
        <v>15</v>
      </c>
      <c r="B229" s="17" t="s">
        <v>5</v>
      </c>
      <c r="C229" s="16">
        <v>12</v>
      </c>
      <c r="D229">
        <v>6.0242594952575645</v>
      </c>
    </row>
    <row r="230" spans="1:4" x14ac:dyDescent="0.2">
      <c r="A230" s="1" t="s">
        <v>15</v>
      </c>
      <c r="B230" s="17" t="s">
        <v>5</v>
      </c>
      <c r="C230" s="16">
        <v>1</v>
      </c>
      <c r="D230">
        <v>13.555555555555555</v>
      </c>
    </row>
    <row r="231" spans="1:4" x14ac:dyDescent="0.2">
      <c r="A231" s="1" t="s">
        <v>15</v>
      </c>
      <c r="B231" s="17" t="s">
        <v>5</v>
      </c>
      <c r="C231" s="16">
        <v>2</v>
      </c>
      <c r="D231">
        <v>9.9753086419753085</v>
      </c>
    </row>
    <row r="232" spans="1:4" x14ac:dyDescent="0.2">
      <c r="A232" s="1" t="s">
        <v>15</v>
      </c>
      <c r="B232" s="17" t="s">
        <v>5</v>
      </c>
      <c r="C232" s="16">
        <v>3</v>
      </c>
      <c r="D232">
        <v>8.591788354444585</v>
      </c>
    </row>
    <row r="233" spans="1:4" x14ac:dyDescent="0.2">
      <c r="A233" s="1" t="s">
        <v>15</v>
      </c>
      <c r="B233" s="17" t="s">
        <v>5</v>
      </c>
      <c r="C233" s="16">
        <v>4</v>
      </c>
      <c r="D233">
        <v>7.84</v>
      </c>
    </row>
    <row r="234" spans="1:4" x14ac:dyDescent="0.2">
      <c r="A234" s="1" t="s">
        <v>15</v>
      </c>
      <c r="B234" s="17" t="s">
        <v>5</v>
      </c>
      <c r="C234" s="16">
        <v>5</v>
      </c>
      <c r="D234">
        <v>6.7022666130485336</v>
      </c>
    </row>
    <row r="235" spans="1:4" x14ac:dyDescent="0.2">
      <c r="A235" s="1" t="s">
        <v>15</v>
      </c>
      <c r="B235" s="17" t="s">
        <v>5</v>
      </c>
      <c r="C235" s="16">
        <v>6</v>
      </c>
      <c r="D235">
        <v>6.4236894073723914</v>
      </c>
    </row>
    <row r="236" spans="1:4" x14ac:dyDescent="0.2">
      <c r="A236" s="1" t="s">
        <v>15</v>
      </c>
      <c r="B236" s="17" t="s">
        <v>5</v>
      </c>
      <c r="C236" s="16">
        <v>7</v>
      </c>
      <c r="D236">
        <v>6.0252186193799471</v>
      </c>
    </row>
    <row r="237" spans="1:4" x14ac:dyDescent="0.2">
      <c r="A237" s="1" t="s">
        <v>15</v>
      </c>
      <c r="B237" s="17" t="s">
        <v>5</v>
      </c>
      <c r="C237" s="16">
        <v>8</v>
      </c>
      <c r="D237">
        <v>6.0226766117969825</v>
      </c>
    </row>
    <row r="238" spans="1:4" x14ac:dyDescent="0.2">
      <c r="A238" s="1" t="s">
        <v>15</v>
      </c>
      <c r="B238" s="17" t="s">
        <v>5</v>
      </c>
      <c r="C238" s="16">
        <v>9</v>
      </c>
      <c r="D238">
        <v>6.0836984225216204</v>
      </c>
    </row>
    <row r="239" spans="1:4" x14ac:dyDescent="0.2">
      <c r="A239" s="1" t="s">
        <v>15</v>
      </c>
      <c r="B239" s="17" t="s">
        <v>5</v>
      </c>
      <c r="C239" s="16">
        <v>10</v>
      </c>
      <c r="D239">
        <v>6.0204691144386375</v>
      </c>
    </row>
    <row r="240" spans="1:4" x14ac:dyDescent="0.2">
      <c r="A240" s="1" t="s">
        <v>15</v>
      </c>
      <c r="B240" s="17" t="s">
        <v>5</v>
      </c>
      <c r="C240" s="16">
        <v>11</v>
      </c>
      <c r="D240">
        <v>6.0114027626871716</v>
      </c>
    </row>
    <row r="241" spans="1:4" x14ac:dyDescent="0.2">
      <c r="A241" s="1" t="s">
        <v>15</v>
      </c>
      <c r="B241" s="17" t="s">
        <v>5</v>
      </c>
      <c r="C241" s="16">
        <v>12</v>
      </c>
      <c r="D241">
        <v>6.226785256521679</v>
      </c>
    </row>
    <row r="242" spans="1:4" x14ac:dyDescent="0.2">
      <c r="A242" s="1" t="s">
        <v>15</v>
      </c>
      <c r="B242" s="17" t="s">
        <v>5</v>
      </c>
      <c r="C242" s="16">
        <v>1</v>
      </c>
      <c r="D242">
        <v>15.111111111111111</v>
      </c>
    </row>
    <row r="243" spans="1:4" x14ac:dyDescent="0.2">
      <c r="A243" s="1" t="s">
        <v>15</v>
      </c>
      <c r="B243" s="17" t="s">
        <v>5</v>
      </c>
      <c r="C243" s="16">
        <v>2</v>
      </c>
      <c r="D243">
        <v>12.641975308641975</v>
      </c>
    </row>
    <row r="244" spans="1:4" x14ac:dyDescent="0.2">
      <c r="A244" s="1" t="s">
        <v>15</v>
      </c>
      <c r="B244" s="17" t="s">
        <v>5</v>
      </c>
      <c r="C244" s="16">
        <v>3</v>
      </c>
      <c r="D244">
        <v>8.3463086871747389</v>
      </c>
    </row>
    <row r="245" spans="1:4" x14ac:dyDescent="0.2">
      <c r="A245" s="1" t="s">
        <v>15</v>
      </c>
      <c r="B245" s="17" t="s">
        <v>5</v>
      </c>
      <c r="C245" s="16">
        <v>4</v>
      </c>
      <c r="D245">
        <v>7.6266666666666669</v>
      </c>
    </row>
    <row r="246" spans="1:4" x14ac:dyDescent="0.2">
      <c r="A246" s="1" t="s">
        <v>15</v>
      </c>
      <c r="B246" s="17" t="s">
        <v>5</v>
      </c>
      <c r="C246" s="16">
        <v>5</v>
      </c>
      <c r="D246">
        <v>6.8061777233283562</v>
      </c>
    </row>
    <row r="247" spans="1:4" x14ac:dyDescent="0.2">
      <c r="A247" s="1" t="s">
        <v>15</v>
      </c>
      <c r="B247" s="17" t="s">
        <v>5</v>
      </c>
      <c r="C247" s="16">
        <v>6</v>
      </c>
      <c r="D247">
        <v>7.1723148646225567</v>
      </c>
    </row>
    <row r="248" spans="1:4" x14ac:dyDescent="0.2">
      <c r="A248" s="1" t="s">
        <v>15</v>
      </c>
      <c r="B248" s="17" t="s">
        <v>5</v>
      </c>
      <c r="C248" s="16">
        <v>7</v>
      </c>
      <c r="D248">
        <v>6.1263637249482894</v>
      </c>
    </row>
    <row r="249" spans="1:4" x14ac:dyDescent="0.2">
      <c r="A249" s="1" t="s">
        <v>15</v>
      </c>
      <c r="B249" s="17" t="s">
        <v>5</v>
      </c>
      <c r="C249" s="16">
        <v>8</v>
      </c>
      <c r="D249">
        <v>6.0297925240054866</v>
      </c>
    </row>
    <row r="250" spans="1:4" x14ac:dyDescent="0.2">
      <c r="A250" s="1" t="s">
        <v>15</v>
      </c>
      <c r="B250" s="17" t="s">
        <v>5</v>
      </c>
      <c r="C250" s="16">
        <v>9</v>
      </c>
      <c r="D250">
        <v>6.072690088737386</v>
      </c>
    </row>
    <row r="251" spans="1:4" x14ac:dyDescent="0.2">
      <c r="A251" s="1" t="s">
        <v>15</v>
      </c>
      <c r="B251" s="17" t="s">
        <v>5</v>
      </c>
      <c r="C251" s="16">
        <v>10</v>
      </c>
      <c r="D251">
        <v>6.0338023532908656</v>
      </c>
    </row>
    <row r="252" spans="1:4" x14ac:dyDescent="0.2">
      <c r="A252" s="1" t="s">
        <v>15</v>
      </c>
      <c r="B252" s="17" t="s">
        <v>5</v>
      </c>
      <c r="C252" s="16">
        <v>11</v>
      </c>
      <c r="D252">
        <v>6.538820687541687</v>
      </c>
    </row>
    <row r="253" spans="1:4" x14ac:dyDescent="0.2">
      <c r="A253" s="1" t="s">
        <v>15</v>
      </c>
      <c r="B253" s="17" t="s">
        <v>5</v>
      </c>
      <c r="C253" s="16">
        <v>12</v>
      </c>
      <c r="D253">
        <v>5.9948868918062237</v>
      </c>
    </row>
    <row r="254" spans="1:4" x14ac:dyDescent="0.2">
      <c r="A254" s="1" t="s">
        <v>15</v>
      </c>
      <c r="B254" s="17" t="s">
        <v>7</v>
      </c>
      <c r="C254" s="16">
        <v>1</v>
      </c>
      <c r="D254">
        <v>12.777777777777779</v>
      </c>
    </row>
    <row r="255" spans="1:4" x14ac:dyDescent="0.2">
      <c r="A255" s="1" t="s">
        <v>15</v>
      </c>
      <c r="B255" s="17" t="s">
        <v>7</v>
      </c>
      <c r="C255" s="16">
        <v>2</v>
      </c>
      <c r="D255">
        <v>9.481481481481481</v>
      </c>
    </row>
    <row r="256" spans="1:4" x14ac:dyDescent="0.2">
      <c r="A256" s="1" t="s">
        <v>15</v>
      </c>
      <c r="B256" s="17" t="s">
        <v>7</v>
      </c>
      <c r="C256" s="16">
        <v>3</v>
      </c>
      <c r="D256">
        <v>8.591788354444585</v>
      </c>
    </row>
    <row r="257" spans="1:4" x14ac:dyDescent="0.2">
      <c r="A257" s="1" t="s">
        <v>15</v>
      </c>
      <c r="B257" s="17" t="s">
        <v>7</v>
      </c>
      <c r="C257" s="16">
        <v>4</v>
      </c>
      <c r="D257">
        <v>7.5022222222222226</v>
      </c>
    </row>
    <row r="258" spans="1:4" x14ac:dyDescent="0.2">
      <c r="A258" s="1" t="s">
        <v>15</v>
      </c>
      <c r="B258" s="17" t="s">
        <v>7</v>
      </c>
      <c r="C258" s="16">
        <v>5</v>
      </c>
      <c r="D258">
        <v>6.9828266108040538</v>
      </c>
    </row>
    <row r="259" spans="1:4" x14ac:dyDescent="0.2">
      <c r="A259" s="1" t="s">
        <v>15</v>
      </c>
      <c r="B259" s="17" t="s">
        <v>7</v>
      </c>
      <c r="C259" s="16">
        <v>6</v>
      </c>
      <c r="D259">
        <v>7.0938299376527816</v>
      </c>
    </row>
    <row r="260" spans="1:4" x14ac:dyDescent="0.2">
      <c r="A260" s="1" t="s">
        <v>15</v>
      </c>
      <c r="B260" s="17" t="s">
        <v>7</v>
      </c>
      <c r="C260" s="16">
        <v>7</v>
      </c>
      <c r="D260">
        <v>6.1185342342353843</v>
      </c>
    </row>
    <row r="261" spans="1:4" x14ac:dyDescent="0.2">
      <c r="A261" s="1" t="s">
        <v>15</v>
      </c>
      <c r="B261" s="17" t="s">
        <v>7</v>
      </c>
      <c r="C261" s="16">
        <v>8</v>
      </c>
      <c r="D261">
        <v>5.9666120113168724</v>
      </c>
    </row>
    <row r="262" spans="1:4" x14ac:dyDescent="0.2">
      <c r="A262" s="1" t="s">
        <v>15</v>
      </c>
      <c r="B262" s="17" t="s">
        <v>7</v>
      </c>
      <c r="C262" s="16">
        <v>9</v>
      </c>
      <c r="D262">
        <v>5.9705468418869323</v>
      </c>
    </row>
    <row r="263" spans="1:4" x14ac:dyDescent="0.2">
      <c r="A263" s="1" t="s">
        <v>15</v>
      </c>
      <c r="B263" s="17" t="s">
        <v>7</v>
      </c>
      <c r="C263" s="16">
        <v>10</v>
      </c>
      <c r="D263">
        <v>6.0428024931391917</v>
      </c>
    </row>
    <row r="264" spans="1:4" x14ac:dyDescent="0.2">
      <c r="A264" s="1" t="s">
        <v>15</v>
      </c>
      <c r="B264" s="17" t="s">
        <v>7</v>
      </c>
      <c r="C264" s="16">
        <v>11</v>
      </c>
      <c r="D264">
        <v>6.015834074889832</v>
      </c>
    </row>
    <row r="265" spans="1:4" x14ac:dyDescent="0.2">
      <c r="A265" s="1" t="s">
        <v>15</v>
      </c>
      <c r="B265" s="17" t="s">
        <v>7</v>
      </c>
      <c r="C265" s="16">
        <v>12</v>
      </c>
      <c r="D265">
        <v>6.2177604410878988</v>
      </c>
    </row>
    <row r="266" spans="1:4" x14ac:dyDescent="0.2">
      <c r="A266" s="1" t="s">
        <v>15</v>
      </c>
      <c r="B266" s="17" t="s">
        <v>7</v>
      </c>
      <c r="C266" s="16">
        <v>1</v>
      </c>
      <c r="D266">
        <v>13.333333333333334</v>
      </c>
    </row>
    <row r="267" spans="1:4" x14ac:dyDescent="0.2">
      <c r="A267" s="1" t="s">
        <v>15</v>
      </c>
      <c r="B267" s="17" t="s">
        <v>7</v>
      </c>
      <c r="C267" s="16">
        <v>2</v>
      </c>
      <c r="D267">
        <v>8.9382716049382722</v>
      </c>
    </row>
    <row r="268" spans="1:4" x14ac:dyDescent="0.2">
      <c r="A268" s="1" t="s">
        <v>15</v>
      </c>
      <c r="B268" s="17" t="s">
        <v>7</v>
      </c>
      <c r="C268" s="16">
        <v>3</v>
      </c>
      <c r="D268">
        <v>10.976447979351653</v>
      </c>
    </row>
    <row r="269" spans="1:4" x14ac:dyDescent="0.2">
      <c r="A269" s="1" t="s">
        <v>15</v>
      </c>
      <c r="B269" s="17" t="s">
        <v>7</v>
      </c>
      <c r="C269" s="16">
        <v>4</v>
      </c>
      <c r="D269">
        <v>9.0844444444444452</v>
      </c>
    </row>
    <row r="270" spans="1:4" x14ac:dyDescent="0.2">
      <c r="A270" s="1" t="s">
        <v>15</v>
      </c>
      <c r="B270" s="17" t="s">
        <v>7</v>
      </c>
      <c r="C270" s="16">
        <v>5</v>
      </c>
      <c r="D270">
        <v>7.647857716594916</v>
      </c>
    </row>
    <row r="271" spans="1:4" x14ac:dyDescent="0.2">
      <c r="A271" s="1" t="s">
        <v>15</v>
      </c>
      <c r="B271" s="17" t="s">
        <v>7</v>
      </c>
      <c r="C271" s="16">
        <v>6</v>
      </c>
      <c r="D271">
        <v>6.5021743343421665</v>
      </c>
    </row>
    <row r="272" spans="1:4" x14ac:dyDescent="0.2">
      <c r="A272" s="1" t="s">
        <v>15</v>
      </c>
      <c r="B272" s="17" t="s">
        <v>7</v>
      </c>
      <c r="C272" s="16">
        <v>7</v>
      </c>
      <c r="D272">
        <v>6.0521537694955381</v>
      </c>
    </row>
    <row r="273" spans="1:4" x14ac:dyDescent="0.2">
      <c r="A273" s="1" t="s">
        <v>15</v>
      </c>
      <c r="B273" s="17" t="s">
        <v>7</v>
      </c>
      <c r="C273" s="16">
        <v>8</v>
      </c>
      <c r="D273">
        <v>6.010416666666667</v>
      </c>
    </row>
    <row r="274" spans="1:4" x14ac:dyDescent="0.2">
      <c r="A274" s="1" t="s">
        <v>15</v>
      </c>
      <c r="B274" s="17" t="s">
        <v>7</v>
      </c>
      <c r="C274" s="16">
        <v>9</v>
      </c>
      <c r="D274">
        <v>6.0230909400391379</v>
      </c>
    </row>
    <row r="275" spans="1:4" x14ac:dyDescent="0.2">
      <c r="A275" s="1" t="s">
        <v>15</v>
      </c>
      <c r="B275" s="17" t="s">
        <v>7</v>
      </c>
      <c r="C275" s="16">
        <v>10</v>
      </c>
      <c r="D275">
        <v>6.5781438431943782</v>
      </c>
    </row>
    <row r="276" spans="1:4" x14ac:dyDescent="0.2">
      <c r="A276" s="1" t="s">
        <v>15</v>
      </c>
      <c r="B276" s="17" t="s">
        <v>7</v>
      </c>
      <c r="C276" s="16">
        <v>11</v>
      </c>
      <c r="D276">
        <v>6.969392153103148</v>
      </c>
    </row>
    <row r="277" spans="1:4" x14ac:dyDescent="0.2">
      <c r="A277" s="1" t="s">
        <v>15</v>
      </c>
      <c r="B277" s="17" t="s">
        <v>7</v>
      </c>
      <c r="C277" s="16">
        <v>12</v>
      </c>
      <c r="D277">
        <v>6.2071687806179536</v>
      </c>
    </row>
    <row r="278" spans="1:4" x14ac:dyDescent="0.2">
      <c r="A278" s="1" t="s">
        <v>15</v>
      </c>
      <c r="B278" s="17" t="s">
        <v>7</v>
      </c>
      <c r="C278" s="16">
        <v>1</v>
      </c>
      <c r="D278">
        <v>13.777777777777779</v>
      </c>
    </row>
    <row r="279" spans="1:4" x14ac:dyDescent="0.2">
      <c r="A279" s="1" t="s">
        <v>15</v>
      </c>
      <c r="B279" s="17" t="s">
        <v>7</v>
      </c>
      <c r="C279" s="16">
        <v>2</v>
      </c>
      <c r="D279">
        <v>13.135802469135802</v>
      </c>
    </row>
    <row r="280" spans="1:4" x14ac:dyDescent="0.2">
      <c r="A280" s="1" t="s">
        <v>15</v>
      </c>
      <c r="B280" s="17" t="s">
        <v>7</v>
      </c>
      <c r="C280" s="16">
        <v>3</v>
      </c>
      <c r="D280">
        <v>9.2931588323584275</v>
      </c>
    </row>
    <row r="281" spans="1:4" x14ac:dyDescent="0.2">
      <c r="A281" s="1" t="s">
        <v>15</v>
      </c>
      <c r="B281" s="17" t="s">
        <v>7</v>
      </c>
      <c r="C281" s="16">
        <v>4</v>
      </c>
      <c r="D281">
        <v>7.9466666666666663</v>
      </c>
    </row>
    <row r="282" spans="1:4" x14ac:dyDescent="0.2">
      <c r="A282" s="1" t="s">
        <v>15</v>
      </c>
      <c r="B282" s="17" t="s">
        <v>7</v>
      </c>
      <c r="C282" s="16">
        <v>5</v>
      </c>
      <c r="D282">
        <v>7.4192532739793071</v>
      </c>
    </row>
    <row r="283" spans="1:4" x14ac:dyDescent="0.2">
      <c r="A283" s="1" t="s">
        <v>15</v>
      </c>
      <c r="B283" s="17" t="s">
        <v>7</v>
      </c>
      <c r="C283" s="16">
        <v>6</v>
      </c>
      <c r="D283">
        <v>6.4840624281183725</v>
      </c>
    </row>
    <row r="284" spans="1:4" x14ac:dyDescent="0.2">
      <c r="A284" s="1" t="s">
        <v>15</v>
      </c>
      <c r="B284" s="17" t="s">
        <v>7</v>
      </c>
      <c r="C284" s="16">
        <v>7</v>
      </c>
      <c r="D284">
        <v>6.2918468194183284</v>
      </c>
    </row>
    <row r="285" spans="1:4" x14ac:dyDescent="0.2">
      <c r="A285" s="1" t="s">
        <v>15</v>
      </c>
      <c r="B285" s="17" t="s">
        <v>7</v>
      </c>
      <c r="C285" s="16">
        <v>8</v>
      </c>
      <c r="D285">
        <v>6.2275752314814818</v>
      </c>
    </row>
    <row r="286" spans="1:4" x14ac:dyDescent="0.2">
      <c r="A286" s="1" t="s">
        <v>15</v>
      </c>
      <c r="B286" s="17" t="s">
        <v>7</v>
      </c>
      <c r="C286" s="16">
        <v>9</v>
      </c>
      <c r="D286">
        <v>6.0662823578082588</v>
      </c>
    </row>
    <row r="287" spans="1:4" x14ac:dyDescent="0.2">
      <c r="A287" s="1" t="s">
        <v>15</v>
      </c>
      <c r="B287" s="17" t="s">
        <v>7</v>
      </c>
      <c r="C287" s="16">
        <v>10</v>
      </c>
      <c r="D287">
        <v>6.1941134415636121</v>
      </c>
    </row>
    <row r="288" spans="1:4" x14ac:dyDescent="0.2">
      <c r="A288" s="1" t="s">
        <v>15</v>
      </c>
      <c r="B288" s="17" t="s">
        <v>7</v>
      </c>
      <c r="C288" s="16">
        <v>11</v>
      </c>
      <c r="D288">
        <v>6.1983110538624029</v>
      </c>
    </row>
    <row r="289" spans="1:4" x14ac:dyDescent="0.2">
      <c r="A289" s="1" t="s">
        <v>15</v>
      </c>
      <c r="B289" s="17" t="s">
        <v>7</v>
      </c>
      <c r="C289" s="16">
        <v>12</v>
      </c>
      <c r="D289">
        <v>6.4404061177543923</v>
      </c>
    </row>
    <row r="290" spans="1:4" x14ac:dyDescent="0.2">
      <c r="A290" s="1" t="s">
        <v>15</v>
      </c>
      <c r="B290" s="17" t="s">
        <v>8</v>
      </c>
      <c r="C290" s="16">
        <v>1</v>
      </c>
      <c r="D290">
        <v>9.6666666666666661</v>
      </c>
    </row>
    <row r="291" spans="1:4" x14ac:dyDescent="0.2">
      <c r="A291" s="1" t="s">
        <v>15</v>
      </c>
      <c r="B291" s="17" t="s">
        <v>8</v>
      </c>
      <c r="C291" s="16">
        <v>2</v>
      </c>
      <c r="D291">
        <v>6.2222222222222223</v>
      </c>
    </row>
    <row r="292" spans="1:4" x14ac:dyDescent="0.2">
      <c r="A292" s="1" t="s">
        <v>15</v>
      </c>
      <c r="B292" s="17" t="s">
        <v>8</v>
      </c>
      <c r="C292" s="16">
        <v>3</v>
      </c>
      <c r="D292">
        <v>4.5589081064399837</v>
      </c>
    </row>
    <row r="293" spans="1:4" x14ac:dyDescent="0.2">
      <c r="A293" s="1" t="s">
        <v>15</v>
      </c>
      <c r="B293" s="17" t="s">
        <v>8</v>
      </c>
      <c r="C293" s="16">
        <v>4</v>
      </c>
      <c r="D293">
        <v>3.2177777777777776</v>
      </c>
    </row>
    <row r="294" spans="1:4" x14ac:dyDescent="0.2">
      <c r="A294" s="1" t="s">
        <v>15</v>
      </c>
      <c r="B294" s="17" t="s">
        <v>8</v>
      </c>
      <c r="C294" s="16">
        <v>5</v>
      </c>
      <c r="D294">
        <v>2.7224710893313424</v>
      </c>
    </row>
    <row r="295" spans="1:4" x14ac:dyDescent="0.2">
      <c r="A295" s="1" t="s">
        <v>15</v>
      </c>
      <c r="B295" s="17" t="s">
        <v>8</v>
      </c>
      <c r="C295" s="16">
        <v>6</v>
      </c>
      <c r="D295">
        <v>2.5658533817041977</v>
      </c>
    </row>
    <row r="296" spans="1:4" x14ac:dyDescent="0.2">
      <c r="A296" s="1" t="s">
        <v>15</v>
      </c>
      <c r="B296" s="17" t="s">
        <v>8</v>
      </c>
      <c r="C296" s="16">
        <v>7</v>
      </c>
      <c r="D296">
        <v>2.0481351982839797</v>
      </c>
    </row>
    <row r="297" spans="1:4" x14ac:dyDescent="0.2">
      <c r="A297" s="1" t="s">
        <v>15</v>
      </c>
      <c r="B297" s="17" t="s">
        <v>8</v>
      </c>
      <c r="C297" s="16">
        <v>8</v>
      </c>
      <c r="D297">
        <v>2.066508058984911</v>
      </c>
    </row>
    <row r="298" spans="1:4" x14ac:dyDescent="0.2">
      <c r="A298" s="1" t="s">
        <v>15</v>
      </c>
      <c r="B298" s="17" t="s">
        <v>8</v>
      </c>
      <c r="C298" s="16">
        <v>9</v>
      </c>
      <c r="D298">
        <v>2.0172269679589498</v>
      </c>
    </row>
    <row r="299" spans="1:4" x14ac:dyDescent="0.2">
      <c r="A299" s="1" t="s">
        <v>15</v>
      </c>
      <c r="B299" s="17" t="s">
        <v>8</v>
      </c>
      <c r="C299" s="16">
        <v>10</v>
      </c>
      <c r="D299">
        <v>1.971826114257359</v>
      </c>
    </row>
    <row r="300" spans="1:4" x14ac:dyDescent="0.2">
      <c r="A300" s="1" t="s">
        <v>15</v>
      </c>
      <c r="B300" s="17" t="s">
        <v>8</v>
      </c>
      <c r="C300" s="16">
        <v>11</v>
      </c>
      <c r="D300">
        <v>2.0395267367307821</v>
      </c>
    </row>
    <row r="301" spans="1:4" x14ac:dyDescent="0.2">
      <c r="A301" s="1" t="s">
        <v>15</v>
      </c>
      <c r="B301" s="17" t="s">
        <v>8</v>
      </c>
      <c r="C301" s="16">
        <v>12</v>
      </c>
      <c r="D301">
        <v>2.0542221651304167</v>
      </c>
    </row>
    <row r="302" spans="1:4" x14ac:dyDescent="0.2">
      <c r="A302" s="1" t="s">
        <v>15</v>
      </c>
      <c r="B302" s="17" t="s">
        <v>8</v>
      </c>
      <c r="C302" s="16">
        <v>1</v>
      </c>
      <c r="D302">
        <v>11</v>
      </c>
    </row>
    <row r="303" spans="1:4" x14ac:dyDescent="0.2">
      <c r="A303" s="1" t="s">
        <v>15</v>
      </c>
      <c r="B303" s="17" t="s">
        <v>8</v>
      </c>
      <c r="C303" s="16">
        <v>2</v>
      </c>
      <c r="D303">
        <v>5.283950617283951</v>
      </c>
    </row>
    <row r="304" spans="1:4" x14ac:dyDescent="0.2">
      <c r="A304" s="1" t="s">
        <v>15</v>
      </c>
      <c r="B304" s="17" t="s">
        <v>8</v>
      </c>
      <c r="C304" s="16">
        <v>3</v>
      </c>
      <c r="D304">
        <v>4.5589081064399837</v>
      </c>
    </row>
    <row r="305" spans="1:4" x14ac:dyDescent="0.2">
      <c r="A305" s="1" t="s">
        <v>15</v>
      </c>
      <c r="B305" s="17" t="s">
        <v>8</v>
      </c>
      <c r="C305" s="16">
        <v>4</v>
      </c>
      <c r="D305">
        <v>3.7688888888888887</v>
      </c>
    </row>
    <row r="306" spans="1:4" x14ac:dyDescent="0.2">
      <c r="A306" s="1" t="s">
        <v>15</v>
      </c>
      <c r="B306" s="17" t="s">
        <v>8</v>
      </c>
      <c r="C306" s="16">
        <v>5</v>
      </c>
      <c r="D306">
        <v>2.7432533113873068</v>
      </c>
    </row>
    <row r="307" spans="1:4" x14ac:dyDescent="0.2">
      <c r="A307" s="1" t="s">
        <v>15</v>
      </c>
      <c r="B307" s="17" t="s">
        <v>8</v>
      </c>
      <c r="C307" s="16">
        <v>6</v>
      </c>
      <c r="D307">
        <v>2.4149208298392448</v>
      </c>
    </row>
    <row r="308" spans="1:4" x14ac:dyDescent="0.2">
      <c r="A308" s="1" t="s">
        <v>15</v>
      </c>
      <c r="B308" s="17" t="s">
        <v>8</v>
      </c>
      <c r="C308" s="16">
        <v>7</v>
      </c>
      <c r="D308">
        <v>1.9997966034477843</v>
      </c>
    </row>
    <row r="309" spans="1:4" x14ac:dyDescent="0.2">
      <c r="A309" s="1" t="s">
        <v>15</v>
      </c>
      <c r="B309" s="17" t="s">
        <v>8</v>
      </c>
      <c r="C309" s="16">
        <v>8</v>
      </c>
      <c r="D309">
        <v>1.980522333676269</v>
      </c>
    </row>
    <row r="310" spans="1:4" x14ac:dyDescent="0.2">
      <c r="A310" s="1" t="s">
        <v>15</v>
      </c>
      <c r="B310" s="17" t="s">
        <v>8</v>
      </c>
      <c r="C310" s="16">
        <v>9</v>
      </c>
      <c r="D310">
        <v>2.0015616686506328</v>
      </c>
    </row>
    <row r="311" spans="1:4" x14ac:dyDescent="0.2">
      <c r="A311" s="1" t="s">
        <v>15</v>
      </c>
      <c r="B311" s="17" t="s">
        <v>8</v>
      </c>
      <c r="C311" s="16">
        <v>10</v>
      </c>
      <c r="D311">
        <v>2.0094800930074181</v>
      </c>
    </row>
    <row r="312" spans="1:4" x14ac:dyDescent="0.2">
      <c r="A312" s="1" t="s">
        <v>15</v>
      </c>
      <c r="B312" s="17" t="s">
        <v>8</v>
      </c>
      <c r="C312" s="16">
        <v>11</v>
      </c>
      <c r="D312">
        <v>2.0985234968253734</v>
      </c>
    </row>
    <row r="313" spans="1:4" x14ac:dyDescent="0.2">
      <c r="A313" s="1" t="s">
        <v>15</v>
      </c>
      <c r="B313" s="17" t="s">
        <v>8</v>
      </c>
      <c r="C313" s="16">
        <v>12</v>
      </c>
      <c r="D313">
        <v>2.1831927659594914</v>
      </c>
    </row>
    <row r="314" spans="1:4" x14ac:dyDescent="0.2">
      <c r="A314" s="1" t="s">
        <v>15</v>
      </c>
      <c r="B314" s="17" t="s">
        <v>8</v>
      </c>
      <c r="C314" s="16">
        <v>1</v>
      </c>
      <c r="D314">
        <v>9.5555555555555554</v>
      </c>
    </row>
    <row r="315" spans="1:4" x14ac:dyDescent="0.2">
      <c r="A315" s="1" t="s">
        <v>15</v>
      </c>
      <c r="B315" s="17" t="s">
        <v>8</v>
      </c>
      <c r="C315" s="16">
        <v>2</v>
      </c>
      <c r="D315">
        <v>5.4320987654320989</v>
      </c>
    </row>
    <row r="316" spans="1:4" x14ac:dyDescent="0.2">
      <c r="A316" s="1" t="s">
        <v>15</v>
      </c>
      <c r="B316" s="17" t="s">
        <v>8</v>
      </c>
      <c r="C316" s="16">
        <v>3</v>
      </c>
      <c r="D316">
        <v>5.7863064427892104</v>
      </c>
    </row>
    <row r="317" spans="1:4" x14ac:dyDescent="0.2">
      <c r="A317" s="1" t="s">
        <v>15</v>
      </c>
      <c r="B317" s="17" t="s">
        <v>8</v>
      </c>
      <c r="C317" s="16">
        <v>4</v>
      </c>
      <c r="D317">
        <v>3.6622222222222223</v>
      </c>
    </row>
    <row r="318" spans="1:4" x14ac:dyDescent="0.2">
      <c r="A318" s="1" t="s">
        <v>15</v>
      </c>
      <c r="B318" s="17" t="s">
        <v>8</v>
      </c>
      <c r="C318" s="16">
        <v>5</v>
      </c>
      <c r="D318">
        <v>2.9302933098909869</v>
      </c>
    </row>
    <row r="319" spans="1:4" x14ac:dyDescent="0.2">
      <c r="A319" s="1" t="s">
        <v>15</v>
      </c>
      <c r="B319" s="17" t="s">
        <v>8</v>
      </c>
      <c r="C319" s="16">
        <v>6</v>
      </c>
      <c r="D319">
        <v>2.3666224132424598</v>
      </c>
    </row>
    <row r="320" spans="1:4" x14ac:dyDescent="0.2">
      <c r="A320" s="1" t="s">
        <v>15</v>
      </c>
      <c r="B320" s="17" t="s">
        <v>8</v>
      </c>
      <c r="C320" s="16">
        <v>7</v>
      </c>
      <c r="D320">
        <v>2.0963035868003299</v>
      </c>
    </row>
    <row r="321" spans="1:4" x14ac:dyDescent="0.2">
      <c r="A321" s="1" t="s">
        <v>15</v>
      </c>
      <c r="B321" s="17" t="s">
        <v>8</v>
      </c>
      <c r="C321" s="16">
        <v>8</v>
      </c>
      <c r="D321">
        <v>2.067252872085048</v>
      </c>
    </row>
    <row r="322" spans="1:4" x14ac:dyDescent="0.2">
      <c r="A322" s="1" t="s">
        <v>15</v>
      </c>
      <c r="B322" s="17" t="s">
        <v>8</v>
      </c>
      <c r="C322" s="16">
        <v>9</v>
      </c>
      <c r="D322">
        <v>2.4304533982180381</v>
      </c>
    </row>
    <row r="323" spans="1:4" x14ac:dyDescent="0.2">
      <c r="A323" s="1" t="s">
        <v>15</v>
      </c>
      <c r="B323" s="17" t="s">
        <v>8</v>
      </c>
      <c r="C323" s="16">
        <v>10</v>
      </c>
      <c r="D323">
        <v>2.0325492297468548</v>
      </c>
    </row>
    <row r="324" spans="1:4" x14ac:dyDescent="0.2">
      <c r="A324" s="1" t="s">
        <v>15</v>
      </c>
      <c r="B324" s="17" t="s">
        <v>8</v>
      </c>
      <c r="C324" s="16">
        <v>11</v>
      </c>
      <c r="D324">
        <v>2.0434489287444779</v>
      </c>
    </row>
    <row r="325" spans="1:4" x14ac:dyDescent="0.2">
      <c r="A325" s="1" t="s">
        <v>15</v>
      </c>
      <c r="B325" s="17" t="s">
        <v>8</v>
      </c>
      <c r="C325" s="16">
        <v>12</v>
      </c>
      <c r="D325">
        <v>2.0040283638873415</v>
      </c>
    </row>
    <row r="326" spans="1:4" x14ac:dyDescent="0.2">
      <c r="A326" s="1" t="s">
        <v>15</v>
      </c>
      <c r="B326" s="17" t="s">
        <v>9</v>
      </c>
      <c r="C326" s="16">
        <v>1</v>
      </c>
      <c r="D326">
        <v>13.666666666666666</v>
      </c>
    </row>
    <row r="327" spans="1:4" x14ac:dyDescent="0.2">
      <c r="A327" s="1" t="s">
        <v>15</v>
      </c>
      <c r="B327" s="17" t="s">
        <v>9</v>
      </c>
      <c r="C327" s="16">
        <v>2</v>
      </c>
      <c r="D327">
        <v>9.8271604938271597</v>
      </c>
    </row>
    <row r="328" spans="1:4" x14ac:dyDescent="0.2">
      <c r="A328" s="1" t="s">
        <v>15</v>
      </c>
      <c r="B328" s="17" t="s">
        <v>9</v>
      </c>
      <c r="C328" s="16">
        <v>3</v>
      </c>
      <c r="D328">
        <v>8.626856878340277</v>
      </c>
    </row>
    <row r="329" spans="1:4" x14ac:dyDescent="0.2">
      <c r="A329" s="1" t="s">
        <v>15</v>
      </c>
      <c r="B329" s="17" t="s">
        <v>9</v>
      </c>
      <c r="C329" s="16">
        <v>4</v>
      </c>
      <c r="D329">
        <v>7.8044444444444441</v>
      </c>
    </row>
    <row r="330" spans="1:4" x14ac:dyDescent="0.2">
      <c r="A330" s="1" t="s">
        <v>15</v>
      </c>
      <c r="B330" s="17" t="s">
        <v>9</v>
      </c>
      <c r="C330" s="16">
        <v>5</v>
      </c>
      <c r="D330">
        <v>7.5127732732311472</v>
      </c>
    </row>
    <row r="331" spans="1:4" x14ac:dyDescent="0.2">
      <c r="A331" s="1" t="s">
        <v>15</v>
      </c>
      <c r="B331" s="17" t="s">
        <v>9</v>
      </c>
      <c r="C331" s="16">
        <v>6</v>
      </c>
      <c r="D331">
        <v>6.8281886463704646</v>
      </c>
    </row>
    <row r="332" spans="1:4" x14ac:dyDescent="0.2">
      <c r="A332" s="1" t="s">
        <v>15</v>
      </c>
      <c r="B332" s="17" t="s">
        <v>9</v>
      </c>
      <c r="C332" s="16">
        <v>7</v>
      </c>
      <c r="D332">
        <v>6.5395821179538309</v>
      </c>
    </row>
    <row r="333" spans="1:4" x14ac:dyDescent="0.2">
      <c r="A333" s="1" t="s">
        <v>15</v>
      </c>
      <c r="B333" s="17" t="s">
        <v>9</v>
      </c>
      <c r="C333" s="16">
        <v>8</v>
      </c>
      <c r="D333">
        <v>6.9699717078189298</v>
      </c>
    </row>
    <row r="334" spans="1:4" x14ac:dyDescent="0.2">
      <c r="A334" s="1" t="s">
        <v>15</v>
      </c>
      <c r="B334" s="17" t="s">
        <v>9</v>
      </c>
      <c r="C334" s="16">
        <v>9</v>
      </c>
      <c r="D334">
        <v>7.0216542556069586</v>
      </c>
    </row>
    <row r="335" spans="1:4" x14ac:dyDescent="0.2">
      <c r="A335" s="1" t="s">
        <v>15</v>
      </c>
      <c r="B335" s="17" t="s">
        <v>9</v>
      </c>
      <c r="C335" s="16">
        <v>10</v>
      </c>
      <c r="D335">
        <v>7.3988127037231886</v>
      </c>
    </row>
    <row r="336" spans="1:4" x14ac:dyDescent="0.2">
      <c r="A336" s="1" t="s">
        <v>15</v>
      </c>
      <c r="B336" s="17" t="s">
        <v>9</v>
      </c>
      <c r="C336" s="16">
        <v>11</v>
      </c>
      <c r="D336">
        <v>7.316878699929914</v>
      </c>
    </row>
    <row r="337" spans="1:4" x14ac:dyDescent="0.2">
      <c r="A337" s="1" t="s">
        <v>15</v>
      </c>
      <c r="B337" s="17" t="s">
        <v>9</v>
      </c>
      <c r="C337" s="16">
        <v>12</v>
      </c>
      <c r="D337">
        <v>7.3965313477820827</v>
      </c>
    </row>
    <row r="338" spans="1:4" x14ac:dyDescent="0.2">
      <c r="A338" s="1" t="s">
        <v>15</v>
      </c>
      <c r="B338" s="17" t="s">
        <v>9</v>
      </c>
      <c r="C338" s="16">
        <v>1</v>
      </c>
      <c r="D338">
        <v>13.111111111111111</v>
      </c>
    </row>
    <row r="339" spans="1:4" x14ac:dyDescent="0.2">
      <c r="A339" s="1" t="s">
        <v>15</v>
      </c>
      <c r="B339" s="17" t="s">
        <v>9</v>
      </c>
      <c r="C339" s="16">
        <v>2</v>
      </c>
      <c r="D339">
        <v>10.074074074074074</v>
      </c>
    </row>
    <row r="340" spans="1:4" x14ac:dyDescent="0.2">
      <c r="A340" s="1" t="s">
        <v>15</v>
      </c>
      <c r="B340" s="17" t="s">
        <v>9</v>
      </c>
      <c r="C340" s="16">
        <v>3</v>
      </c>
      <c r="D340">
        <v>11.502475837787037</v>
      </c>
    </row>
    <row r="341" spans="1:4" x14ac:dyDescent="0.2">
      <c r="A341" s="1" t="s">
        <v>15</v>
      </c>
      <c r="B341" s="17" t="s">
        <v>9</v>
      </c>
      <c r="C341" s="16">
        <v>4</v>
      </c>
      <c r="D341">
        <v>7.6977777777777776</v>
      </c>
    </row>
    <row r="342" spans="1:4" x14ac:dyDescent="0.2">
      <c r="A342" s="1" t="s">
        <v>15</v>
      </c>
      <c r="B342" s="17" t="s">
        <v>9</v>
      </c>
      <c r="C342" s="16">
        <v>5</v>
      </c>
      <c r="D342">
        <v>7.3153421636994853</v>
      </c>
    </row>
    <row r="343" spans="1:4" x14ac:dyDescent="0.2">
      <c r="A343" s="1" t="s">
        <v>15</v>
      </c>
      <c r="B343" s="17" t="s">
        <v>9</v>
      </c>
      <c r="C343" s="16">
        <v>6</v>
      </c>
      <c r="D343">
        <v>6.7074426048785023</v>
      </c>
    </row>
    <row r="344" spans="1:4" x14ac:dyDescent="0.2">
      <c r="A344" s="1" t="s">
        <v>15</v>
      </c>
      <c r="B344" s="17" t="s">
        <v>9</v>
      </c>
      <c r="C344" s="16">
        <v>7</v>
      </c>
      <c r="D344">
        <v>9.1441217758135966</v>
      </c>
    </row>
    <row r="345" spans="1:4" x14ac:dyDescent="0.2">
      <c r="A345" s="1" t="s">
        <v>15</v>
      </c>
      <c r="B345" s="17" t="s">
        <v>9</v>
      </c>
      <c r="C345" s="16">
        <v>8</v>
      </c>
      <c r="D345">
        <v>6.8821159122085049</v>
      </c>
    </row>
    <row r="346" spans="1:4" x14ac:dyDescent="0.2">
      <c r="A346" s="1" t="s">
        <v>15</v>
      </c>
      <c r="B346" s="17" t="s">
        <v>9</v>
      </c>
      <c r="C346" s="16">
        <v>9</v>
      </c>
      <c r="D346">
        <v>6.9276765504242981</v>
      </c>
    </row>
    <row r="347" spans="1:4" x14ac:dyDescent="0.2">
      <c r="A347" s="1" t="s">
        <v>15</v>
      </c>
      <c r="B347" s="17" t="s">
        <v>9</v>
      </c>
      <c r="C347" s="16">
        <v>10</v>
      </c>
      <c r="D347">
        <v>7.6303402832060296</v>
      </c>
    </row>
    <row r="348" spans="1:4" x14ac:dyDescent="0.2">
      <c r="A348" s="1" t="s">
        <v>15</v>
      </c>
      <c r="B348" s="17" t="s">
        <v>9</v>
      </c>
      <c r="C348" s="16">
        <v>11</v>
      </c>
      <c r="D348">
        <v>8.2240434740569945</v>
      </c>
    </row>
    <row r="349" spans="1:4" x14ac:dyDescent="0.2">
      <c r="A349" s="1" t="s">
        <v>15</v>
      </c>
      <c r="B349" s="17" t="s">
        <v>9</v>
      </c>
      <c r="C349" s="16">
        <v>12</v>
      </c>
      <c r="D349">
        <v>8.1571489398023438</v>
      </c>
    </row>
    <row r="350" spans="1:4" x14ac:dyDescent="0.2">
      <c r="A350" s="1" t="s">
        <v>15</v>
      </c>
      <c r="B350" s="17" t="s">
        <v>9</v>
      </c>
      <c r="C350" s="16">
        <v>1</v>
      </c>
      <c r="D350">
        <v>18.555555555555557</v>
      </c>
    </row>
    <row r="351" spans="1:4" x14ac:dyDescent="0.2">
      <c r="A351" s="1" t="s">
        <v>15</v>
      </c>
      <c r="B351" s="17" t="s">
        <v>9</v>
      </c>
      <c r="C351" s="16">
        <v>2</v>
      </c>
      <c r="D351">
        <v>9.5802469135802468</v>
      </c>
    </row>
    <row r="352" spans="1:4" x14ac:dyDescent="0.2">
      <c r="A352" s="1" t="s">
        <v>15</v>
      </c>
      <c r="B352" s="17" t="s">
        <v>9</v>
      </c>
      <c r="C352" s="16">
        <v>3</v>
      </c>
      <c r="D352">
        <v>9.2230217845670435</v>
      </c>
    </row>
    <row r="353" spans="1:4" x14ac:dyDescent="0.2">
      <c r="A353" s="1" t="s">
        <v>15</v>
      </c>
      <c r="B353" s="17" t="s">
        <v>9</v>
      </c>
      <c r="C353" s="16">
        <v>4</v>
      </c>
      <c r="D353">
        <v>7.431111111111111</v>
      </c>
    </row>
    <row r="354" spans="1:4" x14ac:dyDescent="0.2">
      <c r="A354" s="1" t="s">
        <v>15</v>
      </c>
      <c r="B354" s="17" t="s">
        <v>9</v>
      </c>
      <c r="C354" s="16">
        <v>5</v>
      </c>
      <c r="D354">
        <v>7.2426043865036096</v>
      </c>
    </row>
    <row r="355" spans="1:4" x14ac:dyDescent="0.2">
      <c r="A355" s="1" t="s">
        <v>15</v>
      </c>
      <c r="B355" s="17" t="s">
        <v>9</v>
      </c>
      <c r="C355" s="16">
        <v>6</v>
      </c>
      <c r="D355">
        <v>7.1240164480257722</v>
      </c>
    </row>
    <row r="356" spans="1:4" x14ac:dyDescent="0.2">
      <c r="A356" s="1" t="s">
        <v>15</v>
      </c>
      <c r="B356" s="17" t="s">
        <v>9</v>
      </c>
      <c r="C356" s="16">
        <v>7</v>
      </c>
      <c r="D356">
        <v>6.1789574777806289</v>
      </c>
    </row>
    <row r="357" spans="1:4" x14ac:dyDescent="0.2">
      <c r="A357" s="1" t="s">
        <v>15</v>
      </c>
      <c r="B357" s="17" t="s">
        <v>9</v>
      </c>
      <c r="C357" s="16">
        <v>8</v>
      </c>
      <c r="D357">
        <v>7.427083333333333</v>
      </c>
    </row>
    <row r="358" spans="1:4" x14ac:dyDescent="0.2">
      <c r="A358" s="1" t="s">
        <v>15</v>
      </c>
      <c r="B358" s="17" t="s">
        <v>9</v>
      </c>
      <c r="C358" s="16">
        <v>9</v>
      </c>
      <c r="D358">
        <v>6.9875407502096687</v>
      </c>
    </row>
    <row r="359" spans="1:4" x14ac:dyDescent="0.2">
      <c r="A359" s="1" t="s">
        <v>15</v>
      </c>
      <c r="B359" s="17" t="s">
        <v>9</v>
      </c>
      <c r="C359" s="16">
        <v>10</v>
      </c>
      <c r="D359">
        <v>7.2735220691166758</v>
      </c>
    </row>
    <row r="360" spans="1:4" x14ac:dyDescent="0.2">
      <c r="A360" s="1" t="s">
        <v>15</v>
      </c>
      <c r="B360" s="17" t="s">
        <v>9</v>
      </c>
      <c r="C360" s="16">
        <v>11</v>
      </c>
      <c r="D360">
        <v>7.3718505699469414</v>
      </c>
    </row>
    <row r="361" spans="1:4" x14ac:dyDescent="0.2">
      <c r="A361" s="1" t="s">
        <v>15</v>
      </c>
      <c r="B361" s="17" t="s">
        <v>9</v>
      </c>
      <c r="C361" s="16">
        <v>12</v>
      </c>
      <c r="D361">
        <v>7.386483755261561</v>
      </c>
    </row>
    <row r="362" spans="1:4" x14ac:dyDescent="0.2">
      <c r="A362" s="1" t="s">
        <v>15</v>
      </c>
      <c r="B362" s="17" t="s">
        <v>10</v>
      </c>
      <c r="C362" s="16">
        <v>1</v>
      </c>
      <c r="D362">
        <v>15.111111111111111</v>
      </c>
    </row>
    <row r="363" spans="1:4" x14ac:dyDescent="0.2">
      <c r="A363" s="1" t="s">
        <v>15</v>
      </c>
      <c r="B363" s="17" t="s">
        <v>10</v>
      </c>
      <c r="C363" s="16">
        <v>2</v>
      </c>
      <c r="D363">
        <v>10.37037037037037</v>
      </c>
    </row>
    <row r="364" spans="1:4" x14ac:dyDescent="0.2">
      <c r="A364" s="1" t="s">
        <v>15</v>
      </c>
      <c r="B364" s="17" t="s">
        <v>10</v>
      </c>
      <c r="C364" s="16">
        <v>3</v>
      </c>
      <c r="D364">
        <v>8.7671309739230452</v>
      </c>
    </row>
    <row r="365" spans="1:4" x14ac:dyDescent="0.2">
      <c r="A365" s="1" t="s">
        <v>15</v>
      </c>
      <c r="B365" s="17" t="s">
        <v>10</v>
      </c>
      <c r="C365" s="16">
        <v>4</v>
      </c>
      <c r="D365">
        <v>7.822222222222222</v>
      </c>
    </row>
    <row r="366" spans="1:4" x14ac:dyDescent="0.2">
      <c r="A366" s="1" t="s">
        <v>15</v>
      </c>
      <c r="B366" s="17" t="s">
        <v>10</v>
      </c>
      <c r="C366" s="16">
        <v>5</v>
      </c>
      <c r="D366">
        <v>8.3232799334137599</v>
      </c>
    </row>
    <row r="367" spans="1:4" x14ac:dyDescent="0.2">
      <c r="A367" s="1" t="s">
        <v>15</v>
      </c>
      <c r="B367" s="17" t="s">
        <v>10</v>
      </c>
      <c r="C367" s="16">
        <v>6</v>
      </c>
      <c r="D367">
        <v>6.68329339658011</v>
      </c>
    </row>
    <row r="368" spans="1:4" x14ac:dyDescent="0.2">
      <c r="A368" s="1" t="s">
        <v>15</v>
      </c>
      <c r="B368" s="17" t="s">
        <v>10</v>
      </c>
      <c r="C368" s="16">
        <v>7</v>
      </c>
      <c r="D368">
        <v>6.1638942184742787</v>
      </c>
    </row>
    <row r="369" spans="1:4" x14ac:dyDescent="0.2">
      <c r="A369" s="1" t="s">
        <v>15</v>
      </c>
      <c r="B369" s="17" t="s">
        <v>10</v>
      </c>
      <c r="C369" s="16">
        <v>8</v>
      </c>
      <c r="D369">
        <v>6.5518743569958851</v>
      </c>
    </row>
    <row r="370" spans="1:4" x14ac:dyDescent="0.2">
      <c r="A370" s="1" t="s">
        <v>15</v>
      </c>
      <c r="B370" s="17" t="s">
        <v>10</v>
      </c>
      <c r="C370" s="16">
        <v>9</v>
      </c>
      <c r="D370">
        <v>6.7814612191019847</v>
      </c>
    </row>
    <row r="371" spans="1:4" x14ac:dyDescent="0.2">
      <c r="A371" s="1" t="s">
        <v>15</v>
      </c>
      <c r="B371" s="17" t="s">
        <v>10</v>
      </c>
      <c r="C371" s="16">
        <v>10</v>
      </c>
      <c r="D371">
        <v>7.2456039882538263</v>
      </c>
    </row>
    <row r="372" spans="1:4" x14ac:dyDescent="0.2">
      <c r="A372" s="1" t="s">
        <v>15</v>
      </c>
      <c r="B372" s="17" t="s">
        <v>10</v>
      </c>
      <c r="C372" s="16">
        <v>11</v>
      </c>
      <c r="D372">
        <v>7.1800127717060276</v>
      </c>
    </row>
    <row r="373" spans="1:4" x14ac:dyDescent="0.2">
      <c r="A373" s="1" t="s">
        <v>15</v>
      </c>
      <c r="B373" s="17" t="s">
        <v>10</v>
      </c>
      <c r="C373" s="16">
        <v>12</v>
      </c>
      <c r="D373">
        <v>7.2658896811083498</v>
      </c>
    </row>
    <row r="374" spans="1:4" x14ac:dyDescent="0.2">
      <c r="A374" s="1" t="s">
        <v>15</v>
      </c>
      <c r="B374" s="17" t="s">
        <v>10</v>
      </c>
      <c r="C374" s="16">
        <v>1</v>
      </c>
      <c r="D374">
        <v>21.666666666666668</v>
      </c>
    </row>
    <row r="375" spans="1:4" x14ac:dyDescent="0.2">
      <c r="A375" s="1" t="s">
        <v>15</v>
      </c>
      <c r="B375" s="17" t="s">
        <v>10</v>
      </c>
      <c r="C375" s="16">
        <v>2</v>
      </c>
      <c r="D375">
        <v>11.012345679012345</v>
      </c>
    </row>
    <row r="376" spans="1:4" x14ac:dyDescent="0.2">
      <c r="A376" s="1" t="s">
        <v>15</v>
      </c>
      <c r="B376" s="17" t="s">
        <v>10</v>
      </c>
      <c r="C376" s="16">
        <v>3</v>
      </c>
      <c r="D376">
        <v>10.380283073124886</v>
      </c>
    </row>
    <row r="377" spans="1:4" x14ac:dyDescent="0.2">
      <c r="A377" s="1" t="s">
        <v>15</v>
      </c>
      <c r="B377" s="17" t="s">
        <v>10</v>
      </c>
      <c r="C377" s="16">
        <v>4</v>
      </c>
      <c r="D377">
        <v>8.8888888888888893</v>
      </c>
    </row>
    <row r="378" spans="1:4" x14ac:dyDescent="0.2">
      <c r="A378" s="1" t="s">
        <v>15</v>
      </c>
      <c r="B378" s="17" t="s">
        <v>10</v>
      </c>
      <c r="C378" s="16">
        <v>5</v>
      </c>
      <c r="D378">
        <v>7.0867377210838765</v>
      </c>
    </row>
    <row r="379" spans="1:4" x14ac:dyDescent="0.2">
      <c r="A379" s="1" t="s">
        <v>15</v>
      </c>
      <c r="B379" s="17" t="s">
        <v>10</v>
      </c>
      <c r="C379" s="16">
        <v>6</v>
      </c>
      <c r="D379">
        <v>7.6734109368142001</v>
      </c>
    </row>
    <row r="380" spans="1:4" x14ac:dyDescent="0.2">
      <c r="A380" s="1" t="s">
        <v>15</v>
      </c>
      <c r="B380" s="17" t="s">
        <v>10</v>
      </c>
      <c r="C380" s="16">
        <v>7</v>
      </c>
      <c r="D380">
        <v>6.0981945790138159</v>
      </c>
    </row>
    <row r="381" spans="1:4" x14ac:dyDescent="0.2">
      <c r="A381" s="1" t="s">
        <v>15</v>
      </c>
      <c r="B381" s="17" t="s">
        <v>10</v>
      </c>
      <c r="C381" s="16">
        <v>8</v>
      </c>
      <c r="D381">
        <v>6.6275291495198907</v>
      </c>
    </row>
    <row r="382" spans="1:4" x14ac:dyDescent="0.2">
      <c r="A382" s="1" t="s">
        <v>15</v>
      </c>
      <c r="B382" s="17" t="s">
        <v>10</v>
      </c>
      <c r="C382" s="16">
        <v>9</v>
      </c>
      <c r="D382">
        <v>6.7401544280767256</v>
      </c>
    </row>
    <row r="383" spans="1:4" x14ac:dyDescent="0.2">
      <c r="A383" s="1" t="s">
        <v>15</v>
      </c>
      <c r="B383" s="17" t="s">
        <v>10</v>
      </c>
      <c r="C383" s="16">
        <v>10</v>
      </c>
      <c r="D383">
        <v>7.4584362546158296</v>
      </c>
    </row>
    <row r="384" spans="1:4" x14ac:dyDescent="0.2">
      <c r="A384" s="1" t="s">
        <v>15</v>
      </c>
      <c r="B384" s="17" t="s">
        <v>10</v>
      </c>
      <c r="C384" s="16">
        <v>11</v>
      </c>
      <c r="D384">
        <v>8.6345800769033687</v>
      </c>
    </row>
    <row r="385" spans="1:4" x14ac:dyDescent="0.2">
      <c r="A385" s="1" t="s">
        <v>15</v>
      </c>
      <c r="B385" s="17" t="s">
        <v>10</v>
      </c>
      <c r="C385" s="16">
        <v>12</v>
      </c>
      <c r="D385">
        <v>7.9205111779820081</v>
      </c>
    </row>
    <row r="386" spans="1:4" x14ac:dyDescent="0.2">
      <c r="A386" s="1" t="s">
        <v>15</v>
      </c>
      <c r="B386" s="17" t="s">
        <v>10</v>
      </c>
      <c r="C386" s="16">
        <v>1</v>
      </c>
      <c r="D386">
        <v>15.111111111111111</v>
      </c>
    </row>
    <row r="387" spans="1:4" x14ac:dyDescent="0.2">
      <c r="A387" s="1" t="s">
        <v>15</v>
      </c>
      <c r="B387" s="17" t="s">
        <v>10</v>
      </c>
      <c r="C387" s="16">
        <v>2</v>
      </c>
      <c r="D387">
        <v>9.3827160493827169</v>
      </c>
    </row>
    <row r="388" spans="1:4" x14ac:dyDescent="0.2">
      <c r="A388" s="1" t="s">
        <v>15</v>
      </c>
      <c r="B388" s="17" t="s">
        <v>10</v>
      </c>
      <c r="C388" s="16">
        <v>3</v>
      </c>
      <c r="D388">
        <v>9.9945293102722719</v>
      </c>
    </row>
    <row r="389" spans="1:4" x14ac:dyDescent="0.2">
      <c r="A389" s="1" t="s">
        <v>15</v>
      </c>
      <c r="B389" s="17" t="s">
        <v>10</v>
      </c>
      <c r="C389" s="16">
        <v>4</v>
      </c>
      <c r="D389">
        <v>7.7511111111111113</v>
      </c>
    </row>
    <row r="390" spans="1:4" x14ac:dyDescent="0.2">
      <c r="A390" s="1" t="s">
        <v>15</v>
      </c>
      <c r="B390" s="17" t="s">
        <v>10</v>
      </c>
      <c r="C390" s="16">
        <v>5</v>
      </c>
      <c r="D390">
        <v>7.4504266070632541</v>
      </c>
    </row>
    <row r="391" spans="1:4" x14ac:dyDescent="0.2">
      <c r="A391" s="1" t="s">
        <v>15</v>
      </c>
      <c r="B391" s="17" t="s">
        <v>10</v>
      </c>
      <c r="C391" s="16">
        <v>6</v>
      </c>
      <c r="D391">
        <v>7.4741799683524626</v>
      </c>
    </row>
    <row r="392" spans="1:4" x14ac:dyDescent="0.2">
      <c r="A392" s="1" t="s">
        <v>15</v>
      </c>
      <c r="B392" s="17" t="s">
        <v>10</v>
      </c>
      <c r="C392" s="16">
        <v>7</v>
      </c>
      <c r="D392">
        <v>5.9533915524050363</v>
      </c>
    </row>
    <row r="393" spans="1:4" x14ac:dyDescent="0.2">
      <c r="A393" s="1" t="s">
        <v>15</v>
      </c>
      <c r="B393" s="17" t="s">
        <v>10</v>
      </c>
      <c r="C393" s="16">
        <v>8</v>
      </c>
      <c r="D393">
        <v>6.5700606567215365</v>
      </c>
    </row>
    <row r="394" spans="1:4" x14ac:dyDescent="0.2">
      <c r="A394" s="1" t="s">
        <v>15</v>
      </c>
      <c r="B394" s="17" t="s">
        <v>10</v>
      </c>
      <c r="C394" s="16">
        <v>9</v>
      </c>
      <c r="D394">
        <v>6.9348522227182139</v>
      </c>
    </row>
    <row r="395" spans="1:4" x14ac:dyDescent="0.2">
      <c r="A395" s="1" t="s">
        <v>15</v>
      </c>
      <c r="B395" s="17" t="s">
        <v>10</v>
      </c>
      <c r="C395" s="16">
        <v>10</v>
      </c>
      <c r="D395">
        <v>7.4109459239289714</v>
      </c>
    </row>
    <row r="396" spans="1:4" x14ac:dyDescent="0.2">
      <c r="A396" s="1" t="s">
        <v>15</v>
      </c>
      <c r="B396" s="17" t="s">
        <v>10</v>
      </c>
      <c r="C396" s="16">
        <v>11</v>
      </c>
      <c r="D396">
        <v>7.2347115085744687</v>
      </c>
    </row>
    <row r="397" spans="1:4" x14ac:dyDescent="0.2">
      <c r="A397" s="1" t="s">
        <v>15</v>
      </c>
      <c r="B397" s="17" t="s">
        <v>10</v>
      </c>
      <c r="C397" s="16">
        <v>12</v>
      </c>
      <c r="D397">
        <v>7.4944688780414461</v>
      </c>
    </row>
    <row r="398" spans="1:4" x14ac:dyDescent="0.2">
      <c r="A398" s="1" t="s">
        <v>15</v>
      </c>
      <c r="B398" s="17" t="s">
        <v>11</v>
      </c>
      <c r="C398" s="16">
        <v>1</v>
      </c>
      <c r="D398">
        <v>10.222222222222221</v>
      </c>
    </row>
    <row r="399" spans="1:4" x14ac:dyDescent="0.2">
      <c r="A399" s="1" t="s">
        <v>15</v>
      </c>
      <c r="B399" s="17" t="s">
        <v>11</v>
      </c>
      <c r="C399" s="16">
        <v>2</v>
      </c>
      <c r="D399">
        <v>5.9259259259259256</v>
      </c>
    </row>
    <row r="400" spans="1:4" x14ac:dyDescent="0.2">
      <c r="A400" s="1" t="s">
        <v>15</v>
      </c>
      <c r="B400" s="17" t="s">
        <v>11</v>
      </c>
      <c r="C400" s="16">
        <v>3</v>
      </c>
      <c r="D400">
        <v>4.2783599152744465</v>
      </c>
    </row>
    <row r="401" spans="1:4" x14ac:dyDescent="0.2">
      <c r="A401" s="1" t="s">
        <v>15</v>
      </c>
      <c r="B401" s="17" t="s">
        <v>11</v>
      </c>
      <c r="C401" s="16">
        <v>4</v>
      </c>
      <c r="D401">
        <v>3.4488888888888889</v>
      </c>
    </row>
    <row r="402" spans="1:4" x14ac:dyDescent="0.2">
      <c r="A402" s="1" t="s">
        <v>15</v>
      </c>
      <c r="B402" s="17" t="s">
        <v>11</v>
      </c>
      <c r="C402" s="16">
        <v>5</v>
      </c>
      <c r="D402">
        <v>2.6393422011074845</v>
      </c>
    </row>
    <row r="403" spans="1:4" x14ac:dyDescent="0.2">
      <c r="A403" s="1" t="s">
        <v>15</v>
      </c>
      <c r="B403" s="17" t="s">
        <v>11</v>
      </c>
      <c r="C403" s="16">
        <v>6</v>
      </c>
      <c r="D403">
        <v>2.3968089236154504</v>
      </c>
    </row>
    <row r="404" spans="1:4" x14ac:dyDescent="0.2">
      <c r="A404" s="1" t="s">
        <v>15</v>
      </c>
      <c r="B404" s="17" t="s">
        <v>11</v>
      </c>
      <c r="C404" s="16">
        <v>7</v>
      </c>
      <c r="D404">
        <v>2.1330681518870138</v>
      </c>
    </row>
    <row r="405" spans="1:4" x14ac:dyDescent="0.2">
      <c r="A405" s="1" t="s">
        <v>15</v>
      </c>
      <c r="B405" s="17" t="s">
        <v>11</v>
      </c>
      <c r="C405" s="16">
        <v>8</v>
      </c>
      <c r="D405">
        <v>2.2870477537722906</v>
      </c>
    </row>
    <row r="406" spans="1:4" x14ac:dyDescent="0.2">
      <c r="A406" s="1" t="s">
        <v>15</v>
      </c>
      <c r="B406" s="17" t="s">
        <v>11</v>
      </c>
      <c r="C406" s="16">
        <v>9</v>
      </c>
      <c r="D406">
        <v>2.4951753555357157</v>
      </c>
    </row>
    <row r="407" spans="1:4" x14ac:dyDescent="0.2">
      <c r="A407" s="1" t="s">
        <v>15</v>
      </c>
      <c r="B407" s="17" t="s">
        <v>11</v>
      </c>
      <c r="C407" s="16">
        <v>10</v>
      </c>
      <c r="D407">
        <v>2.7323392889281366</v>
      </c>
    </row>
    <row r="408" spans="1:4" x14ac:dyDescent="0.2">
      <c r="A408" s="1" t="s">
        <v>15</v>
      </c>
      <c r="B408" s="17" t="s">
        <v>11</v>
      </c>
      <c r="C408" s="16">
        <v>11</v>
      </c>
      <c r="D408">
        <v>2.8337870074931346</v>
      </c>
    </row>
    <row r="409" spans="1:4" x14ac:dyDescent="0.2">
      <c r="A409" s="1" t="s">
        <v>15</v>
      </c>
      <c r="B409" s="17" t="s">
        <v>11</v>
      </c>
      <c r="C409" s="16">
        <v>12</v>
      </c>
      <c r="D409">
        <v>2.8784444800561646</v>
      </c>
    </row>
    <row r="410" spans="1:4" x14ac:dyDescent="0.2">
      <c r="A410" s="1" t="s">
        <v>15</v>
      </c>
      <c r="B410" s="17" t="s">
        <v>11</v>
      </c>
      <c r="C410" s="16">
        <v>1</v>
      </c>
      <c r="D410">
        <v>10.555555555555555</v>
      </c>
    </row>
    <row r="411" spans="1:4" x14ac:dyDescent="0.2">
      <c r="A411" s="1" t="s">
        <v>15</v>
      </c>
      <c r="B411" s="17" t="s">
        <v>11</v>
      </c>
      <c r="C411" s="16">
        <v>2</v>
      </c>
      <c r="D411">
        <v>6.4691358024691361</v>
      </c>
    </row>
    <row r="412" spans="1:4" x14ac:dyDescent="0.2">
      <c r="A412" s="1" t="s">
        <v>15</v>
      </c>
      <c r="B412" s="17" t="s">
        <v>11</v>
      </c>
      <c r="C412" s="16">
        <v>3</v>
      </c>
      <c r="D412">
        <v>5.9967175861633635</v>
      </c>
    </row>
    <row r="413" spans="1:4" x14ac:dyDescent="0.2">
      <c r="A413" s="1" t="s">
        <v>15</v>
      </c>
      <c r="B413" s="17" t="s">
        <v>11</v>
      </c>
      <c r="C413" s="16">
        <v>4</v>
      </c>
      <c r="D413">
        <v>3.2711111111111113</v>
      </c>
    </row>
    <row r="414" spans="1:4" x14ac:dyDescent="0.2">
      <c r="A414" s="1" t="s">
        <v>15</v>
      </c>
      <c r="B414" s="17" t="s">
        <v>11</v>
      </c>
      <c r="C414" s="16">
        <v>5</v>
      </c>
      <c r="D414">
        <v>2.8055999775552003</v>
      </c>
    </row>
    <row r="415" spans="1:4" x14ac:dyDescent="0.2">
      <c r="A415" s="1" t="s">
        <v>15</v>
      </c>
      <c r="B415" s="17" t="s">
        <v>11</v>
      </c>
      <c r="C415" s="16">
        <v>6</v>
      </c>
      <c r="D415">
        <v>2.4632192464360299</v>
      </c>
    </row>
    <row r="416" spans="1:4" x14ac:dyDescent="0.2">
      <c r="A416" s="1" t="s">
        <v>15</v>
      </c>
      <c r="B416" s="17" t="s">
        <v>11</v>
      </c>
      <c r="C416" s="16">
        <v>7</v>
      </c>
      <c r="D416">
        <v>1.957968400345689</v>
      </c>
    </row>
    <row r="417" spans="1:4" x14ac:dyDescent="0.2">
      <c r="A417" s="1" t="s">
        <v>15</v>
      </c>
      <c r="B417" s="17" t="s">
        <v>11</v>
      </c>
      <c r="C417" s="16">
        <v>8</v>
      </c>
      <c r="D417">
        <v>2.3813014403292181</v>
      </c>
    </row>
    <row r="418" spans="1:4" x14ac:dyDescent="0.2">
      <c r="A418" s="1" t="s">
        <v>15</v>
      </c>
      <c r="B418" s="17" t="s">
        <v>11</v>
      </c>
      <c r="C418" s="16">
        <v>9</v>
      </c>
      <c r="D418">
        <v>2.5523376698770841</v>
      </c>
    </row>
    <row r="419" spans="1:4" x14ac:dyDescent="0.2">
      <c r="A419" s="1" t="s">
        <v>15</v>
      </c>
      <c r="B419" s="17" t="s">
        <v>11</v>
      </c>
      <c r="C419" s="16">
        <v>10</v>
      </c>
      <c r="D419">
        <v>2.7523106399761885</v>
      </c>
    </row>
    <row r="420" spans="1:4" x14ac:dyDescent="0.2">
      <c r="A420" s="1" t="s">
        <v>15</v>
      </c>
      <c r="B420" s="17" t="s">
        <v>11</v>
      </c>
      <c r="C420" s="16">
        <v>11</v>
      </c>
      <c r="D420">
        <v>3.2573007124951312</v>
      </c>
    </row>
    <row r="421" spans="1:4" x14ac:dyDescent="0.2">
      <c r="A421" s="1" t="s">
        <v>15</v>
      </c>
      <c r="B421" s="17" t="s">
        <v>11</v>
      </c>
      <c r="C421" s="16">
        <v>12</v>
      </c>
      <c r="D421">
        <v>3.1833044765345613</v>
      </c>
    </row>
    <row r="422" spans="1:4" x14ac:dyDescent="0.2">
      <c r="A422" s="1" t="s">
        <v>15</v>
      </c>
      <c r="B422" s="17" t="s">
        <v>11</v>
      </c>
      <c r="C422" s="16">
        <v>1</v>
      </c>
      <c r="D422">
        <v>12.222222222222221</v>
      </c>
    </row>
    <row r="423" spans="1:4" x14ac:dyDescent="0.2">
      <c r="A423" s="1" t="s">
        <v>15</v>
      </c>
      <c r="B423" s="17" t="s">
        <v>11</v>
      </c>
      <c r="C423" s="16">
        <v>2</v>
      </c>
      <c r="D423">
        <v>7.6543209876543212</v>
      </c>
    </row>
    <row r="424" spans="1:4" x14ac:dyDescent="0.2">
      <c r="A424" s="1" t="s">
        <v>15</v>
      </c>
      <c r="B424" s="17" t="s">
        <v>11</v>
      </c>
      <c r="C424" s="16">
        <v>3</v>
      </c>
      <c r="D424">
        <v>5.7863064427892104</v>
      </c>
    </row>
    <row r="425" spans="1:4" x14ac:dyDescent="0.2">
      <c r="A425" s="1" t="s">
        <v>15</v>
      </c>
      <c r="B425" s="17" t="s">
        <v>11</v>
      </c>
      <c r="C425" s="16">
        <v>4</v>
      </c>
      <c r="D425">
        <v>3.5377777777777779</v>
      </c>
    </row>
    <row r="426" spans="1:4" x14ac:dyDescent="0.2">
      <c r="A426" s="1" t="s">
        <v>15</v>
      </c>
      <c r="B426" s="17" t="s">
        <v>11</v>
      </c>
      <c r="C426" s="16">
        <v>5</v>
      </c>
      <c r="D426">
        <v>2.847164421667129</v>
      </c>
    </row>
    <row r="427" spans="1:4" x14ac:dyDescent="0.2">
      <c r="A427" s="1" t="s">
        <v>15</v>
      </c>
      <c r="B427" s="17" t="s">
        <v>11</v>
      </c>
      <c r="C427" s="16">
        <v>6</v>
      </c>
      <c r="D427">
        <v>4.1838503376964917</v>
      </c>
    </row>
    <row r="428" spans="1:4" x14ac:dyDescent="0.2">
      <c r="A428" s="1" t="s">
        <v>15</v>
      </c>
      <c r="B428" s="17" t="s">
        <v>11</v>
      </c>
      <c r="C428" s="16">
        <v>7</v>
      </c>
      <c r="D428">
        <v>2.103282045914006</v>
      </c>
    </row>
    <row r="429" spans="1:4" x14ac:dyDescent="0.2">
      <c r="A429" s="1" t="s">
        <v>15</v>
      </c>
      <c r="B429" s="17" t="s">
        <v>11</v>
      </c>
      <c r="C429" s="16">
        <v>8</v>
      </c>
      <c r="D429">
        <v>2.2688614540466392</v>
      </c>
    </row>
    <row r="430" spans="1:4" x14ac:dyDescent="0.2">
      <c r="A430" s="1" t="s">
        <v>15</v>
      </c>
      <c r="B430" s="17" t="s">
        <v>11</v>
      </c>
      <c r="C430" s="16">
        <v>9</v>
      </c>
      <c r="D430">
        <v>2.4311227049121191</v>
      </c>
    </row>
    <row r="431" spans="1:4" x14ac:dyDescent="0.2">
      <c r="A431" s="1" t="s">
        <v>15</v>
      </c>
      <c r="B431" s="17" t="s">
        <v>11</v>
      </c>
      <c r="C431" s="16">
        <v>10</v>
      </c>
      <c r="D431">
        <v>2.7271401131183186</v>
      </c>
    </row>
    <row r="432" spans="1:4" x14ac:dyDescent="0.2">
      <c r="A432" s="1" t="s">
        <v>15</v>
      </c>
      <c r="B432" s="17" t="s">
        <v>11</v>
      </c>
      <c r="C432" s="16">
        <v>11</v>
      </c>
      <c r="D432">
        <v>3.1050868863858967</v>
      </c>
    </row>
    <row r="433" spans="1:4" x14ac:dyDescent="0.2">
      <c r="A433" s="1" t="s">
        <v>15</v>
      </c>
      <c r="B433" s="17" t="s">
        <v>11</v>
      </c>
      <c r="C433" s="16">
        <v>12</v>
      </c>
      <c r="D433">
        <v>2.8431012607962161</v>
      </c>
    </row>
    <row r="434" spans="1:4" x14ac:dyDescent="0.2">
      <c r="A434" s="1" t="s">
        <v>16</v>
      </c>
      <c r="B434" s="17" t="s">
        <v>5</v>
      </c>
      <c r="C434" s="16">
        <v>1</v>
      </c>
      <c r="D434">
        <v>17.888888888888889</v>
      </c>
    </row>
    <row r="435" spans="1:4" x14ac:dyDescent="0.2">
      <c r="A435" s="1" t="s">
        <v>16</v>
      </c>
      <c r="B435" s="17" t="s">
        <v>5</v>
      </c>
      <c r="C435" s="16">
        <v>2</v>
      </c>
      <c r="D435">
        <v>19.160493827160494</v>
      </c>
    </row>
    <row r="436" spans="1:4" x14ac:dyDescent="0.2">
      <c r="A436" s="1" t="s">
        <v>16</v>
      </c>
      <c r="B436" s="17" t="s">
        <v>5</v>
      </c>
      <c r="C436" s="16">
        <v>3</v>
      </c>
      <c r="D436">
        <v>13.922203986589796</v>
      </c>
    </row>
    <row r="437" spans="1:4" x14ac:dyDescent="0.2">
      <c r="A437" s="1" t="s">
        <v>16</v>
      </c>
      <c r="B437" s="17" t="s">
        <v>5</v>
      </c>
      <c r="C437" s="16">
        <v>4</v>
      </c>
      <c r="D437">
        <v>9.2088888888888896</v>
      </c>
    </row>
    <row r="438" spans="1:4" x14ac:dyDescent="0.2">
      <c r="A438" s="1" t="s">
        <v>16</v>
      </c>
      <c r="B438" s="17" t="s">
        <v>5</v>
      </c>
      <c r="C438" s="16">
        <v>5</v>
      </c>
      <c r="D438">
        <v>9.1441777046243562</v>
      </c>
    </row>
    <row r="439" spans="1:4" x14ac:dyDescent="0.2">
      <c r="A439" s="1" t="s">
        <v>16</v>
      </c>
      <c r="B439" s="17" t="s">
        <v>5</v>
      </c>
      <c r="C439" s="16">
        <v>6</v>
      </c>
      <c r="D439">
        <v>8.6574911749736927</v>
      </c>
    </row>
    <row r="440" spans="1:4" x14ac:dyDescent="0.2">
      <c r="A440" s="1" t="s">
        <v>16</v>
      </c>
      <c r="B440" s="17" t="s">
        <v>5</v>
      </c>
      <c r="C440" s="16">
        <v>7</v>
      </c>
      <c r="D440">
        <v>9.8804768670463119</v>
      </c>
    </row>
    <row r="441" spans="1:4" x14ac:dyDescent="0.2">
      <c r="A441" s="1" t="s">
        <v>16</v>
      </c>
      <c r="B441" s="17" t="s">
        <v>5</v>
      </c>
      <c r="C441" s="16">
        <v>8</v>
      </c>
      <c r="D441">
        <v>10.753385631289236</v>
      </c>
    </row>
    <row r="442" spans="1:4" x14ac:dyDescent="0.2">
      <c r="A442" s="1" t="s">
        <v>16</v>
      </c>
      <c r="B442" s="17" t="s">
        <v>5</v>
      </c>
      <c r="C442" s="16">
        <v>9</v>
      </c>
      <c r="D442">
        <v>8.8055928548177089</v>
      </c>
    </row>
    <row r="443" spans="1:4" x14ac:dyDescent="0.2">
      <c r="A443" s="1" t="s">
        <v>16</v>
      </c>
      <c r="B443" s="17" t="s">
        <v>5</v>
      </c>
      <c r="C443" s="16">
        <v>10</v>
      </c>
      <c r="D443">
        <v>8.195623285322359</v>
      </c>
    </row>
    <row r="444" spans="1:4" x14ac:dyDescent="0.2">
      <c r="A444" s="1" t="s">
        <v>16</v>
      </c>
      <c r="B444" s="17" t="s">
        <v>5</v>
      </c>
      <c r="C444" s="16">
        <v>11</v>
      </c>
      <c r="D444">
        <v>8.0306752835193791</v>
      </c>
    </row>
    <row r="445" spans="1:4" x14ac:dyDescent="0.2">
      <c r="A445" s="1" t="s">
        <v>16</v>
      </c>
      <c r="B445" s="17" t="s">
        <v>5</v>
      </c>
      <c r="C445" s="16">
        <v>12</v>
      </c>
      <c r="D445">
        <v>8.6326472869265665</v>
      </c>
    </row>
    <row r="446" spans="1:4" x14ac:dyDescent="0.2">
      <c r="A446" s="1" t="s">
        <v>16</v>
      </c>
      <c r="B446" s="17" t="s">
        <v>5</v>
      </c>
      <c r="C446" s="16">
        <v>1</v>
      </c>
      <c r="D446">
        <v>19.222222222222221</v>
      </c>
    </row>
    <row r="447" spans="1:4" x14ac:dyDescent="0.2">
      <c r="A447" s="1" t="s">
        <v>16</v>
      </c>
      <c r="B447" s="17" t="s">
        <v>5</v>
      </c>
      <c r="C447" s="16">
        <v>2</v>
      </c>
      <c r="D447">
        <v>12.395061728395062</v>
      </c>
    </row>
    <row r="448" spans="1:4" x14ac:dyDescent="0.2">
      <c r="A448" s="1" t="s">
        <v>16</v>
      </c>
      <c r="B448" s="17" t="s">
        <v>5</v>
      </c>
      <c r="C448" s="16">
        <v>3</v>
      </c>
      <c r="D448">
        <v>15.149602322939023</v>
      </c>
    </row>
    <row r="449" spans="1:4" x14ac:dyDescent="0.2">
      <c r="A449" s="1" t="s">
        <v>16</v>
      </c>
      <c r="B449" s="17" t="s">
        <v>5</v>
      </c>
      <c r="C449" s="16">
        <v>4</v>
      </c>
      <c r="D449">
        <v>14.542222222222222</v>
      </c>
    </row>
    <row r="450" spans="1:4" x14ac:dyDescent="0.2">
      <c r="A450" s="1" t="s">
        <v>16</v>
      </c>
      <c r="B450" s="17" t="s">
        <v>5</v>
      </c>
      <c r="C450" s="16">
        <v>5</v>
      </c>
      <c r="D450">
        <v>10.027422142002845</v>
      </c>
    </row>
    <row r="451" spans="1:4" x14ac:dyDescent="0.2">
      <c r="A451" s="1" t="s">
        <v>16</v>
      </c>
      <c r="B451" s="17" t="s">
        <v>5</v>
      </c>
      <c r="C451" s="16">
        <v>6</v>
      </c>
      <c r="D451">
        <v>10.842994525978209</v>
      </c>
    </row>
    <row r="452" spans="1:4" x14ac:dyDescent="0.2">
      <c r="A452" s="1" t="s">
        <v>16</v>
      </c>
      <c r="B452" s="17" t="s">
        <v>5</v>
      </c>
      <c r="C452" s="16">
        <v>7</v>
      </c>
      <c r="D452">
        <v>17.599333472051484</v>
      </c>
    </row>
    <row r="453" spans="1:4" x14ac:dyDescent="0.2">
      <c r="A453" s="1" t="s">
        <v>16</v>
      </c>
      <c r="B453" s="17" t="s">
        <v>5</v>
      </c>
      <c r="C453" s="16">
        <v>8</v>
      </c>
      <c r="D453">
        <v>10.800019671085877</v>
      </c>
    </row>
    <row r="454" spans="1:4" x14ac:dyDescent="0.2">
      <c r="A454" s="1" t="s">
        <v>16</v>
      </c>
      <c r="B454" s="17" t="s">
        <v>5</v>
      </c>
      <c r="C454" s="16">
        <v>9</v>
      </c>
      <c r="D454">
        <v>8.3001454671223964</v>
      </c>
    </row>
    <row r="455" spans="1:4" x14ac:dyDescent="0.2">
      <c r="A455" s="1" t="s">
        <v>16</v>
      </c>
      <c r="B455" s="17" t="s">
        <v>5</v>
      </c>
      <c r="C455" s="16">
        <v>10</v>
      </c>
      <c r="D455">
        <v>7.8494727366255148</v>
      </c>
    </row>
    <row r="456" spans="1:4" x14ac:dyDescent="0.2">
      <c r="A456" s="1" t="s">
        <v>16</v>
      </c>
      <c r="B456" s="17" t="s">
        <v>5</v>
      </c>
      <c r="C456" s="16">
        <v>11</v>
      </c>
      <c r="D456">
        <v>8.2937207356370948</v>
      </c>
    </row>
    <row r="457" spans="1:4" x14ac:dyDescent="0.2">
      <c r="A457" s="1" t="s">
        <v>16</v>
      </c>
      <c r="B457" s="17" t="s">
        <v>5</v>
      </c>
      <c r="C457" s="16">
        <v>12</v>
      </c>
      <c r="D457">
        <v>8.8845179639098557</v>
      </c>
    </row>
    <row r="458" spans="1:4" x14ac:dyDescent="0.2">
      <c r="A458" s="1" t="s">
        <v>16</v>
      </c>
      <c r="B458" s="17" t="s">
        <v>5</v>
      </c>
      <c r="C458" s="16">
        <v>1</v>
      </c>
      <c r="D458">
        <v>33.666666666666664</v>
      </c>
    </row>
    <row r="459" spans="1:4" x14ac:dyDescent="0.2">
      <c r="A459" s="1" t="s">
        <v>16</v>
      </c>
      <c r="B459" s="17" t="s">
        <v>5</v>
      </c>
      <c r="C459" s="16">
        <v>2</v>
      </c>
      <c r="D459">
        <v>12.592592592592593</v>
      </c>
    </row>
    <row r="460" spans="1:4" x14ac:dyDescent="0.2">
      <c r="A460" s="1" t="s">
        <v>16</v>
      </c>
      <c r="B460" s="17" t="s">
        <v>5</v>
      </c>
      <c r="C460" s="16">
        <v>3</v>
      </c>
      <c r="D460">
        <v>12.589600078553493</v>
      </c>
    </row>
    <row r="461" spans="1:4" x14ac:dyDescent="0.2">
      <c r="A461" s="1" t="s">
        <v>16</v>
      </c>
      <c r="B461" s="17" t="s">
        <v>5</v>
      </c>
      <c r="C461" s="16">
        <v>4</v>
      </c>
      <c r="D461">
        <v>10.008888888888889</v>
      </c>
    </row>
    <row r="462" spans="1:4" x14ac:dyDescent="0.2">
      <c r="A462" s="1" t="s">
        <v>16</v>
      </c>
      <c r="B462" s="17" t="s">
        <v>5</v>
      </c>
      <c r="C462" s="16">
        <v>5</v>
      </c>
      <c r="D462">
        <v>9.8819465876110932</v>
      </c>
    </row>
    <row r="463" spans="1:4" x14ac:dyDescent="0.2">
      <c r="A463" s="1" t="s">
        <v>16</v>
      </c>
      <c r="B463" s="17" t="s">
        <v>5</v>
      </c>
      <c r="C463" s="16">
        <v>6</v>
      </c>
      <c r="D463">
        <v>12.128939867867606</v>
      </c>
    </row>
    <row r="464" spans="1:4" x14ac:dyDescent="0.2">
      <c r="A464" s="1" t="s">
        <v>16</v>
      </c>
      <c r="B464" s="17" t="s">
        <v>5</v>
      </c>
      <c r="C464" s="16">
        <v>7</v>
      </c>
      <c r="D464">
        <v>8.1741585105925783</v>
      </c>
    </row>
    <row r="465" spans="1:4" x14ac:dyDescent="0.2">
      <c r="A465" s="1" t="s">
        <v>16</v>
      </c>
      <c r="B465" s="17" t="s">
        <v>5</v>
      </c>
      <c r="C465" s="16">
        <v>8</v>
      </c>
      <c r="D465">
        <v>8.0422521358390231</v>
      </c>
    </row>
    <row r="466" spans="1:4" x14ac:dyDescent="0.2">
      <c r="A466" s="1" t="s">
        <v>16</v>
      </c>
      <c r="B466" s="17" t="s">
        <v>5</v>
      </c>
      <c r="C466" s="16">
        <v>9</v>
      </c>
      <c r="D466">
        <v>11.420779758029514</v>
      </c>
    </row>
    <row r="467" spans="1:4" x14ac:dyDescent="0.2">
      <c r="A467" s="1" t="s">
        <v>16</v>
      </c>
      <c r="B467" s="17" t="s">
        <v>5</v>
      </c>
      <c r="C467" s="16">
        <v>10</v>
      </c>
      <c r="D467">
        <v>9.3991126543209873</v>
      </c>
    </row>
    <row r="468" spans="1:4" x14ac:dyDescent="0.2">
      <c r="A468" s="1" t="s">
        <v>16</v>
      </c>
      <c r="B468" s="17" t="s">
        <v>5</v>
      </c>
      <c r="C468" s="16">
        <v>11</v>
      </c>
      <c r="D468">
        <v>11.304278160551194</v>
      </c>
    </row>
    <row r="469" spans="1:4" x14ac:dyDescent="0.2">
      <c r="A469" s="1" t="s">
        <v>16</v>
      </c>
      <c r="B469" s="17" t="s">
        <v>5</v>
      </c>
      <c r="C469" s="16">
        <v>12</v>
      </c>
      <c r="D469">
        <v>7.9946923274625981</v>
      </c>
    </row>
    <row r="470" spans="1:4" x14ac:dyDescent="0.2">
      <c r="A470" s="1" t="s">
        <v>16</v>
      </c>
      <c r="B470" s="17" t="s">
        <v>7</v>
      </c>
      <c r="C470" s="16">
        <v>1</v>
      </c>
      <c r="D470">
        <v>29</v>
      </c>
    </row>
    <row r="471" spans="1:4" x14ac:dyDescent="0.2">
      <c r="A471" s="1" t="s">
        <v>16</v>
      </c>
      <c r="B471" s="17" t="s">
        <v>7</v>
      </c>
      <c r="C471" s="16">
        <v>2</v>
      </c>
      <c r="D471">
        <v>12.691358024691358</v>
      </c>
    </row>
    <row r="472" spans="1:4" x14ac:dyDescent="0.2">
      <c r="A472" s="1" t="s">
        <v>16</v>
      </c>
      <c r="B472" s="17" t="s">
        <v>7</v>
      </c>
      <c r="C472" s="16">
        <v>3</v>
      </c>
      <c r="D472">
        <v>11.292064694412883</v>
      </c>
    </row>
    <row r="473" spans="1:4" x14ac:dyDescent="0.2">
      <c r="A473" s="1" t="s">
        <v>16</v>
      </c>
      <c r="B473" s="17" t="s">
        <v>7</v>
      </c>
      <c r="C473" s="16">
        <v>4</v>
      </c>
      <c r="D473">
        <v>14.72</v>
      </c>
    </row>
    <row r="474" spans="1:4" x14ac:dyDescent="0.2">
      <c r="A474" s="1" t="s">
        <v>16</v>
      </c>
      <c r="B474" s="17" t="s">
        <v>7</v>
      </c>
      <c r="C474" s="16">
        <v>5</v>
      </c>
      <c r="D474">
        <v>10.546977693401956</v>
      </c>
    </row>
    <row r="475" spans="1:4" x14ac:dyDescent="0.2">
      <c r="A475" s="1" t="s">
        <v>16</v>
      </c>
      <c r="B475" s="17" t="s">
        <v>7</v>
      </c>
      <c r="C475" s="16">
        <v>6</v>
      </c>
      <c r="D475">
        <v>8.2228054256026279</v>
      </c>
    </row>
    <row r="476" spans="1:4" x14ac:dyDescent="0.2">
      <c r="A476" s="1" t="s">
        <v>16</v>
      </c>
      <c r="B476" s="17" t="s">
        <v>7</v>
      </c>
      <c r="C476" s="16">
        <v>7</v>
      </c>
      <c r="D476">
        <v>8.3911715683959205</v>
      </c>
    </row>
    <row r="477" spans="1:4" x14ac:dyDescent="0.2">
      <c r="A477" s="1" t="s">
        <v>16</v>
      </c>
      <c r="B477" s="17" t="s">
        <v>7</v>
      </c>
      <c r="C477" s="16">
        <v>8</v>
      </c>
      <c r="D477">
        <v>8.6103395297253851</v>
      </c>
    </row>
    <row r="478" spans="1:4" x14ac:dyDescent="0.2">
      <c r="A478" s="1" t="s">
        <v>16</v>
      </c>
      <c r="B478" s="17" t="s">
        <v>7</v>
      </c>
      <c r="C478" s="16">
        <v>9</v>
      </c>
      <c r="D478">
        <v>8.4845225016276036</v>
      </c>
    </row>
    <row r="479" spans="1:4" x14ac:dyDescent="0.2">
      <c r="A479" s="1" t="s">
        <v>16</v>
      </c>
      <c r="B479" s="17" t="s">
        <v>7</v>
      </c>
      <c r="C479" s="16">
        <v>10</v>
      </c>
      <c r="D479">
        <v>8.2963605967078191</v>
      </c>
    </row>
    <row r="480" spans="1:4" x14ac:dyDescent="0.2">
      <c r="A480" s="1" t="s">
        <v>16</v>
      </c>
      <c r="B480" s="17" t="s">
        <v>7</v>
      </c>
      <c r="C480" s="16">
        <v>11</v>
      </c>
      <c r="D480">
        <v>8.3070732966582987</v>
      </c>
    </row>
    <row r="481" spans="1:4" x14ac:dyDescent="0.2">
      <c r="A481" s="1" t="s">
        <v>16</v>
      </c>
      <c r="B481" s="17" t="s">
        <v>7</v>
      </c>
      <c r="C481" s="16">
        <v>12</v>
      </c>
      <c r="D481">
        <v>9.7916046677307946</v>
      </c>
    </row>
    <row r="482" spans="1:4" x14ac:dyDescent="0.2">
      <c r="A482" s="1" t="s">
        <v>16</v>
      </c>
      <c r="B482" s="17" t="s">
        <v>7</v>
      </c>
      <c r="C482" s="16">
        <v>1</v>
      </c>
      <c r="D482">
        <v>30.222222222222221</v>
      </c>
    </row>
    <row r="483" spans="1:4" x14ac:dyDescent="0.2">
      <c r="A483" s="1" t="s">
        <v>16</v>
      </c>
      <c r="B483" s="17" t="s">
        <v>7</v>
      </c>
      <c r="C483" s="16">
        <v>2</v>
      </c>
      <c r="D483">
        <v>13.432098765432098</v>
      </c>
    </row>
    <row r="484" spans="1:4" x14ac:dyDescent="0.2">
      <c r="A484" s="1" t="s">
        <v>16</v>
      </c>
      <c r="B484" s="17" t="s">
        <v>7</v>
      </c>
      <c r="C484" s="16">
        <v>3</v>
      </c>
      <c r="D484">
        <v>11.397270266099959</v>
      </c>
    </row>
    <row r="485" spans="1:4" x14ac:dyDescent="0.2">
      <c r="A485" s="1" t="s">
        <v>16</v>
      </c>
      <c r="B485" s="17" t="s">
        <v>7</v>
      </c>
      <c r="C485" s="16">
        <v>4</v>
      </c>
      <c r="D485">
        <v>13.582222222222223</v>
      </c>
    </row>
    <row r="486" spans="1:4" x14ac:dyDescent="0.2">
      <c r="A486" s="1" t="s">
        <v>16</v>
      </c>
      <c r="B486" s="17" t="s">
        <v>7</v>
      </c>
      <c r="C486" s="16">
        <v>5</v>
      </c>
      <c r="D486">
        <v>9.2376977038761954</v>
      </c>
    </row>
    <row r="487" spans="1:4" x14ac:dyDescent="0.2">
      <c r="A487" s="1" t="s">
        <v>16</v>
      </c>
      <c r="B487" s="17" t="s">
        <v>7</v>
      </c>
      <c r="C487" s="16">
        <v>6</v>
      </c>
      <c r="D487">
        <v>8.5246705293325338</v>
      </c>
    </row>
    <row r="488" spans="1:4" x14ac:dyDescent="0.2">
      <c r="A488" s="1" t="s">
        <v>16</v>
      </c>
      <c r="B488" s="17" t="s">
        <v>7</v>
      </c>
      <c r="C488" s="16">
        <v>7</v>
      </c>
      <c r="D488">
        <v>8.5869088362185426</v>
      </c>
    </row>
    <row r="489" spans="1:4" x14ac:dyDescent="0.2">
      <c r="A489" s="1" t="s">
        <v>16</v>
      </c>
      <c r="B489" s="17" t="s">
        <v>7</v>
      </c>
      <c r="C489" s="16">
        <v>8</v>
      </c>
      <c r="D489">
        <v>8.0104561996140404</v>
      </c>
    </row>
    <row r="490" spans="1:4" x14ac:dyDescent="0.2">
      <c r="A490" s="1" t="s">
        <v>16</v>
      </c>
      <c r="B490" s="17" t="s">
        <v>7</v>
      </c>
      <c r="C490" s="16">
        <v>9</v>
      </c>
      <c r="D490">
        <v>10.113186306423611</v>
      </c>
    </row>
    <row r="491" spans="1:4" x14ac:dyDescent="0.2">
      <c r="A491" s="1" t="s">
        <v>16</v>
      </c>
      <c r="B491" s="17" t="s">
        <v>7</v>
      </c>
      <c r="C491" s="16">
        <v>10</v>
      </c>
      <c r="D491">
        <v>11.546210562414267</v>
      </c>
    </row>
    <row r="492" spans="1:4" x14ac:dyDescent="0.2">
      <c r="A492" s="1" t="s">
        <v>16</v>
      </c>
      <c r="B492" s="17" t="s">
        <v>7</v>
      </c>
      <c r="C492" s="16">
        <v>11</v>
      </c>
      <c r="D492">
        <v>8.1757731132831282</v>
      </c>
    </row>
    <row r="493" spans="1:4" x14ac:dyDescent="0.2">
      <c r="A493" s="1" t="s">
        <v>16</v>
      </c>
      <c r="B493" s="17" t="s">
        <v>7</v>
      </c>
      <c r="C493" s="16">
        <v>12</v>
      </c>
      <c r="D493">
        <v>8.846825429032636</v>
      </c>
    </row>
    <row r="494" spans="1:4" x14ac:dyDescent="0.2">
      <c r="A494" s="1" t="s">
        <v>16</v>
      </c>
      <c r="B494" s="17" t="s">
        <v>7</v>
      </c>
      <c r="C494" s="16">
        <v>1</v>
      </c>
      <c r="D494">
        <v>18.888888888888889</v>
      </c>
    </row>
    <row r="495" spans="1:4" x14ac:dyDescent="0.2">
      <c r="A495" s="1" t="s">
        <v>16</v>
      </c>
      <c r="B495" s="17" t="s">
        <v>7</v>
      </c>
      <c r="C495" s="16">
        <v>2</v>
      </c>
      <c r="D495">
        <v>12.098765432098766</v>
      </c>
    </row>
    <row r="496" spans="1:4" x14ac:dyDescent="0.2">
      <c r="A496" s="1" t="s">
        <v>16</v>
      </c>
      <c r="B496" s="17" t="s">
        <v>7</v>
      </c>
      <c r="C496" s="16">
        <v>3</v>
      </c>
      <c r="D496">
        <v>16.72768589824517</v>
      </c>
    </row>
    <row r="497" spans="1:4" x14ac:dyDescent="0.2">
      <c r="A497" s="1" t="s">
        <v>16</v>
      </c>
      <c r="B497" s="17" t="s">
        <v>7</v>
      </c>
      <c r="C497" s="16">
        <v>4</v>
      </c>
      <c r="D497">
        <v>9.155555555555555</v>
      </c>
    </row>
    <row r="498" spans="1:4" x14ac:dyDescent="0.2">
      <c r="A498" s="1" t="s">
        <v>16</v>
      </c>
      <c r="B498" s="17" t="s">
        <v>7</v>
      </c>
      <c r="C498" s="16">
        <v>5</v>
      </c>
      <c r="D498">
        <v>8.9155732620087473</v>
      </c>
    </row>
    <row r="499" spans="1:4" x14ac:dyDescent="0.2">
      <c r="A499" s="1" t="s">
        <v>16</v>
      </c>
      <c r="B499" s="17" t="s">
        <v>7</v>
      </c>
      <c r="C499" s="16">
        <v>6</v>
      </c>
      <c r="D499">
        <v>8.6393792687498987</v>
      </c>
    </row>
    <row r="500" spans="1:4" x14ac:dyDescent="0.2">
      <c r="A500" s="1" t="s">
        <v>16</v>
      </c>
      <c r="B500" s="17" t="s">
        <v>7</v>
      </c>
      <c r="C500" s="16">
        <v>7</v>
      </c>
      <c r="D500">
        <v>8.2422410385308815</v>
      </c>
    </row>
    <row r="501" spans="1:4" x14ac:dyDescent="0.2">
      <c r="A501" s="1" t="s">
        <v>16</v>
      </c>
      <c r="B501" s="17" t="s">
        <v>7</v>
      </c>
      <c r="C501" s="16">
        <v>8</v>
      </c>
      <c r="D501">
        <v>10.602884866490983</v>
      </c>
    </row>
    <row r="502" spans="1:4" x14ac:dyDescent="0.2">
      <c r="A502" s="1" t="s">
        <v>16</v>
      </c>
      <c r="B502" s="17" t="s">
        <v>7</v>
      </c>
      <c r="C502" s="16">
        <v>9</v>
      </c>
      <c r="D502">
        <v>8.0765618218315964</v>
      </c>
    </row>
    <row r="503" spans="1:4" x14ac:dyDescent="0.2">
      <c r="A503" s="1" t="s">
        <v>16</v>
      </c>
      <c r="B503" s="17" t="s">
        <v>7</v>
      </c>
      <c r="C503" s="16">
        <v>10</v>
      </c>
      <c r="D503">
        <v>8.1420396090534979</v>
      </c>
    </row>
    <row r="504" spans="1:4" x14ac:dyDescent="0.2">
      <c r="A504" s="1" t="s">
        <v>16</v>
      </c>
      <c r="B504" s="17" t="s">
        <v>7</v>
      </c>
      <c r="C504" s="16">
        <v>11</v>
      </c>
      <c r="D504">
        <v>8.3822927237444134</v>
      </c>
    </row>
    <row r="505" spans="1:4" x14ac:dyDescent="0.2">
      <c r="A505" s="1" t="s">
        <v>16</v>
      </c>
      <c r="B505" s="17" t="s">
        <v>7</v>
      </c>
      <c r="C505" s="16">
        <v>12</v>
      </c>
      <c r="D505">
        <v>8.8676091632172707</v>
      </c>
    </row>
    <row r="506" spans="1:4" x14ac:dyDescent="0.2">
      <c r="A506" s="1" t="s">
        <v>16</v>
      </c>
      <c r="B506" s="17" t="s">
        <v>8</v>
      </c>
      <c r="C506" s="16">
        <v>1</v>
      </c>
      <c r="D506">
        <v>16.333333333333332</v>
      </c>
    </row>
    <row r="507" spans="1:4" x14ac:dyDescent="0.2">
      <c r="A507" s="1" t="s">
        <v>16</v>
      </c>
      <c r="B507" s="17" t="s">
        <v>8</v>
      </c>
      <c r="C507" s="16">
        <v>2</v>
      </c>
      <c r="D507">
        <v>10.320987654320987</v>
      </c>
    </row>
    <row r="508" spans="1:4" x14ac:dyDescent="0.2">
      <c r="A508" s="1" t="s">
        <v>16</v>
      </c>
      <c r="B508" s="17" t="s">
        <v>8</v>
      </c>
      <c r="C508" s="16">
        <v>3</v>
      </c>
      <c r="D508">
        <v>6.1720602056418246</v>
      </c>
    </row>
    <row r="509" spans="1:4" x14ac:dyDescent="0.2">
      <c r="A509" s="1" t="s">
        <v>16</v>
      </c>
      <c r="B509" s="17" t="s">
        <v>8</v>
      </c>
      <c r="C509" s="16">
        <v>4</v>
      </c>
      <c r="D509">
        <v>5.44</v>
      </c>
    </row>
    <row r="510" spans="1:4" x14ac:dyDescent="0.2">
      <c r="A510" s="1" t="s">
        <v>16</v>
      </c>
      <c r="B510" s="17" t="s">
        <v>8</v>
      </c>
      <c r="C510" s="16">
        <v>5</v>
      </c>
      <c r="D510">
        <v>5.3306399573548804</v>
      </c>
    </row>
    <row r="511" spans="1:4" x14ac:dyDescent="0.2">
      <c r="A511" s="1" t="s">
        <v>16</v>
      </c>
      <c r="B511" s="17" t="s">
        <v>8</v>
      </c>
      <c r="C511" s="16">
        <v>6</v>
      </c>
      <c r="D511">
        <v>3.399001067998737</v>
      </c>
    </row>
    <row r="512" spans="1:4" x14ac:dyDescent="0.2">
      <c r="A512" s="1" t="s">
        <v>16</v>
      </c>
      <c r="B512" s="17" t="s">
        <v>8</v>
      </c>
      <c r="C512" s="16">
        <v>7</v>
      </c>
      <c r="D512">
        <v>2.8849971213856156</v>
      </c>
    </row>
    <row r="513" spans="1:4" x14ac:dyDescent="0.2">
      <c r="A513" s="1" t="s">
        <v>16</v>
      </c>
      <c r="B513" s="17" t="s">
        <v>8</v>
      </c>
      <c r="C513" s="16">
        <v>8</v>
      </c>
      <c r="D513">
        <v>3.0375717740267052</v>
      </c>
    </row>
    <row r="514" spans="1:4" x14ac:dyDescent="0.2">
      <c r="A514" s="1" t="s">
        <v>16</v>
      </c>
      <c r="B514" s="17" t="s">
        <v>8</v>
      </c>
      <c r="C514" s="16">
        <v>9</v>
      </c>
      <c r="D514">
        <v>2.749760945638021</v>
      </c>
    </row>
    <row r="515" spans="1:4" x14ac:dyDescent="0.2">
      <c r="A515" s="1" t="s">
        <v>16</v>
      </c>
      <c r="B515" s="17" t="s">
        <v>8</v>
      </c>
      <c r="C515" s="16">
        <v>10</v>
      </c>
      <c r="D515">
        <v>3.5697445130315502</v>
      </c>
    </row>
    <row r="516" spans="1:4" x14ac:dyDescent="0.2">
      <c r="A516" s="1" t="s">
        <v>16</v>
      </c>
      <c r="B516" s="17" t="s">
        <v>8</v>
      </c>
      <c r="C516" s="16">
        <v>11</v>
      </c>
      <c r="D516">
        <v>2.8975057416012393</v>
      </c>
    </row>
    <row r="517" spans="1:4" x14ac:dyDescent="0.2">
      <c r="A517" s="1" t="s">
        <v>16</v>
      </c>
      <c r="B517" s="17" t="s">
        <v>8</v>
      </c>
      <c r="C517" s="16">
        <v>12</v>
      </c>
      <c r="D517">
        <v>2.8896435850264681</v>
      </c>
    </row>
    <row r="518" spans="1:4" x14ac:dyDescent="0.2">
      <c r="A518" s="1" t="s">
        <v>16</v>
      </c>
      <c r="B518" s="17" t="s">
        <v>8</v>
      </c>
      <c r="C518" s="16">
        <v>1</v>
      </c>
      <c r="D518">
        <v>13.666666666666666</v>
      </c>
    </row>
    <row r="519" spans="1:4" x14ac:dyDescent="0.2">
      <c r="A519" s="1" t="s">
        <v>16</v>
      </c>
      <c r="B519" s="17" t="s">
        <v>8</v>
      </c>
      <c r="C519" s="16">
        <v>2</v>
      </c>
      <c r="D519">
        <v>7.1604938271604937</v>
      </c>
    </row>
    <row r="520" spans="1:4" x14ac:dyDescent="0.2">
      <c r="A520" s="1" t="s">
        <v>16</v>
      </c>
      <c r="B520" s="17" t="s">
        <v>8</v>
      </c>
      <c r="C520" s="16">
        <v>3</v>
      </c>
      <c r="D520">
        <v>5.7512379188935183</v>
      </c>
    </row>
    <row r="521" spans="1:4" x14ac:dyDescent="0.2">
      <c r="A521" s="1" t="s">
        <v>16</v>
      </c>
      <c r="B521" s="17" t="s">
        <v>8</v>
      </c>
      <c r="C521" s="16">
        <v>4</v>
      </c>
      <c r="D521">
        <v>4.2133333333333329</v>
      </c>
    </row>
    <row r="522" spans="1:4" x14ac:dyDescent="0.2">
      <c r="A522" s="1" t="s">
        <v>16</v>
      </c>
      <c r="B522" s="17" t="s">
        <v>8</v>
      </c>
      <c r="C522" s="16">
        <v>5</v>
      </c>
      <c r="D522">
        <v>3.7407999700736001</v>
      </c>
    </row>
    <row r="523" spans="1:4" x14ac:dyDescent="0.2">
      <c r="A523" s="1" t="s">
        <v>16</v>
      </c>
      <c r="B523" s="17" t="s">
        <v>8</v>
      </c>
      <c r="C523" s="16">
        <v>6</v>
      </c>
      <c r="D523">
        <v>3.1756208912386068</v>
      </c>
    </row>
    <row r="524" spans="1:4" x14ac:dyDescent="0.2">
      <c r="A524" s="1" t="s">
        <v>16</v>
      </c>
      <c r="B524" s="17" t="s">
        <v>8</v>
      </c>
      <c r="C524" s="16">
        <v>7</v>
      </c>
      <c r="D524">
        <v>5.0891689633881949</v>
      </c>
    </row>
    <row r="525" spans="1:4" x14ac:dyDescent="0.2">
      <c r="A525" s="1" t="s">
        <v>16</v>
      </c>
      <c r="B525" s="17" t="s">
        <v>8</v>
      </c>
      <c r="C525" s="16">
        <v>8</v>
      </c>
      <c r="D525">
        <v>3.0757268974966849</v>
      </c>
    </row>
    <row r="526" spans="1:4" x14ac:dyDescent="0.2">
      <c r="A526" s="1" t="s">
        <v>16</v>
      </c>
      <c r="B526" s="17" t="s">
        <v>8</v>
      </c>
      <c r="C526" s="16">
        <v>9</v>
      </c>
      <c r="D526">
        <v>2.8716193305121527</v>
      </c>
    </row>
    <row r="527" spans="1:4" x14ac:dyDescent="0.2">
      <c r="A527" s="1" t="s">
        <v>16</v>
      </c>
      <c r="B527" s="17" t="s">
        <v>8</v>
      </c>
      <c r="C527" s="16">
        <v>10</v>
      </c>
      <c r="D527">
        <v>2.8410065157750344</v>
      </c>
    </row>
    <row r="528" spans="1:4" x14ac:dyDescent="0.2">
      <c r="A528" s="1" t="s">
        <v>16</v>
      </c>
      <c r="B528" s="17" t="s">
        <v>8</v>
      </c>
      <c r="C528" s="16">
        <v>11</v>
      </c>
      <c r="D528">
        <v>3.149869144901992</v>
      </c>
    </row>
    <row r="529" spans="1:4" x14ac:dyDescent="0.2">
      <c r="A529" s="1" t="s">
        <v>16</v>
      </c>
      <c r="B529" s="17" t="s">
        <v>8</v>
      </c>
      <c r="C529" s="16">
        <v>12</v>
      </c>
      <c r="D529">
        <v>3.4067710728746765</v>
      </c>
    </row>
    <row r="530" spans="1:4" x14ac:dyDescent="0.2">
      <c r="A530" s="1" t="s">
        <v>16</v>
      </c>
      <c r="B530" s="17" t="s">
        <v>8</v>
      </c>
      <c r="C530" s="16">
        <v>1</v>
      </c>
      <c r="D530">
        <v>25</v>
      </c>
    </row>
    <row r="531" spans="1:4" x14ac:dyDescent="0.2">
      <c r="A531" s="1" t="s">
        <v>16</v>
      </c>
      <c r="B531" s="17" t="s">
        <v>8</v>
      </c>
      <c r="C531" s="16">
        <v>2</v>
      </c>
      <c r="D531">
        <v>7.5061728395061724</v>
      </c>
    </row>
    <row r="532" spans="1:4" x14ac:dyDescent="0.2">
      <c r="A532" s="1" t="s">
        <v>16</v>
      </c>
      <c r="B532" s="17" t="s">
        <v>8</v>
      </c>
      <c r="C532" s="16">
        <v>3</v>
      </c>
      <c r="D532">
        <v>6.768225111868591</v>
      </c>
    </row>
    <row r="533" spans="1:4" x14ac:dyDescent="0.2">
      <c r="A533" s="1" t="s">
        <v>16</v>
      </c>
      <c r="B533" s="17" t="s">
        <v>8</v>
      </c>
      <c r="C533" s="16">
        <v>4</v>
      </c>
      <c r="D533">
        <v>4.2666666666666666</v>
      </c>
    </row>
    <row r="534" spans="1:4" x14ac:dyDescent="0.2">
      <c r="A534" s="1" t="s">
        <v>16</v>
      </c>
      <c r="B534" s="17" t="s">
        <v>8</v>
      </c>
      <c r="C534" s="16">
        <v>5</v>
      </c>
      <c r="D534">
        <v>3.6161066377378135</v>
      </c>
    </row>
    <row r="535" spans="1:4" x14ac:dyDescent="0.2">
      <c r="A535" s="1" t="s">
        <v>16</v>
      </c>
      <c r="B535" s="17" t="s">
        <v>8</v>
      </c>
      <c r="C535" s="16">
        <v>6</v>
      </c>
      <c r="D535">
        <v>3.5861574323112784</v>
      </c>
    </row>
    <row r="536" spans="1:4" x14ac:dyDescent="0.2">
      <c r="A536" s="1" t="s">
        <v>16</v>
      </c>
      <c r="B536" s="17" t="s">
        <v>8</v>
      </c>
      <c r="C536" s="16">
        <v>7</v>
      </c>
      <c r="D536">
        <v>3.2041339710964136</v>
      </c>
    </row>
    <row r="537" spans="1:4" x14ac:dyDescent="0.2">
      <c r="A537" s="1" t="s">
        <v>16</v>
      </c>
      <c r="B537" s="17" t="s">
        <v>8</v>
      </c>
      <c r="C537" s="16">
        <v>8</v>
      </c>
      <c r="D537">
        <v>2.9485431525967529</v>
      </c>
    </row>
    <row r="538" spans="1:4" x14ac:dyDescent="0.2">
      <c r="A538" s="1" t="s">
        <v>16</v>
      </c>
      <c r="B538" s="17" t="s">
        <v>8</v>
      </c>
      <c r="C538" s="16">
        <v>9</v>
      </c>
      <c r="D538">
        <v>3.4099155002170138</v>
      </c>
    </row>
    <row r="539" spans="1:4" x14ac:dyDescent="0.2">
      <c r="A539" s="1" t="s">
        <v>16</v>
      </c>
      <c r="B539" s="17" t="s">
        <v>8</v>
      </c>
      <c r="C539" s="16">
        <v>10</v>
      </c>
      <c r="D539">
        <v>2.9213820301783264</v>
      </c>
    </row>
    <row r="540" spans="1:4" x14ac:dyDescent="0.2">
      <c r="A540" s="1" t="s">
        <v>16</v>
      </c>
      <c r="B540" s="17" t="s">
        <v>8</v>
      </c>
      <c r="C540" s="16">
        <v>11</v>
      </c>
      <c r="D540">
        <v>3.0568463031209387</v>
      </c>
    </row>
    <row r="541" spans="1:4" x14ac:dyDescent="0.2">
      <c r="A541" s="1" t="s">
        <v>16</v>
      </c>
      <c r="B541" s="17" t="s">
        <v>8</v>
      </c>
      <c r="C541" s="16">
        <v>12</v>
      </c>
      <c r="D541">
        <v>2.8149630486342199</v>
      </c>
    </row>
    <row r="542" spans="1:4" x14ac:dyDescent="0.2">
      <c r="A542" s="1" t="s">
        <v>16</v>
      </c>
      <c r="B542" s="17" t="s">
        <v>9</v>
      </c>
      <c r="C542" s="16">
        <v>1</v>
      </c>
      <c r="D542">
        <v>19.555555555555557</v>
      </c>
    </row>
    <row r="543" spans="1:4" x14ac:dyDescent="0.2">
      <c r="A543" s="1" t="s">
        <v>16</v>
      </c>
      <c r="B543" s="17" t="s">
        <v>9</v>
      </c>
      <c r="C543" s="16">
        <v>2</v>
      </c>
      <c r="D543">
        <v>23.209876543209877</v>
      </c>
    </row>
    <row r="544" spans="1:4" x14ac:dyDescent="0.2">
      <c r="A544" s="1" t="s">
        <v>16</v>
      </c>
      <c r="B544" s="17" t="s">
        <v>9</v>
      </c>
      <c r="C544" s="16">
        <v>3</v>
      </c>
      <c r="D544">
        <v>11.923298124535343</v>
      </c>
    </row>
    <row r="545" spans="1:4" x14ac:dyDescent="0.2">
      <c r="A545" s="1" t="s">
        <v>16</v>
      </c>
      <c r="B545" s="17" t="s">
        <v>9</v>
      </c>
      <c r="C545" s="16">
        <v>4</v>
      </c>
      <c r="D545">
        <v>11.075555555555555</v>
      </c>
    </row>
    <row r="546" spans="1:4" x14ac:dyDescent="0.2">
      <c r="A546" s="1" t="s">
        <v>16</v>
      </c>
      <c r="B546" s="17" t="s">
        <v>9</v>
      </c>
      <c r="C546" s="16">
        <v>5</v>
      </c>
      <c r="D546">
        <v>24.4918486929541</v>
      </c>
    </row>
    <row r="547" spans="1:4" x14ac:dyDescent="0.2">
      <c r="A547" s="1" t="s">
        <v>16</v>
      </c>
      <c r="B547" s="17" t="s">
        <v>9</v>
      </c>
      <c r="C547" s="16">
        <v>6</v>
      </c>
      <c r="D547">
        <v>9.3457436114778769</v>
      </c>
    </row>
    <row r="548" spans="1:4" x14ac:dyDescent="0.2">
      <c r="A548" s="1" t="s">
        <v>16</v>
      </c>
      <c r="B548" s="17" t="s">
        <v>9</v>
      </c>
      <c r="C548" s="16">
        <v>7</v>
      </c>
      <c r="D548">
        <v>10.280461718683846</v>
      </c>
    </row>
    <row r="549" spans="1:4" x14ac:dyDescent="0.2">
      <c r="A549" s="1" t="s">
        <v>16</v>
      </c>
      <c r="B549" s="17" t="s">
        <v>9</v>
      </c>
      <c r="C549" s="16">
        <v>8</v>
      </c>
      <c r="D549">
        <v>19.304372746727985</v>
      </c>
    </row>
    <row r="550" spans="1:4" x14ac:dyDescent="0.2">
      <c r="A550" s="1" t="s">
        <v>16</v>
      </c>
      <c r="B550" s="17" t="s">
        <v>9</v>
      </c>
      <c r="C550" s="16">
        <v>9</v>
      </c>
      <c r="D550">
        <v>10.753207736545139</v>
      </c>
    </row>
    <row r="551" spans="1:4" x14ac:dyDescent="0.2">
      <c r="A551" s="1" t="s">
        <v>16</v>
      </c>
      <c r="B551" s="17" t="s">
        <v>9</v>
      </c>
      <c r="C551" s="16">
        <v>10</v>
      </c>
      <c r="D551">
        <v>11.065564986282579</v>
      </c>
    </row>
    <row r="552" spans="1:4" x14ac:dyDescent="0.2">
      <c r="A552" s="1" t="s">
        <v>16</v>
      </c>
      <c r="B552" s="17" t="s">
        <v>9</v>
      </c>
      <c r="C552" s="16">
        <v>11</v>
      </c>
      <c r="D552">
        <v>9.8488490092399719</v>
      </c>
    </row>
    <row r="553" spans="1:4" x14ac:dyDescent="0.2">
      <c r="A553" s="1" t="s">
        <v>16</v>
      </c>
      <c r="B553" s="17" t="s">
        <v>9</v>
      </c>
      <c r="C553" s="16">
        <v>12</v>
      </c>
      <c r="D553">
        <v>9.9395566737909089</v>
      </c>
    </row>
    <row r="554" spans="1:4" x14ac:dyDescent="0.2">
      <c r="A554" s="1" t="s">
        <v>16</v>
      </c>
      <c r="B554" s="17" t="s">
        <v>9</v>
      </c>
      <c r="C554" s="16">
        <v>1</v>
      </c>
      <c r="D554">
        <v>18.555555555555557</v>
      </c>
    </row>
    <row r="555" spans="1:4" x14ac:dyDescent="0.2">
      <c r="A555" s="1" t="s">
        <v>16</v>
      </c>
      <c r="B555" s="17" t="s">
        <v>9</v>
      </c>
      <c r="C555" s="16">
        <v>2</v>
      </c>
      <c r="D555">
        <v>30.074074074074073</v>
      </c>
    </row>
    <row r="556" spans="1:4" x14ac:dyDescent="0.2">
      <c r="A556" s="1" t="s">
        <v>16</v>
      </c>
      <c r="B556" s="17" t="s">
        <v>9</v>
      </c>
      <c r="C556" s="16">
        <v>3</v>
      </c>
      <c r="D556">
        <v>15.079465275147639</v>
      </c>
    </row>
    <row r="557" spans="1:4" x14ac:dyDescent="0.2">
      <c r="A557" s="1" t="s">
        <v>16</v>
      </c>
      <c r="B557" s="17" t="s">
        <v>9</v>
      </c>
      <c r="C557" s="16">
        <v>4</v>
      </c>
      <c r="D557">
        <v>18.00888888888889</v>
      </c>
    </row>
    <row r="558" spans="1:4" x14ac:dyDescent="0.2">
      <c r="A558" s="1" t="s">
        <v>16</v>
      </c>
      <c r="B558" s="17" t="s">
        <v>9</v>
      </c>
      <c r="C558" s="16">
        <v>5</v>
      </c>
      <c r="D558">
        <v>14.859288770014579</v>
      </c>
    </row>
    <row r="559" spans="1:4" x14ac:dyDescent="0.2">
      <c r="A559" s="1" t="s">
        <v>16</v>
      </c>
      <c r="B559" s="17" t="s">
        <v>9</v>
      </c>
      <c r="C559" s="16">
        <v>6</v>
      </c>
      <c r="D559">
        <v>9.9253246106392954</v>
      </c>
    </row>
    <row r="560" spans="1:4" x14ac:dyDescent="0.2">
      <c r="A560" s="1" t="s">
        <v>16</v>
      </c>
      <c r="B560" s="17" t="s">
        <v>9</v>
      </c>
      <c r="C560" s="16">
        <v>7</v>
      </c>
      <c r="D560">
        <v>15.097300570318826</v>
      </c>
    </row>
    <row r="561" spans="1:4" x14ac:dyDescent="0.2">
      <c r="A561" s="1" t="s">
        <v>16</v>
      </c>
      <c r="B561" s="17" t="s">
        <v>9</v>
      </c>
      <c r="C561" s="16">
        <v>8</v>
      </c>
      <c r="D561">
        <v>10.503257599652704</v>
      </c>
    </row>
    <row r="562" spans="1:4" x14ac:dyDescent="0.2">
      <c r="A562" s="1" t="s">
        <v>16</v>
      </c>
      <c r="B562" s="17" t="s">
        <v>9</v>
      </c>
      <c r="C562" s="16">
        <v>9</v>
      </c>
      <c r="D562">
        <v>11.799070570203993</v>
      </c>
    </row>
    <row r="563" spans="1:4" x14ac:dyDescent="0.2">
      <c r="A563" s="1" t="s">
        <v>16</v>
      </c>
      <c r="B563" s="17" t="s">
        <v>9</v>
      </c>
      <c r="C563" s="16">
        <v>10</v>
      </c>
      <c r="D563">
        <v>9.7318672839506171</v>
      </c>
    </row>
    <row r="564" spans="1:4" x14ac:dyDescent="0.2">
      <c r="A564" s="1" t="s">
        <v>16</v>
      </c>
      <c r="B564" s="17" t="s">
        <v>9</v>
      </c>
      <c r="C564" s="16">
        <v>11</v>
      </c>
      <c r="D564">
        <v>10.238743791059125</v>
      </c>
    </row>
    <row r="565" spans="1:4" x14ac:dyDescent="0.2">
      <c r="A565" s="1" t="s">
        <v>16</v>
      </c>
      <c r="B565" s="17" t="s">
        <v>9</v>
      </c>
      <c r="C565" s="16">
        <v>12</v>
      </c>
      <c r="D565">
        <v>18.809983970456944</v>
      </c>
    </row>
    <row r="566" spans="1:4" x14ac:dyDescent="0.2">
      <c r="A566" s="1" t="s">
        <v>16</v>
      </c>
      <c r="B566" s="17" t="s">
        <v>9</v>
      </c>
      <c r="C566" s="16">
        <v>1</v>
      </c>
      <c r="D566">
        <v>32.666666666666664</v>
      </c>
    </row>
    <row r="567" spans="1:4" x14ac:dyDescent="0.2">
      <c r="A567" s="1" t="s">
        <v>16</v>
      </c>
      <c r="B567" s="17" t="s">
        <v>9</v>
      </c>
      <c r="C567" s="16">
        <v>2</v>
      </c>
      <c r="D567">
        <v>15.950617283950617</v>
      </c>
    </row>
    <row r="568" spans="1:4" x14ac:dyDescent="0.2">
      <c r="A568" s="1" t="s">
        <v>16</v>
      </c>
      <c r="B568" s="17" t="s">
        <v>9</v>
      </c>
      <c r="C568" s="16">
        <v>3</v>
      </c>
      <c r="D568">
        <v>13.255902032571646</v>
      </c>
    </row>
    <row r="569" spans="1:4" x14ac:dyDescent="0.2">
      <c r="A569" s="1" t="s">
        <v>16</v>
      </c>
      <c r="B569" s="17" t="s">
        <v>9</v>
      </c>
      <c r="C569" s="16">
        <v>4</v>
      </c>
      <c r="D569">
        <v>14.24</v>
      </c>
    </row>
    <row r="570" spans="1:4" x14ac:dyDescent="0.2">
      <c r="A570" s="1" t="s">
        <v>16</v>
      </c>
      <c r="B570" s="17" t="s">
        <v>9</v>
      </c>
      <c r="C570" s="16">
        <v>5</v>
      </c>
      <c r="D570">
        <v>9.6429510339675026</v>
      </c>
    </row>
    <row r="571" spans="1:4" x14ac:dyDescent="0.2">
      <c r="A571" s="1" t="s">
        <v>16</v>
      </c>
      <c r="B571" s="17" t="s">
        <v>9</v>
      </c>
      <c r="C571" s="16">
        <v>6</v>
      </c>
      <c r="D571">
        <v>10.269450828891388</v>
      </c>
    </row>
    <row r="572" spans="1:4" x14ac:dyDescent="0.2">
      <c r="A572" s="1" t="s">
        <v>16</v>
      </c>
      <c r="B572" s="17" t="s">
        <v>9</v>
      </c>
      <c r="C572" s="16">
        <v>7</v>
      </c>
      <c r="D572">
        <v>9.5953812813046646</v>
      </c>
    </row>
    <row r="573" spans="1:4" x14ac:dyDescent="0.2">
      <c r="A573" s="1" t="s">
        <v>16</v>
      </c>
      <c r="B573" s="17" t="s">
        <v>9</v>
      </c>
      <c r="C573" s="16">
        <v>8</v>
      </c>
      <c r="D573">
        <v>10.195896882811201</v>
      </c>
    </row>
    <row r="574" spans="1:4" x14ac:dyDescent="0.2">
      <c r="A574" s="1" t="s">
        <v>16</v>
      </c>
      <c r="B574" s="17" t="s">
        <v>9</v>
      </c>
      <c r="C574" s="16">
        <v>9</v>
      </c>
      <c r="D574">
        <v>10.386572943793404</v>
      </c>
    </row>
    <row r="575" spans="1:4" x14ac:dyDescent="0.2">
      <c r="A575" s="1" t="s">
        <v>16</v>
      </c>
      <c r="B575" s="17" t="s">
        <v>9</v>
      </c>
      <c r="C575" s="16">
        <v>10</v>
      </c>
      <c r="D575">
        <v>12.64306841563786</v>
      </c>
    </row>
    <row r="576" spans="1:4" x14ac:dyDescent="0.2">
      <c r="A576" s="1" t="s">
        <v>16</v>
      </c>
      <c r="B576" s="17" t="s">
        <v>9</v>
      </c>
      <c r="C576" s="16">
        <v>11</v>
      </c>
      <c r="D576">
        <v>9.973917997471915</v>
      </c>
    </row>
    <row r="577" spans="1:4" x14ac:dyDescent="0.2">
      <c r="A577" s="1" t="s">
        <v>16</v>
      </c>
      <c r="B577" s="17" t="s">
        <v>9</v>
      </c>
      <c r="C577" s="16">
        <v>12</v>
      </c>
      <c r="D577">
        <v>10.516217230744259</v>
      </c>
    </row>
    <row r="578" spans="1:4" x14ac:dyDescent="0.2">
      <c r="A578" s="1" t="s">
        <v>16</v>
      </c>
      <c r="B578" s="17" t="s">
        <v>10</v>
      </c>
      <c r="C578" s="16">
        <v>1</v>
      </c>
      <c r="D578">
        <v>19.555555555555557</v>
      </c>
    </row>
    <row r="579" spans="1:4" x14ac:dyDescent="0.2">
      <c r="A579" s="1" t="s">
        <v>16</v>
      </c>
      <c r="B579" s="17" t="s">
        <v>10</v>
      </c>
      <c r="C579" s="16">
        <v>2</v>
      </c>
      <c r="D579">
        <v>21.827160493827162</v>
      </c>
    </row>
    <row r="580" spans="1:4" x14ac:dyDescent="0.2">
      <c r="A580" s="1" t="s">
        <v>16</v>
      </c>
      <c r="B580" s="17" t="s">
        <v>10</v>
      </c>
      <c r="C580" s="16">
        <v>3</v>
      </c>
      <c r="D580">
        <v>22.864677579991302</v>
      </c>
    </row>
    <row r="581" spans="1:4" x14ac:dyDescent="0.2">
      <c r="A581" s="1" t="s">
        <v>16</v>
      </c>
      <c r="B581" s="17" t="s">
        <v>10</v>
      </c>
      <c r="C581" s="16">
        <v>4</v>
      </c>
      <c r="D581">
        <v>11.751111111111111</v>
      </c>
    </row>
    <row r="582" spans="1:4" x14ac:dyDescent="0.2">
      <c r="A582" s="1" t="s">
        <v>16</v>
      </c>
      <c r="B582" s="17" t="s">
        <v>10</v>
      </c>
      <c r="C582" s="16">
        <v>5</v>
      </c>
      <c r="D582">
        <v>9.8819465876110932</v>
      </c>
    </row>
    <row r="583" spans="1:4" x14ac:dyDescent="0.2">
      <c r="A583" s="1" t="s">
        <v>16</v>
      </c>
      <c r="B583" s="17" t="s">
        <v>10</v>
      </c>
      <c r="C583" s="16">
        <v>6</v>
      </c>
      <c r="D583">
        <v>10.021921443832866</v>
      </c>
    </row>
    <row r="584" spans="1:4" x14ac:dyDescent="0.2">
      <c r="A584" s="1" t="s">
        <v>16</v>
      </c>
      <c r="B584" s="17" t="s">
        <v>10</v>
      </c>
      <c r="C584" s="16">
        <v>7</v>
      </c>
      <c r="D584">
        <v>13.348430633903652</v>
      </c>
    </row>
    <row r="585" spans="1:4" x14ac:dyDescent="0.2">
      <c r="A585" s="1" t="s">
        <v>16</v>
      </c>
      <c r="B585" s="17" t="s">
        <v>10</v>
      </c>
      <c r="C585" s="16">
        <v>8</v>
      </c>
      <c r="D585">
        <v>9.4900270986165793</v>
      </c>
    </row>
    <row r="586" spans="1:4" x14ac:dyDescent="0.2">
      <c r="A586" s="1" t="s">
        <v>16</v>
      </c>
      <c r="B586" s="17" t="s">
        <v>10</v>
      </c>
      <c r="C586" s="16">
        <v>9</v>
      </c>
      <c r="D586">
        <v>11.463165283203125</v>
      </c>
    </row>
    <row r="587" spans="1:4" x14ac:dyDescent="0.2">
      <c r="A587" s="1" t="s">
        <v>16</v>
      </c>
      <c r="B587" s="17" t="s">
        <v>10</v>
      </c>
      <c r="C587" s="16">
        <v>10</v>
      </c>
      <c r="D587">
        <v>10.068372770919067</v>
      </c>
    </row>
    <row r="588" spans="1:4" x14ac:dyDescent="0.2">
      <c r="A588" s="1" t="s">
        <v>16</v>
      </c>
      <c r="B588" s="17" t="s">
        <v>10</v>
      </c>
      <c r="C588" s="16">
        <v>11</v>
      </c>
      <c r="D588">
        <v>18.972653955028573</v>
      </c>
    </row>
    <row r="589" spans="1:4" x14ac:dyDescent="0.2">
      <c r="A589" s="1" t="s">
        <v>16</v>
      </c>
      <c r="B589" s="17" t="s">
        <v>10</v>
      </c>
      <c r="C589" s="16">
        <v>12</v>
      </c>
      <c r="D589">
        <v>9.6778225297369449</v>
      </c>
    </row>
    <row r="590" spans="1:4" x14ac:dyDescent="0.2">
      <c r="A590" s="1" t="s">
        <v>16</v>
      </c>
      <c r="B590" s="17" t="s">
        <v>10</v>
      </c>
      <c r="C590" s="16">
        <v>1</v>
      </c>
      <c r="D590">
        <v>23.555555555555557</v>
      </c>
    </row>
    <row r="591" spans="1:4" x14ac:dyDescent="0.2">
      <c r="A591" s="1" t="s">
        <v>16</v>
      </c>
      <c r="B591" s="17" t="s">
        <v>10</v>
      </c>
      <c r="C591" s="16">
        <v>2</v>
      </c>
      <c r="D591">
        <v>14.913580246913581</v>
      </c>
    </row>
    <row r="592" spans="1:4" x14ac:dyDescent="0.2">
      <c r="A592" s="1" t="s">
        <v>16</v>
      </c>
      <c r="B592" s="17" t="s">
        <v>10</v>
      </c>
      <c r="C592" s="16">
        <v>3</v>
      </c>
      <c r="D592">
        <v>11.08165355103873</v>
      </c>
    </row>
    <row r="593" spans="1:4" x14ac:dyDescent="0.2">
      <c r="A593" s="1" t="s">
        <v>16</v>
      </c>
      <c r="B593" s="17" t="s">
        <v>10</v>
      </c>
      <c r="C593" s="16">
        <v>4</v>
      </c>
      <c r="D593">
        <v>22.364444444444445</v>
      </c>
    </row>
    <row r="594" spans="1:4" x14ac:dyDescent="0.2">
      <c r="A594" s="1" t="s">
        <v>16</v>
      </c>
      <c r="B594" s="17" t="s">
        <v>10</v>
      </c>
      <c r="C594" s="16">
        <v>5</v>
      </c>
      <c r="D594">
        <v>10.879493246297388</v>
      </c>
    </row>
    <row r="595" spans="1:4" x14ac:dyDescent="0.2">
      <c r="A595" s="1" t="s">
        <v>16</v>
      </c>
      <c r="B595" s="17" t="s">
        <v>10</v>
      </c>
      <c r="C595" s="16">
        <v>6</v>
      </c>
      <c r="D595">
        <v>12.267797815583364</v>
      </c>
    </row>
    <row r="596" spans="1:4" x14ac:dyDescent="0.2">
      <c r="A596" s="1" t="s">
        <v>16</v>
      </c>
      <c r="B596" s="17" t="s">
        <v>10</v>
      </c>
      <c r="C596" s="16">
        <v>7</v>
      </c>
      <c r="D596">
        <v>12.761218830435784</v>
      </c>
    </row>
    <row r="597" spans="1:4" x14ac:dyDescent="0.2">
      <c r="A597" s="1" t="s">
        <v>16</v>
      </c>
      <c r="B597" s="17" t="s">
        <v>10</v>
      </c>
      <c r="C597" s="16">
        <v>8</v>
      </c>
      <c r="D597">
        <v>8.684530047583678</v>
      </c>
    </row>
    <row r="598" spans="1:4" x14ac:dyDescent="0.2">
      <c r="A598" s="1" t="s">
        <v>16</v>
      </c>
      <c r="B598" s="17" t="s">
        <v>10</v>
      </c>
      <c r="C598" s="16">
        <v>9</v>
      </c>
      <c r="D598">
        <v>10.140736897786459</v>
      </c>
    </row>
    <row r="599" spans="1:4" x14ac:dyDescent="0.2">
      <c r="A599" s="1" t="s">
        <v>16</v>
      </c>
      <c r="B599" s="17" t="s">
        <v>10</v>
      </c>
      <c r="C599" s="16">
        <v>10</v>
      </c>
      <c r="D599">
        <v>9.8936899862825793</v>
      </c>
    </row>
    <row r="600" spans="1:4" x14ac:dyDescent="0.2">
      <c r="A600" s="1" t="s">
        <v>16</v>
      </c>
      <c r="B600" s="17" t="s">
        <v>10</v>
      </c>
      <c r="C600" s="16">
        <v>11</v>
      </c>
      <c r="D600">
        <v>10.285032669265965</v>
      </c>
    </row>
    <row r="601" spans="1:4" x14ac:dyDescent="0.2">
      <c r="A601" s="1" t="s">
        <v>16</v>
      </c>
      <c r="B601" s="17" t="s">
        <v>10</v>
      </c>
      <c r="C601" s="16">
        <v>12</v>
      </c>
      <c r="D601">
        <v>11.888648220292364</v>
      </c>
    </row>
    <row r="602" spans="1:4" x14ac:dyDescent="0.2">
      <c r="A602" s="1" t="s">
        <v>16</v>
      </c>
      <c r="B602" s="17" t="s">
        <v>10</v>
      </c>
      <c r="C602" s="16">
        <v>1</v>
      </c>
      <c r="D602">
        <v>19.444444444444443</v>
      </c>
    </row>
    <row r="603" spans="1:4" x14ac:dyDescent="0.2">
      <c r="A603" s="1" t="s">
        <v>16</v>
      </c>
      <c r="B603" s="17" t="s">
        <v>10</v>
      </c>
      <c r="C603" s="16">
        <v>2</v>
      </c>
      <c r="D603">
        <v>12</v>
      </c>
    </row>
    <row r="604" spans="1:4" x14ac:dyDescent="0.2">
      <c r="A604" s="1" t="s">
        <v>16</v>
      </c>
      <c r="B604" s="17" t="s">
        <v>10</v>
      </c>
      <c r="C604" s="16">
        <v>3</v>
      </c>
      <c r="D604">
        <v>11.186859122725807</v>
      </c>
    </row>
    <row r="605" spans="1:4" x14ac:dyDescent="0.2">
      <c r="A605" s="1" t="s">
        <v>16</v>
      </c>
      <c r="B605" s="17" t="s">
        <v>10</v>
      </c>
      <c r="C605" s="16">
        <v>4</v>
      </c>
      <c r="D605">
        <v>12</v>
      </c>
    </row>
    <row r="606" spans="1:4" x14ac:dyDescent="0.2">
      <c r="A606" s="1" t="s">
        <v>16</v>
      </c>
      <c r="B606" s="17" t="s">
        <v>10</v>
      </c>
      <c r="C606" s="16">
        <v>5</v>
      </c>
      <c r="D606">
        <v>12.999279896005762</v>
      </c>
    </row>
    <row r="607" spans="1:4" x14ac:dyDescent="0.2">
      <c r="A607" s="1" t="s">
        <v>16</v>
      </c>
      <c r="B607" s="17" t="s">
        <v>10</v>
      </c>
      <c r="C607" s="16">
        <v>6</v>
      </c>
      <c r="D607">
        <v>10.094369068728042</v>
      </c>
    </row>
    <row r="608" spans="1:4" x14ac:dyDescent="0.2">
      <c r="A608" s="1" t="s">
        <v>16</v>
      </c>
      <c r="B608" s="17" t="s">
        <v>10</v>
      </c>
      <c r="C608" s="16">
        <v>7</v>
      </c>
      <c r="D608">
        <v>10.352799404618294</v>
      </c>
    </row>
    <row r="609" spans="1:4" x14ac:dyDescent="0.2">
      <c r="A609" s="1" t="s">
        <v>16</v>
      </c>
      <c r="B609" s="17" t="s">
        <v>10</v>
      </c>
      <c r="C609" s="16">
        <v>8</v>
      </c>
      <c r="D609">
        <v>9.7952680863764172</v>
      </c>
    </row>
    <row r="610" spans="1:4" x14ac:dyDescent="0.2">
      <c r="A610" s="1" t="s">
        <v>16</v>
      </c>
      <c r="B610" s="17" t="s">
        <v>10</v>
      </c>
      <c r="C610" s="16">
        <v>9</v>
      </c>
      <c r="D610">
        <v>10.048548380533854</v>
      </c>
    </row>
    <row r="611" spans="1:4" x14ac:dyDescent="0.2">
      <c r="A611" s="1" t="s">
        <v>16</v>
      </c>
      <c r="B611" s="17" t="s">
        <v>10</v>
      </c>
      <c r="C611" s="16">
        <v>10</v>
      </c>
      <c r="D611">
        <v>10.014789094650206</v>
      </c>
    </row>
    <row r="612" spans="1:4" x14ac:dyDescent="0.2">
      <c r="A612" s="1" t="s">
        <v>16</v>
      </c>
      <c r="B612" s="17" t="s">
        <v>10</v>
      </c>
      <c r="C612" s="16">
        <v>11</v>
      </c>
      <c r="D612">
        <v>9.7371325820292327</v>
      </c>
    </row>
    <row r="613" spans="1:4" x14ac:dyDescent="0.2">
      <c r="A613" s="1" t="s">
        <v>16</v>
      </c>
      <c r="B613" s="17" t="s">
        <v>10</v>
      </c>
      <c r="C613" s="16">
        <v>12</v>
      </c>
      <c r="D613">
        <v>9.8307062693323957</v>
      </c>
    </row>
    <row r="614" spans="1:4" x14ac:dyDescent="0.2">
      <c r="A614" s="1" t="s">
        <v>16</v>
      </c>
      <c r="B614" s="17" t="s">
        <v>11</v>
      </c>
      <c r="C614" s="16">
        <v>1</v>
      </c>
      <c r="D614">
        <v>13.444444444444445</v>
      </c>
    </row>
    <row r="615" spans="1:4" x14ac:dyDescent="0.2">
      <c r="A615" s="1" t="s">
        <v>16</v>
      </c>
      <c r="B615" s="17" t="s">
        <v>11</v>
      </c>
      <c r="C615" s="16">
        <v>2</v>
      </c>
      <c r="D615">
        <v>11.012345679012345</v>
      </c>
    </row>
    <row r="616" spans="1:4" x14ac:dyDescent="0.2">
      <c r="A616" s="1" t="s">
        <v>16</v>
      </c>
      <c r="B616" s="17" t="s">
        <v>11</v>
      </c>
      <c r="C616" s="16">
        <v>3</v>
      </c>
      <c r="D616">
        <v>8.9775421172971992</v>
      </c>
    </row>
    <row r="617" spans="1:4" x14ac:dyDescent="0.2">
      <c r="A617" s="1" t="s">
        <v>16</v>
      </c>
      <c r="B617" s="17" t="s">
        <v>11</v>
      </c>
      <c r="C617" s="16">
        <v>4</v>
      </c>
      <c r="D617">
        <v>4.6399999999999997</v>
      </c>
    </row>
    <row r="618" spans="1:4" x14ac:dyDescent="0.2">
      <c r="A618" s="1" t="s">
        <v>16</v>
      </c>
      <c r="B618" s="17" t="s">
        <v>11</v>
      </c>
      <c r="C618" s="16">
        <v>5</v>
      </c>
      <c r="D618">
        <v>3.4290666392341334</v>
      </c>
    </row>
    <row r="619" spans="1:4" x14ac:dyDescent="0.2">
      <c r="A619" s="1" t="s">
        <v>16</v>
      </c>
      <c r="B619" s="17" t="s">
        <v>11</v>
      </c>
      <c r="C619" s="16">
        <v>6</v>
      </c>
      <c r="D619">
        <v>2.9884645269260655</v>
      </c>
    </row>
    <row r="620" spans="1:4" x14ac:dyDescent="0.2">
      <c r="A620" s="1" t="s">
        <v>16</v>
      </c>
      <c r="B620" s="17" t="s">
        <v>11</v>
      </c>
      <c r="C620" s="16">
        <v>7</v>
      </c>
      <c r="D620">
        <v>2.8764868053933275</v>
      </c>
    </row>
    <row r="621" spans="1:4" x14ac:dyDescent="0.2">
      <c r="A621" s="1" t="s">
        <v>16</v>
      </c>
      <c r="B621" s="17" t="s">
        <v>11</v>
      </c>
      <c r="C621" s="16">
        <v>8</v>
      </c>
      <c r="D621">
        <v>2.7365702444302</v>
      </c>
    </row>
    <row r="622" spans="1:4" x14ac:dyDescent="0.2">
      <c r="A622" s="1" t="s">
        <v>16</v>
      </c>
      <c r="B622" s="17" t="s">
        <v>11</v>
      </c>
      <c r="C622" s="16">
        <v>9</v>
      </c>
      <c r="D622">
        <v>3.2414330376519098</v>
      </c>
    </row>
    <row r="623" spans="1:4" x14ac:dyDescent="0.2">
      <c r="A623" s="1" t="s">
        <v>16</v>
      </c>
      <c r="B623" s="17" t="s">
        <v>11</v>
      </c>
      <c r="C623" s="16">
        <v>10</v>
      </c>
      <c r="D623">
        <v>3.1201774691358026</v>
      </c>
    </row>
    <row r="624" spans="1:4" x14ac:dyDescent="0.2">
      <c r="A624" s="1" t="s">
        <v>16</v>
      </c>
      <c r="B624" s="17" t="s">
        <v>11</v>
      </c>
      <c r="C624" s="16">
        <v>11</v>
      </c>
      <c r="D624">
        <v>3.9278783670708042</v>
      </c>
    </row>
    <row r="625" spans="1:4" x14ac:dyDescent="0.2">
      <c r="A625" s="1" t="s">
        <v>16</v>
      </c>
      <c r="B625" s="17" t="s">
        <v>11</v>
      </c>
      <c r="C625" s="16">
        <v>12</v>
      </c>
      <c r="D625">
        <v>3.1091057273489704</v>
      </c>
    </row>
    <row r="626" spans="1:4" x14ac:dyDescent="0.2">
      <c r="A626" s="1" t="s">
        <v>16</v>
      </c>
      <c r="B626" s="17" t="s">
        <v>11</v>
      </c>
      <c r="C626" s="16">
        <v>1</v>
      </c>
      <c r="D626">
        <v>23.222222222222221</v>
      </c>
    </row>
    <row r="627" spans="1:4" x14ac:dyDescent="0.2">
      <c r="A627" s="1" t="s">
        <v>16</v>
      </c>
      <c r="B627" s="17" t="s">
        <v>11</v>
      </c>
      <c r="C627" s="16">
        <v>2</v>
      </c>
      <c r="D627">
        <v>17.037037037037038</v>
      </c>
    </row>
    <row r="628" spans="1:4" x14ac:dyDescent="0.2">
      <c r="A628" s="1" t="s">
        <v>16</v>
      </c>
      <c r="B628" s="17" t="s">
        <v>11</v>
      </c>
      <c r="C628" s="16">
        <v>3</v>
      </c>
      <c r="D628">
        <v>5.5057582516236723</v>
      </c>
    </row>
    <row r="629" spans="1:4" x14ac:dyDescent="0.2">
      <c r="A629" s="1" t="s">
        <v>16</v>
      </c>
      <c r="B629" s="17" t="s">
        <v>11</v>
      </c>
      <c r="C629" s="16">
        <v>4</v>
      </c>
      <c r="D629">
        <v>3.9822222222222221</v>
      </c>
    </row>
    <row r="630" spans="1:4" x14ac:dyDescent="0.2">
      <c r="A630" s="1" t="s">
        <v>16</v>
      </c>
      <c r="B630" s="17" t="s">
        <v>11</v>
      </c>
      <c r="C630" s="16">
        <v>5</v>
      </c>
      <c r="D630">
        <v>5.0812532926833072</v>
      </c>
    </row>
    <row r="631" spans="1:4" x14ac:dyDescent="0.2">
      <c r="A631" s="1" t="s">
        <v>16</v>
      </c>
      <c r="B631" s="17" t="s">
        <v>11</v>
      </c>
      <c r="C631" s="16">
        <v>6</v>
      </c>
      <c r="D631">
        <v>2.9643153186276727</v>
      </c>
    </row>
    <row r="632" spans="1:4" x14ac:dyDescent="0.2">
      <c r="A632" s="1" t="s">
        <v>16</v>
      </c>
      <c r="B632" s="17" t="s">
        <v>11</v>
      </c>
      <c r="C632" s="16">
        <v>7</v>
      </c>
      <c r="D632">
        <v>3.1190308111735341</v>
      </c>
    </row>
    <row r="633" spans="1:4" x14ac:dyDescent="0.2">
      <c r="A633" s="1" t="s">
        <v>16</v>
      </c>
      <c r="B633" s="17" t="s">
        <v>11</v>
      </c>
      <c r="C633" s="16">
        <v>8</v>
      </c>
      <c r="D633">
        <v>2.7174926826952102</v>
      </c>
    </row>
    <row r="634" spans="1:4" x14ac:dyDescent="0.2">
      <c r="A634" s="1" t="s">
        <v>16</v>
      </c>
      <c r="B634" s="17" t="s">
        <v>11</v>
      </c>
      <c r="C634" s="16">
        <v>9</v>
      </c>
      <c r="D634">
        <v>2.9171837700737848</v>
      </c>
    </row>
    <row r="635" spans="1:4" x14ac:dyDescent="0.2">
      <c r="A635" s="1" t="s">
        <v>16</v>
      </c>
      <c r="B635" s="17" t="s">
        <v>11</v>
      </c>
      <c r="C635" s="16">
        <v>10</v>
      </c>
      <c r="D635">
        <v>3.2300240054869684</v>
      </c>
    </row>
    <row r="636" spans="1:4" x14ac:dyDescent="0.2">
      <c r="A636" s="1" t="s">
        <v>16</v>
      </c>
      <c r="B636" s="17" t="s">
        <v>11</v>
      </c>
      <c r="C636" s="16">
        <v>11</v>
      </c>
      <c r="D636">
        <v>2.991863839484413</v>
      </c>
    </row>
    <row r="637" spans="1:4" x14ac:dyDescent="0.2">
      <c r="A637" s="1" t="s">
        <v>16</v>
      </c>
      <c r="B637" s="17" t="s">
        <v>11</v>
      </c>
      <c r="C637" s="16">
        <v>12</v>
      </c>
      <c r="D637">
        <v>4.5977847216585959</v>
      </c>
    </row>
    <row r="638" spans="1:4" x14ac:dyDescent="0.2">
      <c r="A638" s="1" t="s">
        <v>16</v>
      </c>
      <c r="B638" s="17" t="s">
        <v>11</v>
      </c>
      <c r="C638" s="16">
        <v>1</v>
      </c>
      <c r="D638">
        <v>14.555555555555555</v>
      </c>
    </row>
    <row r="639" spans="1:4" x14ac:dyDescent="0.2">
      <c r="A639" s="1" t="s">
        <v>16</v>
      </c>
      <c r="B639" s="17" t="s">
        <v>11</v>
      </c>
      <c r="C639" s="16">
        <v>2</v>
      </c>
      <c r="D639">
        <v>12</v>
      </c>
    </row>
    <row r="640" spans="1:4" x14ac:dyDescent="0.2">
      <c r="A640" s="1" t="s">
        <v>16</v>
      </c>
      <c r="B640" s="17" t="s">
        <v>11</v>
      </c>
      <c r="C640" s="16">
        <v>3</v>
      </c>
      <c r="D640">
        <v>5.6811008711021334</v>
      </c>
    </row>
    <row r="641" spans="1:4" x14ac:dyDescent="0.2">
      <c r="A641" s="1" t="s">
        <v>16</v>
      </c>
      <c r="B641" s="17" t="s">
        <v>11</v>
      </c>
      <c r="C641" s="16">
        <v>4</v>
      </c>
      <c r="D641">
        <v>4.3022222222222224</v>
      </c>
    </row>
    <row r="642" spans="1:4" x14ac:dyDescent="0.2">
      <c r="A642" s="1" t="s">
        <v>16</v>
      </c>
      <c r="B642" s="17" t="s">
        <v>11</v>
      </c>
      <c r="C642" s="16">
        <v>5</v>
      </c>
      <c r="D642">
        <v>5.4137688455787378</v>
      </c>
    </row>
    <row r="643" spans="1:4" x14ac:dyDescent="0.2">
      <c r="A643" s="1" t="s">
        <v>16</v>
      </c>
      <c r="B643" s="17" t="s">
        <v>11</v>
      </c>
      <c r="C643" s="16">
        <v>6</v>
      </c>
      <c r="D643">
        <v>3.0246883393736539</v>
      </c>
    </row>
    <row r="644" spans="1:4" x14ac:dyDescent="0.2">
      <c r="A644" s="1" t="s">
        <v>16</v>
      </c>
      <c r="B644" s="17" t="s">
        <v>11</v>
      </c>
      <c r="C644" s="16">
        <v>7</v>
      </c>
      <c r="D644">
        <v>2.8722316473971836</v>
      </c>
    </row>
    <row r="645" spans="1:4" x14ac:dyDescent="0.2">
      <c r="A645" s="1" t="s">
        <v>16</v>
      </c>
      <c r="B645" s="17" t="s">
        <v>11</v>
      </c>
      <c r="C645" s="16">
        <v>8</v>
      </c>
      <c r="D645">
        <v>2.7026545791235512</v>
      </c>
    </row>
    <row r="646" spans="1:4" x14ac:dyDescent="0.2">
      <c r="A646" s="1" t="s">
        <v>16</v>
      </c>
      <c r="B646" s="17" t="s">
        <v>11</v>
      </c>
      <c r="C646" s="16">
        <v>9</v>
      </c>
      <c r="D646">
        <v>2.8546651204427085</v>
      </c>
    </row>
    <row r="647" spans="1:4" x14ac:dyDescent="0.2">
      <c r="A647" s="1" t="s">
        <v>16</v>
      </c>
      <c r="B647" s="17" t="s">
        <v>11</v>
      </c>
      <c r="C647" s="16">
        <v>10</v>
      </c>
      <c r="D647">
        <v>3.2723551097393688</v>
      </c>
    </row>
    <row r="648" spans="1:4" x14ac:dyDescent="0.2">
      <c r="A648" s="1" t="s">
        <v>16</v>
      </c>
      <c r="B648" s="17" t="s">
        <v>11</v>
      </c>
      <c r="C648" s="16">
        <v>11</v>
      </c>
      <c r="D648">
        <v>3.0492798518755899</v>
      </c>
    </row>
    <row r="649" spans="1:4" x14ac:dyDescent="0.2">
      <c r="A649" s="1" t="s">
        <v>16</v>
      </c>
      <c r="B649" s="17" t="s">
        <v>11</v>
      </c>
      <c r="C649" s="16">
        <v>12</v>
      </c>
      <c r="D649">
        <v>3.2380353326299272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Jose David</vt:lpstr>
      <vt:lpstr>Cristian</vt:lpstr>
      <vt:lpstr>Daniel</vt:lpstr>
      <vt:lpstr>Tiempos Generales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Fernández</cp:lastModifiedBy>
  <dcterms:modified xsi:type="dcterms:W3CDTF">2021-06-08T03:12:09Z</dcterms:modified>
</cp:coreProperties>
</file>