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6EA045DB-D7BC-496C-8B0F-DE68BCB7D45A}" xr6:coauthVersionLast="47" xr6:coauthVersionMax="47" xr10:uidLastSave="{00000000-0000-0000-0000-000000000000}"/>
  <bookViews>
    <workbookView xWindow="-108" yWindow="-108" windowWidth="23256" windowHeight="12456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2" i="10"/>
</calcChain>
</file>

<file path=xl/sharedStrings.xml><?xml version="1.0" encoding="utf-8"?>
<sst xmlns="http://schemas.openxmlformats.org/spreadsheetml/2006/main" count="25" uniqueCount="22">
  <si>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</si>
  <si>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</si>
  <si>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</si>
  <si>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</si>
  <si>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</si>
  <si>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</si>
  <si>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</si>
  <si>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</si>
  <si>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</si>
  <si>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</si>
  <si>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</si>
  <si>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</si>
  <si>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</si>
  <si>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</si>
  <si>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Module Installation</t>
  </si>
  <si>
    <t>Electrical Work</t>
  </si>
  <si>
    <t>Electrical</t>
  </si>
  <si>
    <t>Commissioning</t>
  </si>
  <si>
    <t>Cost Variance</t>
  </si>
  <si>
    <t>System Size (kWp)</t>
  </si>
  <si>
    <t>Energy Production (kWh)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</si>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</sst>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8"/>
  <sheetViews>
    <sheetView tabSelected="1" workbookViewId="0">
      <selection activeCell="H3" sqref="H3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7" width="12.21875" bestFit="1" customWidth="1"/>
    <col min="8" max="8" width="12.33203125" bestFit="1" customWidth="1"/>
    <col min="9" max="9" width="15.44140625" bestFit="1" customWidth="1"/>
    <col min="10" max="10" width="20.6640625" bestFit="1" customWidth="1"/>
    <col min="11" max="11" width="14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">
      <c r="A2" t="s">
        <v>7</v>
      </c>
      <c r="B2" s="1">
        <v>45444</v>
      </c>
      <c r="C2" s="1">
        <v>45470</v>
      </c>
      <c r="D2">
        <v>95</v>
      </c>
      <c r="E2" t="s">
        <v>8</v>
      </c>
      <c r="F2" s="2">
        <v>50000</v>
      </c>
      <c r="G2" s="2">
        <v>98000</v>
      </c>
      <c r="H2" s="2">
        <f>F2-G2</f>
        <v>-48000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2">
        <v>42000</v>
      </c>
      <c r="H3" s="2">
        <f t="shared" ref="H3:H8" si="0">F3-G3</f>
        <v>8000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2">
        <v>320000</v>
      </c>
      <c r="H4" s="2">
        <f t="shared" si="0"/>
        <v>180000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0</v>
      </c>
      <c r="E5" t="s">
        <v>13</v>
      </c>
      <c r="F5" s="2">
        <v>200000</v>
      </c>
      <c r="G5" s="2">
        <v>195000</v>
      </c>
      <c r="H5" s="2">
        <f t="shared" si="0"/>
        <v>5000</v>
      </c>
      <c r="I5">
        <v>0</v>
      </c>
      <c r="J5">
        <v>4000</v>
      </c>
      <c r="K5">
        <v>40</v>
      </c>
    </row>
    <row r="6" spans="1:11" x14ac:dyDescent="0.3">
      <c r="A6" t="s">
        <v>14</v>
      </c>
      <c r="B6" s="1">
        <v>45491</v>
      </c>
      <c r="C6" s="1">
        <v>45493</v>
      </c>
      <c r="D6">
        <v>0</v>
      </c>
      <c r="E6" t="s">
        <v>13</v>
      </c>
      <c r="F6" s="2">
        <v>800000</v>
      </c>
      <c r="G6" s="2">
        <v>250000</v>
      </c>
      <c r="H6" s="2">
        <f t="shared" si="0"/>
        <v>550000</v>
      </c>
      <c r="I6">
        <v>0</v>
      </c>
      <c r="J6">
        <v>3000</v>
      </c>
      <c r="K6">
        <v>30</v>
      </c>
    </row>
    <row r="7" spans="1:11" x14ac:dyDescent="0.3">
      <c r="A7" t="s">
        <v>15</v>
      </c>
      <c r="B7" s="1">
        <v>45493</v>
      </c>
      <c r="C7" s="1">
        <v>45502</v>
      </c>
      <c r="D7">
        <v>0</v>
      </c>
      <c r="E7" t="s">
        <v>16</v>
      </c>
      <c r="F7" s="2">
        <v>150000</v>
      </c>
      <c r="G7" s="2">
        <v>0</v>
      </c>
      <c r="H7" s="2">
        <f t="shared" si="0"/>
        <v>150000</v>
      </c>
      <c r="I7">
        <v>0</v>
      </c>
      <c r="J7">
        <v>2000</v>
      </c>
      <c r="K7">
        <v>20</v>
      </c>
    </row>
    <row r="8" spans="1:11" x14ac:dyDescent="0.3">
      <c r="A8" t="s">
        <v>17</v>
      </c>
      <c r="B8" s="1">
        <v>45503</v>
      </c>
      <c r="C8" s="1">
        <v>45504</v>
      </c>
      <c r="D8">
        <v>0</v>
      </c>
      <c r="E8" t="s">
        <v>17</v>
      </c>
      <c r="F8" s="2">
        <v>100000</v>
      </c>
      <c r="G8" s="2">
        <v>0</v>
      </c>
      <c r="H8" s="2">
        <f t="shared" si="0"/>
        <v>100000</v>
      </c>
      <c r="I8">
        <v>0</v>
      </c>
      <c r="J8">
        <v>1000</v>
      </c>
      <c r="K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2024-06-27T14:39:41Z</dcterms:modified>
</cp:coreProperties>
</file>