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mc:AlternateContent xmlns:mc="http://schemas.openxmlformats.org/markup-compatibility/2006">
    <mc:Choice Requires="x15">
      <x15ac:absPath xmlns:x15ac="http://schemas.microsoft.com/office/spreadsheetml/2010/11/ac" url="D:\3rd year\Data Managmnet\PROJECT\"/>
    </mc:Choice>
  </mc:AlternateContent>
  <xr:revisionPtr revIDLastSave="0" documentId="13_ncr:1_{8B6136DD-1945-4801-A3F6-10EEBC58145F}" xr6:coauthVersionLast="45" xr6:coauthVersionMax="45" xr10:uidLastSave="{00000000-0000-0000-0000-000000000000}"/>
  <bookViews>
    <workbookView xWindow="-120" yWindow="-120" windowWidth="20730" windowHeight="11160" tabRatio="89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<sst xmlns="http://schemas.openxmlformats.org/spreadsheetml/2006/main" count="23663" uniqueCount="3219">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</sst>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65">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64"/>
      <tableStyleElement type="headerRow" dxfId="63"/>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[manager changes.xlsx]Revenue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[manager changes.xlsx]Monthly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[manager changes.xlsx]Order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[manager changes.xlsx]Shipping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[manager changes.xlsx]Revenue!PivotTable8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[manager changes.xlsx]Revenue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[manager changes.xlsx]Top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1H1Zb+M4Fu5fKdTzVZriIpKD6QFa8hrbSSqpretFcCUp7fuuX3+P6CS2VUkng8m9gIFulXh4SFP6
RJ6VzL9v23/dhvfb/EMbhXHxr9v2z49uWab/+uOP4ta9j7bFWeTd5kmR/CrPbpPoj+TXL+/2/o+7
fNt4sfMHRjr949bd5uV9+/E//4benPtkndxuSy+JP1X3eXd9X1RhWfxD3bNVH7Z3kRdPvKLMvdtS
//Pj4+2H5NcHKwmr6Ke3/fjhPi69svvcpfd/fjxq8fHDH+N+fxvDhxCGWVZ30JaIM4kMXQhpUEEJ
Zx8/hEnsPNRqnJ8hnWODEV0KTLEuH3/6YhtB8/92cGpo27u7/L4o4EnVvy/1cvRYwGR9/HCbVHE5
vFoH3vKfH7/EXnl/9+Gm3Jb3xccPXpFYOwYrGZ7ty416GX8cg/Off48I8HpGlAP8xu/ytarf4Psr
D7ZxsYXhvRtk9ExIKbFOARliECyOMZP4jBIhDGYYuoF1JOnjb+8we8uInsdp33KEzV/Xp4lNuP25
jd5zNuEzbhgMYSIQ4btXfzidhHEmKCJI6pQgw6DIGEHz+oBeQOax4RiY9UkCMwuT3Lt7R2CwOKMS
M4GoToQuCIN17AgYmDMcY6wTTpmu8/E694YBPQ/MU8MRMLPTBOav3OuT+B2BIfQMS4K4JNzAGHFE
joHRdf0MJoohGSeSUwONBNAbBvQ8ME8NR8D89eMkZ4y1Db1fSR6/q27AzzBjOkIYVjRKQd6MsZFn
hs4ZBuWAwJQiIIh2Qm4naN42pufhOWw7Qsj66zQRSuL4/rb0bqvy8TX97+ob1c9gYjCkM2GAUEHG
aPpwEEhEkP2yN9IFrLcN6gWMDhuPQfp8oiCB5NneJe+H0KBgS8Eo5oIZlIIiPZpEiJ0xyoVOqM4Y
5uQ3hF4f0UvwPLYcY3N5kthM7sNts83v3xEbeYaQ0DEjiME6BiAcY8PZGTVA6AgMy5wuBuPocH17
y4Ceh2bfcgTNZHqS0Mzvk9x5V9GDz8AeJaAkC0E5mDKjdU2QMwqTiQEqUoJkGivSbxjQ88g8NRwB
Mz9NobO827rvuJhRekaERARWMx1TMHNgsTpUo3WdnhkMADHAXcBB7PDjGfPqcJ4H5aHZCJLl5CTn
yjIMvTjx3tEhQNGZrhPQoAnnEkuYMseoCHkG+gE3OEdIlyCBYDIdrmNvGdELwDw9yxib0zRvlvGd
t31X80aeSZgKiMCEIMNKBgb/4YQBhwAWOpeS6IM3AI8kzBvG8wIwjw8yxuXiNOdM0mwfv9l3UJrx
GQKpDoID6YIxuDsGRYJwAQebIalyef4m95evjOYFSFSrMR6nKVZW7+3SBPcMzA7MJAO3JvihRyuY
FCB3Bkc0xxL8OOCufvwadpbm6+N5HpPHdiNUVjcnOUtWsKhXt0H3+G7+95lC+BmYJJgQHe9kC8jz
o+WLwfIFjhvEQBsbXAAj4+UtI3oBmadnGWPz90lis04qr3hn2YLOJDibdcRhXiCG+HjS6GeC6RIx
gTFnBMI8jx/GbtK8aUjPo3PQdATP+jQXtM3Wi9/RsKTsjOgMiydHv348bwx5hhEB+bJzaaqw26FG
9upwnoflodkIks1p2pSbbd6F2/ju8aN9h9UMXDEMM3Dzcy4IADBChRtnHOlYB3tTJwaYliMp85YR
vQTM47OMsTlNG2azLYrtrVsV92X5noYMBkMFgtFMB48mHQLSx9OGg7cTgpoSGxgCAiCURurym4f1
EkpHTzWG6kRXNu/W9Zxt/H7TCJwAAgDQOWhixjNeM8HA5wwzCGI6cvB3/obSG0b0AkBPLcfYLE9S
Kdh4EBIoknL7juAYZ4RKwriBKNidv9s29AzsUYhNC8FVuA3WwCPJ85YhvYTO09OM4TlNq3PjFcXw
X5p6jy/pHYQQRGTAgAFjZvA3D3PjSKGGiBozINGGcGSAVj2YpsfwvGlILwF00HgM0WmaPANESZW/
Jz5gahpcAgq7hKexM23IrgH1QUCKB+gSv2vVbxnRy/DsnmWMzWnGazZJXL6rM41CMhohVOhMcolA
fx7pb5BvA1EDhgQCLeEZb9obBvQCMo9PMgbm80mKnYv7n/m2CN5T6oBiBn4CCApwxMHmZOBhPlzW
pDwTkMmBiMCADliqI6nzlhE9D82+5Qibi9O0ei7u6+17Jj4ReUYg7qwLyJwBzfmZHA4DJA6j4EUw
DAPyCEZOgtfH8xIuu+cYo/L1RGdM82GxjdLC9d4z/kzJmQEOaEgNgBc/mJz4eNoM9g7nDNIHuM45
pAaAPXSoDVzcv3FYL2F01HwM1eJkoTq/z4v77vFd/e862xBgIwKkvgFZtRD0HLunOUQ9OeTfIDpI
pd/DOANOr4/pZZAe244ROj9ZhDb3rXf7joFpSCOE5HQCijVEP1Uq+/FM0pFxpiPIvTUg7VYMZunj
17HzhQ4IvT6mlxF6bDtGaHOyCP2d5MHjO3qHGYTPID4Nsh+S0ciDAnCoIECmjQEYgUf0ea16wOe1
Eb2Mzq7lGJu/TxObJC/dD9Y2TyCN4B1VOAJpaJBDwDAkbwybC8Z2D4ckAsHAqYPwznc6nkFvHtcL
OI3aj9GyThityTZ4XycPh+wnAzI9QOaoxew3QwhB4pqkWCLIxIFlceTIvlDv+vVR/RNSj63HOJ2m
Q/vS9d5RGoG+APsMIKcQXDgY75LWD1c7AT4gHQINkkNugRzS2x5X2p00em00z+OyazXC4/I0tbjL
IITEtXfdmgPrG+RxSvDcYKSSDI41BAmhbgR+bYAF+CA2NFrf3jKiF3B5epYxNquTXNMu83snec94
AgHdQIAvFDYbCNhFMN6DqGN0NtQIA+4Gp+goqfD18byAy8NzjFE5zb1sV/dxXHRhvX3XLSCwkoE6
DTuiIMlACATwHM8a2B8qwDICE5Yau2lzvJK9dVTPI3TceoTT1V8nOXuuXdib+mFZvG9oG/aBgOoM
/jcCSIEhqoNEOZQ44EmgjEJOwi7h7beUtreO6nmcjluPcLpeniRON0n1/0bPhtUOrCAAA3INhl0F
oJsdIiWGGQeb4QQgCfGf35B6+7iex2rcfoTWzWnq2bunetRJdz6yd7BawasAmbtUgpKmD0Gh0eoH
W+POMOh5sEsB6mCb/EiPe+uo/gmpx2ca43SaevZnkFKw9f/+/lFM/O8ggeEKCaOwSfFgF+LRhBoi
4rAVAZKxGGwv/S0d4U1Deh6hg6YjeD6fZsT78337ricVgNQxIPeQgT6NKYSGjpc6iAoR8AbB7l8E
M+j37NFXR/MSKuohxoh8P0kx9KXcuu84V+CNQ2oB5FJLoT+3GXHYbc0htg06BFOu7Mff3hmmr43m
eUB2rUZ4fDnN2OnX+zyCaPDja/nfly/IpoKQKZiksGvqOV8O7OA1INtKSIicyocTWg5jQG8Y0POo
PDUcAfP1RIHxYAfiu9o+Q/I7BLSfgj5ju5SLM3AnIJD74Gd7ZrJ8fcOIXoDmqeUYm9O0eb5tIXAa
O+W7eg3ABwo+NNjtBlsPhn06o9jpzmsAMwfWMwoXOfIavG1Mz+Nz2HaE0LcTRei+KD+85YP9r0+X
MihEFCiCMz5UxtuxBgDGjgFxb4g4qN0jv+XBf3vrsF7A6bj5GKrTzEX45hW3SVx47+mBg/g1HCa1
myc7k/NIg5aQ0Av74MFeBWsHbFIwWQ9F0JtG9AJC+4cZo3OaboNvXQLHtzmPL+gd9AOInEqwXCBI
ADk8kFc98uyAvwe8o7DZBAIOukqLf/ztncr2hgG9AM3jk4yB+fskFOnbfzwq7tBDcMT53x6fJ2Gr
KIO0KsokxrBxYYQObFyUcEIBBB726diHU2d0gt3Lw3oeo1Hzoyf5/3Q83stH5z0dOzjZltupOq/w
4PS8f65VjwsnKo6aPiw7z86q3btb3v35UcJUOMBx6ONovfqnQwv37e+3RfnnRw02BUlInQPVWwxH
7Sn3QQNyZajisO+ewx4uyErdnb7z8UM8hFZ3xyrCTlXAnoCHb7fvuxg8iqoKlEaCodJgoDuC0+jx
aa+SsIPQytOreSh/iKvoKvHisvjz45Awnu7YhqEyCqonQ4NnF0NSiwHmNNTfbq9hDQJu/f90ehzo
bteihSaxmaZm5Pxi/apynBkqIlOPGhNRf+ILMbH1e1a4ZlHfVMg1UX+HtdgskD31Wsd0In/RNFdN
ukDeZZl912lmlt7VwWt+brDiudES2MJDCOy+xhC9Ph5tAom7qRAOjLZF57orCrOI0ivEcW/a9Hsn
03VRB1Onj0zGF1qErrkIzLS/6ES9yLTyJ44Ks6Z40Udo6jTBlIb2xkvErCHGsqPUbJrI9BLXrGLX
lJec3BdpZwZtZLr2JXSTxYUZ2LblxOnV0F1nRJY90IAjyJsZzZLbgacOhFmm/mT4uYTJRSNtC/Ua
dC1mpVOZKVmLulKkgWXoMkv1+TACkTazoauGpeeFqKYovaXQ++OgMhpPhjENA1QDzppZgtjU4JE1
8HjQnZN1pt0YEzsF3kQzbZmb2MPWcJ/BfdHYll1SE0fBrHCCqSfQ5cDjRsY0Z/PMhaZQTePIdFJo
MrA6QPOx1WXxRJSXNGiXuIqsrIb/82o6tKaeXKDI/mEUWTgd+oAjOCeZm57bmmNm0DajzHS6eQaj
aiK5GbrD/qqqiwUl9WzgCLzmUwbcSdkF1vCzTYl+YZGbTlBZhF6yYkWTWQEtghg6gN9Q44Ifz3Q+
e3zU4fcKrTXBRzEvkZnF9WKoosRV/7YLhn4WfmXhrJqqB4B+aFqZtubNh9czPPvw48MzUM2fZnEw
G+6HV2gP91BXJJEpk4kffEYwtI7EXylqTZy7hYlDyuF9oXlEHLOiMDVwaxpwXydXPv5sG9EEefA5
lOeetE2DldOhODAXemsmhVh0KDeRFppZGFnUr2eVH1lVFa8Gut3nZl3bE7//4cFvDP0WQT3zgsgK
oLuhCwz3suRmXHnWMCqIWVuPTQUurcynZtD4U8+jpg33Q102dDtNKTwZ9BZQrzQ9vbxBYT2LoPkw
gqFZE84M+bdOtGlg2Is662a1jKnp18k28nVTGsSCA5GsKJPw+a+x41iIuJNt3UZWXgXXrWZ/lo5W
miFJfwRFNA11w5QdubKj8GuTGv7EY8SMBZs7BV8VHd9kuW71TmWVfmBxF2+q1qsmsah0s8vmTVmG
JhbicxB/x0Xom5pnZ1bgiw6eqbmNqTOJ3Ng3DQcmjKa7V6FOpkXtwHdWTUlTfgpRaqVGMa2SHt4g
uYRFzIH4BhyQ+yC1jhbc2yTtcs9xH87sfSr+B84EGnSpQrXak4+L+1NkB3nz9AsjAbY7FPhxvf9v
Ko9E35Ggf9T3BnkAx/QdLMm/Sb6RvrAXmardg8QzQOKBSIM9FuqohcHtsRN4cP4CaDsU4iDgsBoO
moFwyIO8g/gigcC8Oo1WicgHYaeD/kMw7AiQ4EmBfBfM/xthR3R4mgNpN5geYNdDIjvBkG8LuwlG
8iPU/TzWm4DdZyTZsBiRL20W4knq9nKu1wb+0tAMT6I+l3NVi4Sm72pxHpNdbRgGD7XPtVVdKebn
2upy6zmJO3HqNFupiwjDLDX3Zdl22YoPlxHNd3oQzzuiVqyNuGwXDu3z9f4SpvKw6NFIWyXBQmaS
fHPSMFqDGuJY2lDMuhhNm8blc2xk9Bvm5V0Ql82l0/am7rrThOf+LOib7gdLMysudfmtdtoZk35Z
2ibiPZ2Edm+vui6zV+rOSKW9im3HyM19ObB1cl7Xvhl0yJlSbndmmRPfmYim11dtqPNsBgd66CtV
do3qUkts9DMNPH/R+TRe+72brMPh4tott2DGUmtUoYrqYnh5sg7SQCtMdZsuJAj5taoL21abOm7r
Tx2nq2ct6cWFX+T1zEltceEOd33btmYuWTIBWZwUpPgqUaZdlWESzAPNTcw2rZOLerjYWgAXDoKW
pXFjlmXjVKlJI1jc08yRc1KWF7pT9hcgQOmNDsc5TXFtO7O8zdmN66TNxkmLL1kU2RPkIlZfB4Ff
nLeuBXZccV2hsLyG56gXsed5O5qqGOaKKT3fWaqi0WPn+p8aqY5CVi9IniTLpiVJZjKv6laNCA4v
ipZi3h5UKFpN0y8PmAty0fn1gupNeJkTz72xbY3NC2roVk4N96YtOt2sm6Kd+Lgp51lQkhU4BKrz
lDf1QuiZd8Fa35jGok+ucSuIxbTA/RaEPDabVtarNM7QJMFtaPlN4X9Vd+HTXdFo3o62v+ME44Uf
usZUD3PP0nnM5tK1K9dS5SauQZJE0lnUeldN6t7NTK1o3BveBvGiz+ts4bRIXKdFDdJPi/w7t22m
ZeZGP0q70ycu1bwNK7G9dkhAQSfq7FlSgRYTpbajmxBTZCZ89MksDXFy4XZucoF4nlx0wyXjDTNb
maczVZGLztVh3kCN5pbMFFl6y6t2k9nhD+xHjWulMtPOh2Ic17VrJbzXzkmV/IDpCQ/0VMxjmn8q
+qVO+mjVs5JkJg2ovvLjMHAmJSSSgmgDaa6Iu3q/0H8aaeQueMS8aeJqhlXVmi/mTLvVyqjdBNwm
F1ErLeHzsP9ah01oosxzRGwKB2SszkCAOizormTP2t0lphNo4R1SnFaYSZb3c5sCaxu2VktxNw+5
431K7ASbuMujW69xFq1ftd9YkV/wOJsHwzqiLrDq2Ss2rCOqGKnFZF8GAC/tPvZMnuv+uqz1aOPm
lE9A3PTfHRutjQIbd67X39Ceed8iIZspYra/Tvo82nhSPrDWcb/2aZR8OxCFz1gnkBg7ki5g6GEw
5w2qMmsxGqTPgS3F9cirXMMV94HhhUtPBj7oJ9JLz7XUSM7LAENZ3Y7LY9aD8m+347ZF1weWVrZ0
SkmPvlSZc52xrr2MPM//kjSWHRVgpCSdPQ0HmNVFN3oKa1gUrOOw3NEjnLjEVLViaNFquT1VfPtm
Ty32dIZ7h5iqxeu/kcX5Joub+KYTeQCGZNJ88nCer23D9SfMKNOtE9TnTkucr5HUvCUVdjRzcpFu
61XpOcG2iJJiBn9BQSyMMCi+alq0jPzAbPrypnX6+EozSnYdudXG6Xj1vWPMXfSw1XOq87L6HtdZ
ZEZ54V5GrHAWucN1S891UOTzzv1R20VnRQi16zoW3U0UZFd8oBeidaco6u1l5rH4W18hS9Er6fNZ
V/p4bkeB+0MvL5uu5d/tLtYWdZXTqSI7NV2Wfup9caQoVyXtg4ndON4Pgv3JK1+fgIDFkW4jYYcX
rHiwu4iAhgOf4vHX1/tEFLB9xbvz9YAEngWiy0dB/4Oi3rCaDoPOkNrkuuoFiPKk+4FCaViaUxbr
vujIteto3zqYsDO9SfxJF9rBOicoWEdp/nCnaJqIroK4dxYjuuJtK6MtTMW3r/aN7ConObzxZ7pT
NFT489StPnFGk2lbVc0alRFbB7nwp1HSO99Lw7/kw+RmNrvKYO/uN8WKXfrAWvf4gDXhIb9LNHLl
p5H+zbC7ZKqnujvJ3dKhrqlRrU/jK1E1S5iSs8anvmMOdyikAdhrlftwd1w75tNab9YGCbQ45ktE
oZ/jvKKWiCVaa11/eJGpvvSJkS9H9D1vYKdorYoGS9ZlG9kLL+i6ytyz7NsqGkviS9yE7UI1VZWK
Pm4WSXStBbiZtEkws/uw+wzC07d0oeffja70TK8UzU8nLTd94LiO6QdgBnpa5ZmRl5olk/m17kW5
pbH4i+63/iV2Ef7yVOqlQ754XvYF15F/qQ+loU6VMEiqPeeb2vXDLzz1sv89B35BlZ7q9r831O1L
TyNjcciXQepVpq977kakDrVahpNJxKmzUTR1t78EqsIJqWXo7QPfc8xua9uLf57JHCKLhxN5cAfC
LnWwT4bUscHoOZ7Iretp2M2Jduf56Kbsc/FJcN/fFIFdW2pGg0pwW8VEfALVx9tkT3QB9OKJXvde
YyUZ7gYV4rblnjzgV3Ti8NvQ3nq5vJZl2FcmTG59bT99tbu7gYb6Ipv6nkFN6RYIGIePWlWri/ra
1J1ihH0nFFweFHpUxF3nQrdjK+tdNNESUIqzMEjNGPwHq2xQiqOEoLmLiDdRRRSL8FOp+7tSMnAQ
20lNr42Slcd+9GVoCbtjqzAri8sGN6lVghPkNmOu5dtG+yMCNXm65zDYnc3Oi1oYS05IYJa6AUrW
vpySV7SBYQ/GGMXB2IWsdMjNgBNTRiimVZdwWIPEneaEOtNMpmd4qgzDRJ+HFdY+q0IQLMDVp31O
PSO58bptHfGVXfjOxjBy0AqfiqmNYMB+Y+9qpcfzT9LpJgjkDeszvCY0dBZFivCaDXdkoKk7RdvX
Jqmtzfd86q7xmms97r11wyXYIBS3szLLi8ugdx4uqiKpZAtG4SNNsfQgZC1VkbKwZWY+tIOTyh+6
UdyKUQadNP95phi/zxQOxiGE72FH5nBK3YDBgcLlsNrTUOuSOxaXjlV4nr6uni5G4cGXqsplSUE7
TJ0pKb3ifE/KYgAm9Goy7T1GLzQvoBdBEZo+cYsN7Sp6gYeLons+Daey06k1qlC1rQzBssXetKyk
Vi6T3uPhBUpqcGnh6HvWevqSJay4LNqquCTD3UBPqNEtdryBT4NLWgWrmtb4S48TecW5t8qblHwh
QSeuhroMiYO6YihR2nxOkrCbJljLlkWT+it15zfdw134dLev3d85DfdXAS7y+T9jA2H43yaAgOSX
Ia8fQcYyHJZ6DI7LXTv0wbl4F5RxX9ApT+UsdzttE4rsKtXaeqlKOxLX7d7M46qbOHCCtBXuygO3
qvcDrztveL7sYqFtSOSyet7J5KAbVaF4PTgfZ1ImTWnaae5bftJrfzMcXydprjsmOEi6ksO/Drlq
cZz9aOzUscIyRjfI7dtpnGj2JkuRv8RenC2F4ZJNAEJzqjd+fkOi2Le6wnV+DD26AUdDj9R2gmtB
3HxOtZSYZZNFt7DVe561TffdqyN72mu8OddDw75SHGFuNBeh7/sQIxm+2eHzbGmF1lx9s03WpSYj
Tjjb1+wZE1yFE+LUsRU3pPgk28QMs9a9oZl0b3BT4YknRTFTtCeOss2Cid7a19lgP7LejWfYtr1J
MRQVzQt5NMsk6H5cWZzOUzkGS+2TYlQ0Tfr+pNf94pOq2PcVKcM1xtTUC608p5k7zUoRX1ROC/bw
cMdxlFykLGYrPXOmI7riUJVDS8W6b8SGlvnQ8qlbxaHoig177a5bRRo1P+62kMkrMlv89rEzDOfN
wTaj4fglONdntNqXhof8LohtOF41nkDUz0jMqs/AQkdgpsORddFKFTNm6ybL/X6S9GATmqp6xOgL
l3Nrx66Y2qEPxblnV12qoupSpOwyxCSaeX7ZXXiUpNgs7bC6SFeK0jekuwgUmae+PXMaCAyEINSx
ua8Hr21lch4G8173uotd9UMvOniRzDyP2DRxpmkuqhI8JlW+1v0kiybqVl0KLbRXkTNVBdTQfH3A
vGfrhhoXMhZXWjiFA7SgO0Xa3dqVBwKIE3tmF2GyKeK4m6Wgs5scfG8bRVMXBp6F1lS3ouHrFHX5
0nBL94G2Z3Rl+dCDosmUSTgb4ekP4T1n/NOR8Q8nqEqIoyr7H1YoSJE9Xu4c2ftMpqX2MyiCaQm+
C2JqucgmelK1EyUj9rJE1LK9ED8UwYtTYFUypYtINgn6/oFf0VTL3uvbi/oWVpKh10FK7fo67n/3
o57Pf3H4CCAmWXyKhkvNr11Es6udzjAoDmCC7ymOiIKr1F/TClst4PIpKEN2I7XamRQ0oXPHluwm
7g1/ZWQ4M1Vtq7fsZmhAbVgHFAk8rtCg6c2wKOK50m00GVQTmDPJQhWdKKsmONSTBRqc6a79WKs8
7/ta5XlXtWhgHrXVAxR/SaImWvZp+8vucHTlIjfeXTSnvuvTQF8qkqqsRFgvfZz/ivQivgoR7iet
xASeBBJ1q5lPnEk9aI5+XQRWhzt2mXWoWvGCpVNW2M6PgmtWbrvke9/bE8fJkrndVi5EV3P3ps6I
e6MH7VQ6pXapSK3XJqDIpu6kYT7IuKrBU1lW8czVvNpieiIvMzh675IPdylzHBO8KeFyX9EGkm4y
rYeAKbDt6aqTqozrgwrwFfYmQRooG55N+1WdZ+DdCECb89PkCmnGbdnx9ntXJ/GM66ybG2nafber
5NKoRHMduO4rCyGHGM6R2gteMUQpgr+CNhzkRIyRD6xqbJGjrG9/tjl4+pEZt5AlYNCWbUBP+5Sw
yE4tXtJfpHblqvdRfQNuWwjo8qixVFFd6vSzEffZtSpgD74bOFTNnqmiq8ds4/jskypVdlzf1J79
KwizaoVrLb0A3yrd+bm6TpsmTaOtlA9r56sKhXRnbh0G1p6PKC+WrOxpJtlEC8+VEhZJ0JSDNEQT
pXclx0XZyWhS8nQGYS+2IWFyo5z76pIG0ZVT5+mFKtkAwTSEPVvTXTTAz409f6J3xKpBQT2nfksm
6i4yWvE56/J1M/hpFJ12AT2XpS0+lyId00mDQB3yvdxqdOTYr2lybIiKgcoIqSRDTJDCXvPhr9jA
H1MZEsgp+DePlzaR4aLsCiP5WXSNmMS2nS/LqLrw2y7ozDZ2242T5O1G3SVBXCyNvLgAe65g54p5
KEaN7XemJNchCvlGJl60SKV0z0utiTbc740pj6P2BiSLNHPPi7Y8aldBlRagYIXC5HWA73jX+WaM
2AUGn+AGnPgxeLhEB3El0EiyHglhGmEXX8U8MCXv51VkY9OtceDdY/hToJO4cyOrH0TP/mK4XrEW
w2VPq+PURDpktcBx8vpUgnpXXie1sYztfBHhlnwjvptMupSyJQs18q00xNrGMr2uwq659kt7BUtg
8DXll5z3wRqGEqzVnbqIPu8KiJmXq6QI9YWi5bKGCNGQNbAzmyHw9DlMC3u+N7SVbb4vKsNa2d1P
vIqkOAwtndqsLpdF6nSr/aWv024VhdEiikq8IMRJM3NfuytzFwJWht0vmd/Qy95oJlUcZRsylBSp
BKmzQmW7USVYYx7odYK8WeejxtrTFAvEcH7oVVfMG/Dx5j99guJpU7bGksQGmF9p5/wdkZhY4Lvs
VkkXxd/03N/RE9tOlp3r+1PwzLl/k6QAXxScU3ZJo9j4pNPyizHQ4a+XQLRStvY81ngMQaTO7RvT
zlq9W9VtY9zEJPG+lMlMOZ5ooauC8h9RV7hDjSqEA5tTH7A5HmSmSHf6z9oC7PH7bUrB2gg7/mCz
DGgOcKbQ8ZRqSROnMu7JT8hQKJaQOyvW6qKJ3p9lXViaexp1y66GlJL8gScOQ7SGmceeWineUVHx
M9TFZhjBI/GsvHG1vjv3awmO0eHSMWRRCprInmR4BYLUChwvMpzQHZtLjGBmoEJYikaaQJ+wTGYz
2CTUWmlbREu9zeTnzNDQ1CApRHSHYtrTfBGUwgWzA4p+F0M8MElLUxUryIW8rBHdqFLg9slnh+0a
Kkpk1Avb9/mVI71bH0XxKjLA6VzR1jZVCKwbDJARDQ204JhvT9MYRK53sbZRu4qIbsUaHJi95vxd
BVHwtahrbapjF0RK59gbo0f1JGQB+hv1zhLplXF3zBpwkD50YGVZXU+8tm3mInc5RF5q90IMlwyB
Oxch13K90L0wWBYhU9WqciPaCzAD6VLLcYhMRZM1cy9yLSgt4nbx9KBdpmE+DwXkAWSuG16SvvzR
w9E7X30D1DQagXNMFfO0oXMeuPFUFQscelMiGnu+Yw5t18Jhna9U0dGy75y51aXh5PpXNygs2HN3
X9kVBBMZYTcdy7xNaujflRRTJIjNrcC+9S55IvnaCeg17RKIcyqDTI96ZKY6+JL2ltreLFO1OAOH
0she02yULFvdE+eyt2H1KavOP888unRbFJk+FhBy74oVGS4OHLkHAUO465MggdVOTvYkdafYFIcq
qgsqebGybb2YQ9TdM32nEnNsczJNEs/7biRJZ3p912+CxrG/yu7S5bX3HdnMXvV2/H8p+64mSXGm
619EBN7cUt61qe5qMzfEWJCEkAAJ9+vfg2p2qrd3v33iuxgFKUPXVIHIPHlOUi2M6SbcX6KIMt8Z
U6jq0FVOdqYNfc/a8CtzxmiZh9mwT1Cn5KKK8tCU3fjF9JO5H+/H+tf+CJj6nljelJp06BAmYOjN
psmJmmyoGbilTW99elJbOdk7q7W9U2YXYo2Hn42kN8xbk/wxMzsAU7L2ycaM5sA+wJSah5vapaeJ
7DJZeyea0HqVD3618iYvPg0Iw9O87+t3AAfTghRhduiATF6kznCzk/rdZ5a/oW6p1u1ky/fa9U8E
T/an2C+S6/JpnvZpOdfW0vTDVfJXAaFHUsfWB/qDJyRNKY+8vaE/wBNw7tvJwe8A0sRYRWoRTPAS
Y52z+0hfyJBFcYqoHMEBko3LgVjNqqNIYJk+VJJHBiO6JFr8bVoVvLEekU9aSCt59MfzBHBPLJyk
spbM9cg68HTxZCd1Ng/WM/ch60LU4P3PeDKYEYOPThcqpM+qcNTURAFOvNjmE7YZcauqu6qTX2Tm
dwsO/+tgd6RqUo84aK/HYRYEhy6S9sItQn8RmKHrBDN0bZpAbmhPyhTJz3rT8aq8AtGoV1lvYlyb
KxNyZSKUG2G15coEZGEnfo/SjovHBLeq4S8YPoM50q2+NJEmu1v/jQrR/zVo5htOxG1aYvcXOrVn
4VbpVDFyYXRYRR2f3lynxD1FuAWIqxnfkn4a0gQY7x1L+us0a4q6Ex+smY2J/Bq8C3udBQ655sdM
380T+pTRuE3+5E59Mm9nxnOKXLMYt5O6Q3dUHo3vk0HdmbwkB3PVsVj/6jdBvfJpqY6JxZKjlY/F
yrIof2u95g5veBm/agMQQ+2WnzM8S1NHqvreD+D79q69x1N7fPPagG/bsUG+YDbNNBdUpqN0uioV
2VgD1h74w+1azkd+6SQ40deL2QvlsPU4YlwzxTRqvvCLUFx0L+z9rf8215zzetNYgbiej4qRLNqp
aBYIUtkZSLSzHNogWckkoGfTuJx8mbg/HoyV9U78kLE3Y5g1RZS5O08lLcgyWPNv5xkqZv8PFwvF
tP9xA4EkD1RmVh3NsNynqIUNYJhmhZBfVOHyPXC54lT6SX4a2hFkWQQfy6ANqnZpOv9t2AwoGby3
rS8PJtBUyb0O8+5sDNY07dLN4mJjTGvQzsnOhvM1yGXM/lmLKD92TRxsRycgi2wYgn5JE50vvVqK
Zd+M4bam+pUg9FkJUoDAM03JfeD3TgT80HuNK5/uTV84wwV0tJCLy+qNsabR1zPXDtymvpPYAYVo
/bTKEv8xLqaV+VDcBfJgs7BYmWg5E7p4RCJ7EYq8fzIzGr9EAqcqxc6YNUqL7PsZ6DGm45VgQoOY
vSn9qTpKf1gqeEt3oRzHu6lWwBmdwu5XubbUooh1FS7NUGvZXxIZ+9sxyadFnufFVoxVt8yHwTkX
UdstJ4A755yN3XKYj+jcJ7LYPVnGbY+Yk+AZSZBKL4uHoHCRNpmbtkZ+yfQj6Hsw1kTsFfLYySEO
WfQwWd272TpakU/rTlp84zR9ftCKhruiyh5VObQnQ1lTbsV2RdKAhj1v6aaxePbIWNSejHWbYShv
ZtWfc5gZJB/G1MMdn972RbPZuU5bnFT241O3MaPOLU6Aqoxx2zLN/mjGMv3jtlmao9o/dW3chHfz
w0rGlB0hwi/2iBtBhqFBf7IdAbJMXA7A+wqCLzWgL7rwu5SrWnytuXpISj/7FapvXTWGYEE4ciXA
IPzRKudLFSbVe87CfFEh4bGXLgJq1/Ki0+jS6EQjFZ1I0Ipd5bDHmFXetCzmPjNQxU9hAR+ws605
AB9yuqg6N9/coLmhKtci6U64Ch7jvPC//zkoc3rtoX8dzEPKie6tomOH0C7jk1W0ekr7BtCiDqwG
oQg6EwcMzmWtMrmu+og8EhoEe2kPJC20sstF6wf50rJZsjbOAXaf5pGO96UVg+M/Bcfb/hfh21jD
34N+wvgLXXtWRWytIgc0y56w8hnz35zM1980CXnaOUj2QFfT7iNbequ6QQ4pgurCzBDaIUvVNOzE
tY7uwsyXC1ZH7s6KBR66cRIcJCLXQzM3xrw1TW1veq8sdrcuHbJ+44F1Pr04Tas3ALxXAN+KOxfZ
yIcBmeyH2KIhQqop2nSRb2WpiKEYKOrQXphhf55IhoIi8siRyKzpJiZlknqdl2xo2Ux7h1fVsWTK
WWunwcUDufSiDbLotY6C78MUVD8l8yCmAI0vnfJxa9XN8I1Z4FK4us2WI0DxNO5E8yQsaGagV3os
27h+ElSTla0ZW5tBj6joPrOStRk0XblTWakCILkzpmWX/SHIAwT4PVMSOE15KalXnqZZMSID8HHX
dWvzFeFIhxQlkivQmiKHYg5Np2nYPHw9wovpRSorJF9uc4yJ7TbcxP5g7VlWuFE6+A3ZF4S+DWJI
7rOaJ/fdfFS7xFrYTI4rM9AzMWyzJregi5qiBcsItpV4GN9cF5mzIXqVnZsd8kG2iwoQT819Or1M
lW3jwnXp2TS5ddFZnT1YAJ3PKqiGgzM2X27jXuPHq14O7tL0uXb7NRYDhaMQgWC2KUeCTEkuv6qA
h8skdMWR9HZ05zhjv8CVwr//ywyZ2866l/6bh/DsnAP/9BBkXIxFg/yDNY/B00DKeZ4pHGt1s+ax
MQzZTw4Q91AKTR80OHPX+60uAfoPQEKv7rohHldtd8h8EPYyye9G5VgvQdwummbqnjOr7c62U+HV
ssJ68atgONZe6aT9PIvKPtpQSIdWZrSkRbssWgl2sQSFwJzaFWX54Cj9ITjo+k5smoz+/gQ09/hG
5YxC0RJ7x2Fyz5pHU4lfhpSrLkSq1+nj9mwa5EvvBimClcra+8AQV5oWGbKCKID3s5d57SzHQGw6
F6nULKd4hIUWYjOXVQ/S6ypQYa3+nhY703Prvk0tnIA/mIGSO8M81Y6sZNNJaCO2RNjuChh5CxlN
WP5sQS5zRPYz4jFBhkCpS1AmoOw7ejoO0nEOkZUOkB41rrW8knlKsk/CqbvYedTsuzz+0O8PHj2J
SXzjOffOePgs7NJLng3SIuJskZBeno1Fs+jN6bLsisu4AEEXna7F3gx2uUqWSMSVG2MSL1QbSiJ3
ac4Wjs24j1wrSoM4a9edIyggzQS54qwJjraPzEqDMllpn6niG+69x85h+cX38ACTLvfWNhH1aZwz
XIimN21jkR9R6UH6xkr9lE25tdHFOG7BQurO5RTr1EyhDGgLWCBfyt7CL9IVIK+5vPsfGLj/L84k
6g+h3JoHMSZeSvUpGvPA68ydRJZfCGFp2NX6ASqo9syUy/ayZXUK1pI6mz4ZtQ42/VJvjGkGJi/6
vGqwnO0oEmU9BWGXVtMiHhLOUl/fDsCt4I+enbsroFGgBESeag+myXhQr0Vgf50sqz1UeTTIFC/Y
aA+QQv6eYky/UlhnDm+LP6wx5xnGBprt/4xeDblDfEgZuBGeQ3M5dWibwWT7/H21jd0WPff6d7er
+JrnDk292Z9w5sYcyaLEY53Y6tyQiO5MH5mdir4OMIA8QLuJLI+mplMzEp84Cg8dWRchBBLQp0ah
c//pqHNL99o3/Dn6/5/Xu81aBfm0MXnKAITgtPABrJmw2Ji5T9nBJCaNyfyBfjDN6G3yba0SXZx+
mnwz87bBHyotiAMHJzrGQoj7eGRbPrM7TAO83lvwxPM2AGCLp3JKqvswgujOtetvDRuhMAUT6hE6
DXcrGYLIIvYZ4gLPS+nQhT8YFIL4tX+ETFspLwe6lw625FC2Mo2HsnrLR2z5VjE4G2NWQ/Rsiah6
rFwk48DOu0MJcP5GStFuC0tDamBMOk1p2Gfjqafd+OJVPymfqre+rKqD58fzlY1TQ2lAliK2270Z
HX1rkRRVA8KoPSCcwCcwJ7M5ydfmE1xNP3kWcVc96qSqz20X3PG8CFZBQMlOg1i3bIYoQEpDZg+E
zhxZVpNvuDneSSy8J8+m3i4kTrFuA9p8iaNvloqKb58WZtp5/e/rH/L8T8EnIKq5chneyI3STH5s
yFEfmGmTh13TSkL+Eg7wRV5Qu8lftwUNx3VeLnWns4MVetmh6OrHIs/9jbFMPzJrUZPebKhpgLyD
BgZ9tc93YwgdZlX4gi8iFzrIKJvandcFw7muQ/kgQr3Im3I8m65KDN26syq1NKYZ8N3kKWw0CIPz
ogjinGNbTBdjmWbIHAlxF1CVDpTfFXWhW4qmNtoInU2rgYIqCSezWDS2Ko8ByAivAwErIebjBUy6
fFfTiC6KrgvUTIeaFq4fxUtzE19veXMrEyU2vt8ccm27aYDH0oYmU3vvI+l1bSTz3dQvg/LDQDFP
MSuieYWZXMnwm+NlIfQzEvq4LtdITiWsPkBn/fuoMSPGRqI3jheohPp9kAkI3/NESMnvlB0+fMIB
jHnrI2M6gcV2ND0Cj6PTDTJQbl4jy5b5aRFXxR4KEOslp9kXH3v/vbG0ui99EV+4m/FHOyrukXay
XlxdDAfb9smiCbT1ApES2YSAWtse7NQzBDjVGXs1fWzxgxTMDp4siqYuepEmktYH08dlshGKj5uM
yu5gZZY+WGLsDknpxjK92eboNieeZxsTYd9dAZDZ7Zxhew3iCoAX+yKTF0OjMMQJc+QXuk4HkYBp
PkKHn+aAkm/zAgEFWGvRCe6B4987JAgWYQMPyptN09gqD+4rXz7OjN792AQkSlXHslPTZemnabRW
Y3pVx9lT5h9Y2xT3pqmGht3F44MxgAYCdgay/CK0O+2qqefQN89zIzInn3wHsO1sJriYDrGiJ+w4
9Dy0UVqKvnwwlgwZR/6CzLsRPZuGl0hxTdBXwb34q8+XBXx5GS8464pT1Yw/2qzzLiyUsbEkod6F
WtMHCzm3q9Vy170wln0Y6yCKWgJ65ctchtM+KKi9N0eqH6brkemDDtNL7b4EQV+X9T4KYrn3hJMh
3Rbpqkyvx44PnSKnZZVGyHnv4nocdwPX5dGNM+jxrDG70z2fVhZSnWfBJVn6VaEuVVBHKBeAvMXQ
kZ8U8eT3oHJwOQ8KCgBCU78jCDrapkkjlvMc8g595LUVfwuL9lcWqvitSkSS+tLhFwGV2DKLIUb6
7w31H8pdvPYjtudiFyioBpUwKkL9PWEKvXlR9XUbXQqV2VDaz2pcqetF2dNyb+DrwYJSVdp2uTeP
XjPKSft71HbK36O3tWbUDYaddoV8/Lf15nRmQeGCYRw0jTseqnoAr0UVVfpJERBqUO4RDHduegWx
Ypr0R98l7QLxcn+RTdYs8iTsLz6Cdg2yq2W5975P5OsUk2k/RGLOyMIEUmiv4twbsUnCDPMIVPpa
1adJOeI1CMSiHutyowOVrHJVhFtof+pN0LnhRU/B2QSCo5qKNAbh+Yn2QbBtc7ve5IpGF6vzzgRS
qW0eFP7WG+q93YrqPbBAzUddEOfke5V7KBI3WCUi7F54G74YlPvPVN5Wv6dGXeZcp8bJ8Cp6aS2h
mIxOfgxZ8tIpoZ2iQh9UUsCn02Men1ykYE+e6uNvLp/OIW7Kb7ZX/4yKIXz3JNdpwrPpFao1SCLD
sLsMEUQYPHH1U0mrcVlrgBS2pbpVXBf+fVVZ3RrE4OIua6S9GbSvjmHvR1vXGpJ9Ekd871li2EV9
bx/iuhbbMYQYMCGCbPQgoztJA2sVxuP04IIWjBRgr88VFeWSklg9t42LWN6t+hdsXF6q+eC8kQi1
GVrZW1+iaXrD/6T5DgfgFE119DPo+drXotjnSNps6x7/nc6vyvtRjPVjJetvA/Wcdyf37WWbO/We
tRBCOmWfmn4+qGjTgNu2HvLIfi/yYFuUcfHc6/sBN/duSka6lZBKQynVkgWSWuy7X+u0qJn+OdYx
6k2EWl5IVuZrN7C8g6qr/BTnASot2HX+yvrwpU8m/dNidK114K9DQd3tiJhmITymz1xk3trTdneI
wGbFhpjLtW4K+dRyiu2y8Pi3oJ7WjmzUgQlSLiIm4wMS/9G1MSbeOd/CBwmKpRlADeseBSbmOTan
ODSTrofJvNxTU3Vg5MNpzOSYqH4R2aLcuVbSLofebu4ym7h7HVbuOgdr8RmER1Sgsfzqp1e891Mx
fa/wYF4MTWU/uvVUbS3qx1vfyt0Hq4hx69VR/a3Nm4VZU8XxL+3a4iK5z9Yal94h8KDMtpwqAoW3
GABHNzYei5TvsRs+EeN9zI03eymmv9HTE5ifv7tu/chKPhmrz1yIIkrSXs/x/+wzJzF/YejKN+6B
JhCSOFhCLJQ/665u7xSPH1yLFs+mC3VD9i2Syff23BUnDYeAktgbM0iDmINOhmSAMRN3BB4XbvzI
pu2iHboV5HV3Xjmp+1BZ6kkV5JCXDDCW05Xb2gm8VTejWpBO07Rzk/a+9jz95Or8wzQ9gmnJk1eP
ReNWAqbjSQ8Wr1vHzXEIwF0zjTE5G/H7BUG1BHyEYh+OyB8o2UOaC7zSdFl98MWzE/W7bwpxo4MG
UK/MKLwMiVdh/FeACpzh7w56DMEI6tS6SK3i5sT7CT4RcGqv4pOglXtB/hPJmDX2Wrnvp3gTAnd7
rOcH+ZQkG8g2f1vz2M2ax8xMNT/Wh7/N/Oc6M7Odz/nnL/xZR5jVbPqmQgWjLkM6JdM90ivJ0W47
cCbjcLwzPaYZQZbaWLREKYK/D7RhiSjAAMVxzO1l0lT7ggVQMswpN9zg4i5osq2xTOO3JNhgo2gW
TlD0DAzEWC+6JB43RYWSK+AtQQOoUQJpJNmeePSRVDS5N13myCJI1+h8svDE+GsA6Fazrng+3tGk
Xfl8ch/y2WsdeS2XIbNq0E6q4KlwqH2A/8DSkbvfGuC8z8SJf07KLS6N0/XrscqcvZOx4M5H0R4w
hvN2J0WfrIBGQb2lgnMkuXxistowHorXsOrpMdDABo05gK+IXStQ62ao5Os4uWRhOftQSH1nlRVf
ApNywb8XIW7zPhB3ebOanBaU0daydnAl1KrjEMFuxmn6GriiT0fWqRWQ6fiipXv2kGz9zjukUAYB
SQioQeG29JBJ/5cZQDfFUmWOu4GQx1lPUiGp4XJ+QgwsV1za/AXPsh8QimQ/XfddK90+lFAW+9ss
anKETjIAelMGD30pnD0FUrKC6CJ4s6W1LoaAf3es8vcMfHp7P4vOVlGI9FUr/XZRcAYXfKb8AlLX
i7JBrOxKkFzAOSVW3B+uFLms0PmRjMNxsPMaBYWQRVFWCz1oSwNU7ujdX7nj3wFmZt8a6IJRySjJ
XmNZVws4pex57IizzPCfeShJotYVqOOnoODjdlCgsoykKw7ZEIitiEV8AtxYrilq8T7iF0NRBg8J
5THnYbuGDz6dvHqENsIV3i63rfGNDXgGyCEBZp41pwH6g9T0+1k7Lb1iwLR54xrq4cM0m9VBquYd
zBornE0Fv6cxBok3S37h0c5efXyFKKLQvOcod7Aqw7g4Klo3d6XDUOALAr1vDiqP5Hb4ndi2WEyK
JWBGJe6+VQ3Bh3XrVyb4HQ9Z+J2X5c/K6pvnqK7l/3J953cLfmSCYKtCRTp/frMQ3kzsQ+72d9dX
DcyJSi3GC9g6ybnxX2JPY+NFuYx90CVQDJSsfueEyjS0lL7v+tp7HFwHpTXQzya26sZ+WUCHsfDk
wHYmEDEmaYOPphkNhTrURD4mU1weM4f066IZ5LlsWLMYgHa8e3x6JIaXm8Q7GUT1rzaUX72xjF8t
SDwXvHf4DsmfX0q19sGyWyRvtBy/FFF1blEx6KmZ+wuQ8Ze5741fumNNM3Hf24DeTUQv2GSv+0nk
CxPvG1wACa7hRFwZ7MIy8tUmEHaV1oFHN1HZwbOEcBy5yrhqfoPpUe8swZbujhGtUG+tsIf+aOws
F/0xHwKNrMRAPw+YKaEMscRMVEkzrHg8XJQfPhgmoeEeQuVeHucuC6KBx0JGJUpMxP0S4kv7FEeq
XuHdHQiGbFuiBAgZfigC5aqbB7+iuD7TLLbeUFAgQKmqxnmYIFbH/u8Ai/uznGTgjJnl+Oauy8Mg
9381pDtP3pjfaz/rtxEZqvsWsoJU5GH11jREreMo5Buraau3Igrfdeb3D6SeyFMC2azpHpMq3qJ4
Akr8zIuqEdGf7zbZ0S9s9UrE1vcy/pYIGR6QJW4Wxhys8Qn6m3s6FwSqmuwuokH9nPeqPPSO16Ea
GfrzKr8Hqa5+9tS4rJLJSe1Srn2l4ILDkz+CPP6xufXZkepXvmi81Ey5DRgTTNF+Bc1StKz6dlwO
Li8fk7pKVnA3bDwoSbchlNfHvB7FjsEt3HMwFw4ebtCtR7VGjRDurO28g5aCTnw1cjqcyxIV+WRc
tRemRJYOjqPf7KJlKaej99XN5hywFD8b2a5HVOcr0inYxAG4qKk3ZqlmOclTWyAJk0Xqu87Jk9dN
Ff3VgUyxMxmzoUVeINPs0Z6zaSIm+wz726MZQ0bnOubNovg/YyYn9891CWuKZddX7lU9kPgkBKk0
KbaGgQltrLcXsoA4a9ZIqzyy1n5fSlBdcUXqp8TOd3Dj819QKu6KTJB3YCEONoqB3ZVJ6e1tlLZZ
c+pGT3GDLDZBaZafNFzg7o9+NE5tp5NbWefYmcRGwRnYDznKJeU1/M3aLcd3UecHkpTq1NrM20RA
8lIAn/kvUE555Xu/LKneBZLLr5FmclnHerr3IjluJ8+VOy/T/ppZZXFApRSyLovWOXiNQ062Qg1B
kL7Yq9eXL6gDoH+C5bLWzC++jgx1O2Q4Fg8QRmCnqatimzed9xgVrEBY7Abfov4LXGbIDcrK60/E
yBTCQfaHOT/Zz3oFMwBG0O8j3xkH1DcQU2qPQfjQ9eq9kcnw1sXjuI4qH1jjTMRSjr+0tZU8j2Vf
H6FrIgtb+eRNCwq6Gi6PrTGTqTnpNu/PTabUYy/YkzvPSoRXbrkaUZRmNgHeAfm0iu9V0Os75BPw
VUiIkW4kqYmMETLNBFj+H7LVqLulhZJT96YrqiKybcpig1yBdyjZAMFFHiUbX7bYGezSWraO1s8s
HMLUbrr+i8rlI8XVkacSNfwYQ8XIisrD6HX5NzU5EPbnxL/Y093VMbDYd2zUL6iI6L1K5Uxbzati
ZcwkQQFLy8Kddh3Ff6uv8hDvNfkvPz38x7MPJUkBELtg8DuJ/Q+Ft9NPkEiHtfXcJ5UDbpPnoQbl
1N3bPWf7tm+yNeSS4jkTcEt8l0c/JHiBucJNfJs7Qte4G9kd3AJMJ7J6lnVRplJ44W06t1GRypy6
hMB1f507nzqY1SRtptzFVahdTRqU+rI8KCC+Pxvl7Act2BfVdv6CKFo9+KxxtwJxxzYXDn3IoRpd
hJbIv3AosnM45WZR10cMKCh4GhN4E+68E8iAk+cop6k7Z+cLFLx6Zj2Sv/MOYsb+WCObPo/N68By
if5HWRlQ5j57H1CceKhhYIce/oGB/nfvA/BN5oNOGD17SO0umR6ZfC2DLAXFjG1AFGsPsd1Dm2kO
G410pJqb60jljwlKP8522SITOY3xIucBmKThdDI8F0OHMUefODGfzL4PRlSPUKG/hVgKtYF018EB
7+InvNUMTifqqR4cq46OioXdqkVpjQtKleTpHAX95PKIYgzBD7OIWwSLIqrXtoeY3yxqWY7bsoi9
S1RKuPrlvevK4ofu+1XstrhL6lwswhFkGKj7vkYqnN4SR7ULaFmCsz0yyGIZCU+K+tYW+kN7x2xW
nALQBdb+1Fv7pPBfigyAWgmSzREQXXIAP5SuLT71zxU0cXhW9uPPDPRm5eMCAR8PfI+OXnqWBCuS
NL8XAQgn10UIW+s/i0bDFGhQqqspXXJdROe/NIdN17+UuVb/bGchUiQgAG06P+GrCsRO8jKp/Cve
aekce4/R/SRpAmcXKGObwZdthyHf+jMGWXu2SIN6TK4YJMpLpXO8eZFlsOxt8DctywnfZPernXnu
Sqth3QBP2cYBjebu2qPiIffZG494hvJo0Oq2rfuKMobZnekyjTETXq4BvNPjp36/dd2F5n2zqsYz
0954KOYCiMiAQEw8H90a08fyTm5ZdcQOFXeI2+ynis2E4zILjs6MIEch+LRuXIVHtwvdixkdtR0c
m+Qpb4Z2hxK53iubkjWSdOGTPUTFY1P0T+UsAhN+m2wdzsKlNbneykJt0rWQTbXtgb8vzV3rxGO1
TcZYX00zykO5y5xxE0j1K5hDswFE/TVgnBBdMC3qnGrwP8+Z+OGNkXVsExRCNQ5u4axJZNenq8/r
xqGagM673RLgNNwZhupuvU1RPa0twK6GS4YoM1+iXEFxlLTgT8FEP/ZPiPqGKuBP8/xA8+Tdd4/l
CIY/V9DYMl2sfPOJCJc7uP7xsvc6extOAX4AXkwpVyo+KVaIi6XylYkzx0rLHQc+vOiZq5/GoZAb
GXt0bRKFGeNeypmfHBm+steKPkjbGV/APnu+kmDA9fKWk2fZa/jG0Z5n2jrFnUJ4SVFUOlDsIZ+x
zo7Kfcir4L1nAwVRPCH3dUayXWK17YbkiX8uq9JNY3BVfih37bP2VwWtw3slzgCDBUSEfx1Y1uee
j0MV2AsoK/thTlWr6N2GuM+kHMB9mXNEEeDW+XKqWqSMXOLkazPaQSZZi/FbjFq8I2L1DD/nAlIC
dVeSiB11IAhqr7XRu+bNqi2V850LbaeJw6bHEk4SiIBhvC5Jn1y46p7NjIYTBKykvChZ1hsdV2Tn
lLo+6xl8MzPwsqyNDLrxJLGnLdVcb6SZm96GmMYuuLOMUfAbcX1I0RmhZG+pI3rhA7nz3LJ+MA8f
AQsL5IO5jOexm6W8/IP1Z12W4UL876d/Ykf/fP7PdBtkfhwk6v5ZC8kLrNbK7WF8npJ9Yzm93hEO
ThKqg3fLTtDwYIQR5ijXGQIgHxqnJW0zC1yyLlvrCmV/IE6BDh/YxKH2hxjZc/uZRSxZhdiqUHRb
0XWYVUCFZ2qxIRnTucaNEqhPVEOwRlDU6BBiZ32J/OSlipl7byw7H1Kvos8oJ9w+OGGV7bFvN8u8
ioJ3KK5/RCDKPcqkte7Y1A0ph8LsbkysGhjE8FioroX4T//AqxuS9wbIGrgL3fhKPZRtJk35wMa8
vxMUKnQSx+KuSaJsS52+3TWITjliyNWo6+5pcO3pWBL9xZnc7gn1ud0F/T/arqw5Ulzp/iIi2JfX
ovbFtdhtt/uF6BXEjliE+PXfIfEYT93puTNx43shkDIlcLkKpMxzTjZdCJ1mZBVKvOt+eHa9MPDZ
bRMtVrZVANlyDh24zMxKfB6hsRSax79q+LXneum8mNIMNqAD5xu7KttrZJenFFDe1zQzlpRXUhvo
EklRRBcnrq5CieJd3zP7EOTgotABr08gFIsKcmsjT2jkVXW/hI73LTI0rPI+R0UAoU1D5QfXkc0Z
KTG8SlsmV4bVV2ueBOaZ4+nki6By164AomAB1jZUm9rEubmBejYAg/uqATCzKMoiXwROWWLDI9eF
6r5EVt59c11WLCrB61U8tPHG5qrm4wkgXjzbZgtuRt33EHR4HlYCau/GU5eb3i+rU67YFG8bZOeX
0gFjQSa63zRasxBZ5G4Ss/EORV/3W9tV9sFQ5CtNgsWe1t1CBbr6Zcjbft0BF7cughY78Lw56yXw
ezVAh9/aRFxcJFt/IuWEmI3j+WEQuWvIBTX7FLAYYvvB4Q9aYC6HDrSF9NiHUXylQ1Wp2kFJAOEb
uxJF4T7LXGtVWoV2Eo4E/0CUn3sX6vR2Xj4BlfukcS89Q0RJ/VQo2nMRas6DHpf1SVr8AiIAIP1Z
HGML9zNW2/yosvDmgde9C50M8uCcFeZRQQDaWw2Rnb0KG1HjslX5mpqKtM9uie2hrXfiobWbfhEq
ef5qKjFbcrWNDrrXngDTdIF/hooYMWgiD2cVNJuSMgo3mRRv/WRMEMREuGZ0oTbUxr4oDoTku0B+
QmYkP1dp/Amrk/pB9jF+SYPQ9kLU3bPqjkrfapptECT5gfeuuGZuZ5z63tlaqRkxH4JaCOiZgKCP
RlUG4tr1jrMvh+QbcozwEFBI2HkMumRTm0ERdyHBmlwEfQ55dESWn7GMgXi44+G1NjZtw/Z81dPa
XQ595jXzSumLplYg/2Ib+WE6dUyotwdYcbm+GHuTEC8oV1f8SDyUIvL2qMx8qWRsnd2s2WD3uTI9
40chNKzw4uabMK3uMjRZ6euFy9ecvQ4cQN8YOx3ZxvUvYT4K1xGf6iTyjlUwgDtcpaBVJC1IJDEe
6ZDwC7aqYNmixM/5kiltecnHM8fULhke+gfqImNX1NlGCCP0qQlwU/agaPxbgpRwUTvWE0/Ubidq
m/vUdFg4IPKWfI2V3H6CtrC4ZW3hp2OrLMDYZGHXrnq1V47DeACa7O0sTYxu00X217lrdpt9PTCK
kdrA1d9HOnZ9AIr3VxWU7r6v6njntoEHSmifbZmphSfBWL2JuJE8IJUo10ZpVOfB5c7KyyDtIUR4
8fBm3hZZkR2gR9zsI/z8ty0r3KMBpdS1LtXh3FdNsQoA/ri1QwLpaVOoT2V65dwC6sAdsit0reNt
Z3K+i0OvOUvWMsS9Uv6qB/lJrfBLT1JgC7S8/hLz1vCB1MsuBtKuWwCp1G1XtqhyUOig2yGKutNs
zCYsZXxliMp3HUP7amNjoavc/umW2aOGNQRqOKjqRUCAH+Ii5S8TpLIIz8LXsMMdiigpLlbO2i2X
zYOLn9Im0V2x6S1gZVTHRWzBjvQX1aq/6XYW/8rtE1CaEFjAj/liI/f86kRGiaIOWn2D3Eu7rtKm
OLo9P3gxcoJBqNQXMIxaP6+RCaiK3o8Knv5UI2yzvBxrEtRay9egFxaHYTCskw4cyTLyhPbZFPKE
GIiLRKWn4ZG9rlW7+soia1gJV632CFM6t7wWP8GtwIMSWXvsiGv7mtVtfDBYCCW/rJMPmTduXyzr
W6yVIWgZjdxqUdNu7BBLJEgWXVugdL97gMkttDyTN5mZAghzrq553rUvCE8gQQIPNi6c3arIrrqo
C+AA6q3qhOnOGTx7pw1xccT/MtlItbHPnll5SyZGuao+9rZSZ/KYl4Dj9yjf8GSZZn1xeL9PwEwV
hlgYFdK9Yd+kJwYBvg0yyM2KwF0hPsulLVi1I+hXC2FzIEXcBqJWgH7VrbtooWn6pKpdflODAiHT
xjpYvEtR+KITu7bVwtXgavkriBg/kXXpL5UHakdhRD/Y+My1Em9RdkrpMx1xWOmp9q5jndz0XZLf
Ql14iFe29XcbBS6gUqz9VJCyqFTmfKpUc1hpWvLqSl4ui9zwLtl4AMFeLPQYX9TAVnRlgUCQthy4
U66igHsXcvQ829y4semhPsoffVB2A7/FwoNlnIXcUqu3L+409zRZamubEKiGTgwvUgmjlVuU+UkJ
EQAEPxDr585Ij17sfXESwzsxA/vrqH4cDIP5+qBDsNYDy50Hewd1Sk8lCCr+AH1tQE8giu+ltb7L
u1Sey/HAtrnM8jU2x2xbYqewNO1Wf4Hc6VeD9/0v5OcGIJWxUMFumytptqgbr1gJxL7xuEzDYa+k
eFCbinXt8RzZqlKJl2lla5/sOHS2QaLkEGnM8XvV0s/AzKTLwa2x4FJLeRwCoEcyw3LWsW300ANK
irWrSudYVG3bQUmpfbQKJ9tS33zQavcPl9rVEVdzAP/CagSKhHX94taiXuSOyZ47iLovu8wyLokX
YYsKLATw3JvYGEARACEB+B4IQQq9EouBNSfBDWwBEaF6zJBnWoCU3e+oT8sMe9ENzVh1xL3EBnN+
IheFKgh+E4TuLTSwSma6+lVVFLkH8nTYmwqYJosA2slMjqGJShFYCCaflZqlr0KNAFgHHGgELrsI
gEd7oNI7CKAZtp/0Ll/ZwNBbEUNCMszYUS37fMcGFLRxS1VZVs6gI7XnBTfpiFtohydwo8MI4kAK
AixJuwk0XlwRTwMlWaly8Nga0MZtrJpAqeWf7ELGpx5xDYRCGv4pKQv3wUvMJ3x/7KdBgs0DOvgf
DHFnVIuZqWAVdnHLqkMCmAjiZIirOnhoyu/UsKNIXRWOSJaOw4dLAmmshaE1PZgJxnCZ+qD2sdFT
F9iL0YUM2C1AI0WBBgx6SoFaJqqVYwE8Cqj1nlMd2zZ9O0NllGQF2UgLMl+ibpCHhc90iicRvlep
2q0hmQ9dRAuSk4oKanemecGJDvgaeLsWTCsD2iIni9t4AWTxtamUBD9/PBaxgnWu2tBDHAWfzM7i
lnOlvsYt9npSD9sidsdSPWB2tamNLHwPNTg1h6ZKJR+QdTIuqpSWbwRReI1w1xvpyHSrYGtZ6eEA
NpocQwhnIFiXHepO4TUN5KZX6uDixOZrB1LfKep+SKNAorWV5dpzEbgtWeLs66DGWmw80xLI50yd
1KZD4zwgy4uCMy1rVgibIkVRggkplPQ1SKLkC4oJjIooSvOM572GgjFB+AgsCluZMQ/OtoovBUu+
YnOFBHzLAd5vLbxaxiYdhKcDVWt5iA6A1waT3jv2PhdLRaT6xahvzKxBbFRtSK8E+IAhiQDlZNXj
6S6wdQH+hqYwvxwQDzATK12yQTGudKgiUAKx2mrXWqi+9fGmbZGw0atdn3Jz8hOa9oCEnn1MUDFq
XcYjTtzRzH3DEGnxoGH9pEV2fRM1KnJBBPfJdLqVl6jKdVyoB22tvRhArB4RIAimplVmmR9LEaOE
TxlzaO2iAkYJ+f8NJJhS5GKL724QF6gcIMQevzWGHbPZXy0oafjSS4eN5QXuIeHKcxQXyU2AIWm2
vH4KpeRPBdBIpdFoD2Wo8CfPEJbfQaMaT1g0UYUl2GgdQjNBEzxYBUBVoG4FD3ls/9CGIX5BoR2+
Y2qEjJAXJi822DIrU9RsS1YwIqDdGZkl0CuwoswEVG4T5VF1TfWG9wdgLOjunQ68xaiwFzY2mgdH
GQAY7Cxjaxl1uoSKiA3GVFJDsAnoMfDA7U8ZQgmoX+GqS8T1YZWqtikLvN6VxLEQYomg3wmY6IrG
6l4XbkqtRHErGtsCdIa3PeJ8ozNWePW6GICMJ2vSIfZnyqGamoBp4YWFomprcs5Fivxmb0LOcJxK
DZN8xVsExqaxfR8sHSS0N+RsdI2+5JEbTNbUrlvoW2TVdhrLBBJvHVJC9CckQ6T4yLAmGxTj2VqO
1507SN+vMzaURzc5AH3CnpTa7zRVPCma0z1lvH8Gi8o7FWbeb6sO5E3F6MW5bSBBxzoP9CKF2VNf
o32tBuipTV0dxAoeTCSbA7WEzm2MHTOA5tHeFa440xw5Zyk0T3K2cfPez5xcYInHnCXg0+khDEH8
Buvte47g1NeyjPQFUB7WOQuseMt6d980Q3ZpreRTqybhC/jI+h51LaB47fXhC0+aZo1Yu1yTFeCB
2keO0NuTtTD5Y1YX3SVkrvHcfq2rLNzqUaEuS2FxKIbYfFmDt7qpYyQ5UdMCMkheieogq9hy/jhN
x1NTyyrd/+Dw4dTMtHKdSIQPQusWgIT5bOPPe/RMwHh7L3w28G27Bmmxp5ZiCfMch/JGrXjIIYGa
i+/U4vijQd9mFdKtVfQ8cGgHuT1ydDRr3AzGOgAyZRnbinGWgfp2MJWdo4jwPHdjwV/u0yD8RE5z
f2q22iqSyBTfGYowRkW0AGyB2ZlcEI/AXgc6ZuL9ckGHDaPFNe0T+PBrJhr56g52sBwagJpRN1A9
qTrCXcBOL11ovYD/ziOfjVVQ6IC6Sm9nqWG5+HnneIc7qH9CVu39LC0yb9V3IJTcGciZrKJVwg9W
kH1QfsUWNaISiL1Os9a1u0jrAcC9FqRiBFjkkO8hF/Z2iLFU2Kfjgc5mw+w3G+78/oHLPP0AQHyC
Mm648DyOmrPPfKV/4HI31Tz2t3f526vNdzC73E1fhyMw7858d6V5mvlm7qaZXf7d5/Hbaf7+SjSM
7lLrZLVuI3ab/wTqn5u/vcRvXWbD3Qfx76ea/4y7qeYP7F9d7e4O/tXYv/9cfjvV398p5B04VodG
4UMgBEs7Nv4M6fA37Q8mpKIwKk/dt1FTuzWTYpplak8DPgz7yytQJ031cdTv72i+6uyjIu88rGbL
x5n+1+tjM4OttzBjrM7nK06zTteZr/ux93+97nTFj38JXb0BB8KqRLeerzrf1V3f3Ly/0d8OIcOH
W5+nIEs6/svv+sjwD/r+gcu/nwqY+nYpUeFnYcayfmj7yFlxIOJRkhPNqBslA8y8BnIHTWC0LF+t
3GCpuHWhb9IaRf1q7mFFOZrJsZchMHEArxxBUud7vUDNpiWZw25lmikqmjocDDrq6gYvPVQeVoGl
XuobXRrO0kRSyQfvz0eaAdDLsVzbVMyN6rpRSTdw9iDpSadWPySKPxd60523gXPXXAouCIwYKsd1
+jVgtbIzIfns51mWbJCTQjxKzYobUJlbs8qbB4gt5TcF0Zej5TUXspFXhV/u2rN5vwQtPL+Rm56g
lFiEYMueXPRAxRIpx9IUs5JDWhbAcJmxtpgn+odX193u4lh6gCDqX1zZk1Be0oNvYW4gApe74jQA
iSUXNrQ/TtRGscnI71PvzTwbUPj2zcU2FbgUPVwK8dZHY+lAft77LFaVROvCBHlXK8FoMXiMLACd
0gFRQoiUzu0PTonrnoC+lJsPY4A8/cP9Qy/EFVPX7w1VQKYPGv6o8mY/dBpzHugsRe2Krsvb010/
FkRsifUpvkN3A/omOnZJCLWGP+YgDzqU2N5CBcruNnMfnUWp021Bg/x510+TlLV74OVg78lIXU4q
1pkqxa4C3h6YSeQJUcjJwkfk+LnNvamfjNRPZ/MB8Dr7QM2BBPDo1EUyJeDx21gaVpssWDKDN6h5
lvVrQAA6n8WD7qHKrldfUCQYQRIUNVLwrQWEGmE7u1/HXtFcRKg2F66Vzt7p3Cfqmvshv/VkZY2L
vQZc6ZABjry2zbDz5TiS+qZr0ExzJ13HdUI5XYcMajl8zgpeb4imS2fQgbq+8XXvqLsQ4fPKxWSb
zomzS+xdyMIC7dAsPehyRsjh7tXGMFLomldZvVcqxcZ5oKj8T+eNZnDVJ/eg4V1/aDTdXoR1ly3r
2HhjTCdK67mIboAdPR+MsoZYJ6L51PXB5Z55TfYwdkHH/uBqKIGg4UTEhnzBgkHnH4XTELM2DRCl
69S1D9EIikCFSPVLhprNVElj9ohsTYNosMh8fXcH+kkygM/X1OmM1ULBf7UQAFkW79ggaBodcjtE
5miMAOKXcmPIokK4ErJ4dIAge4a6ck03ieaVpCc9+jXIhk1+gFqIFVRPakjHlfV1VChYs4bHywhS
75EPpGAOOEgWLwUqYl9LIfmV+rSxrwWpGyWHEKNdU5vMd/P0anyu2yDcdXYtjp1qdUdPIEO8oHYM
FfqDqz8UbdHny8mA4BPwAL3TfotQ3AaJe72D/nJYLucZ2jx+m+uuLxrnC/SHu25bZcpG0ftr+14l
9MN75a2KKA8GHzEE7cMbZnrtIAV4mHyo/WHk9JIRAVP9EKAnHww/6OMqyJhmKXsR4IVt8rHYHB3S
9zNJReXmNpk7kUwj7vqpiR10twHy/3MtWndYIPAJ1pQHEnNmMuU0H/KgfmuaYbNoARM5kpH6p7Ed
2Dh+OPBhNQ9DVD1YdmWl+ZParQnCIWhQAmKApsEYQMBatVKc+tWQbRbum9wRxzzOsTFldbWLh7Ta
JUbqqjdhIXag9m7ukw8fHROiKkgPyOgWWTfEIR+oy430wsdiVEAepNZUlPjWbegV986wxWtOO4PM
qp/pLEMdUH1g7Wnu11G67ZjpFrSL4OqpANUutL60Ng5uGxQ/dM4HhPXwlwD1vWQKRKwnMzM9SFW+
X4286/GSfaEgJYOrzTcQ8bw+drU5Xe1Df55WQMegLp4Y9N2QsmqDOLX66LUZhCqVwP6ho5xH1Gbi
m9vkwucg9V+Cd19mOMOdr3A+c1wmraCnHGpIAbQ1xNFSr0Y4KQ+3BvSaxGSubIaIJJAOb30FiFVF
X6HCzjhiGkzziGgM6lWRu6hHC4eOmbakGe0+2pLL/ZBxblBrGVTfMYKshVUtU91xevsMzHq+cmsI
DeNfZ/+wI/BEtKT6GtkxdD2sOj1XPEHtXxQzXFvguTyRL8m1/NlX7QYLaRpAHxSdKwtHwyuJOAM1
qh6ADJOgOcKIVQO6amQltgFZHRdAB7LS2KJFHlL1DNPjfoB5fBN58gUf60khXo8IfAX81NwkazVW
oiJrVqCqDDcBaKo1qPx67cIM0voMoRIweMaz2TD3RaMVCA5tY8dgK5AfHQTUmCcDuBs/BmT4BiGQ
RJ0H0CXuZqJLSKidQBEaE5PzfO10vCmgr+pTBViT4ZjlypaA4zG7j1/Bg0I5GPU1xAeAZCGD1LBo
tdfK0gCyKuWjLAT4eUqSIhMeaq9OrjpIfqrBKUwHFQUQ8YUdh9OseZPzXY947z+bNeh1aGMoCur7
YPG4swRK3WtBB2Y28FkL6Id1R6az8CUqh11YIdrfuPHwVFSF34/CaODPFQ96i7JR4egF0iLWzjZq
zJDVS/QKfwqmJCtNCVaeOJKVmeqHKXOZI1GMOdym+IGUQooMg1cAQe+0NxWC47vWjew1il3Zz8rA
Hug9PHukAH7uSuZY66i2ILpsQp1KLPhgVRtaJw8xMw6mk/t3a2WQKrECH1TVOFjxm/Wtjyys5h8s
ssfrZzEt1ZHw2RpF/ZiM5RuNNIWKjlnvG1Uo4uG9iaRoeKLDkDs7kKPLk62gnh0mKra15rIbHTwA
PMoEWDxqQdtCP1VmczA6EwVgMpn1m6wVHR6yGDDg939zsrTxx/pbmwJSdCgS06j7smmdE7lIPRAP
tjts5gG6PSRbPEHBqqcBoDJbfgP59Mlnuu6QnMuiiKZJDMg7niOJxCfdhQMYPsq2B9aCfOkA1HS6
BLZJrM1x+kFxS79HVYRHJV2qMeqoFG0tHmXIdZ8JFL6lvh6I2yNQUT+8Ue+VuqrChFRQpp6csUsA
nb5OuI1V5Ngssem7GdZnspG7GYNH6mWg7DRqYO5lFrxCO0QcvDAUBxn0QKHTKR3weFcU1LV4d7j3
qt4t5EPNoGjCakFtSJ2xlW4N3TTn7JMVsQz8eTTNa3H5dh/TFNQuM+dJFTzc3LnYtYo3auh9iiyO
SiqtZ+7dTmHADg4qTukwt8lOnmR2IJX15klte/acTOSKhIT0tRA6I+REc9DZfEnUJlAM/y+vRp7Y
o0ZQHQQyUdXr/uxAYHAZ91qyombnRejrjP7cuYOzENCgWN8ZApH+iJBv2d33F/0+KjPtwHOe2iin
gkl691GXpXgI9bABOClz1h52lleI2vNFwAexoyYdkta9qWYXH6lVxbF2ba1+maOA0LkYW54ZhlcQ
M+chFVQ4Tm1rbQNZD8z32gYqA172VQP9m/nQeBnwE9Eh9kfDxwv3ZiTWNcuAU6q4D3iPuHJHjR5B
BACuMnikgxHbDRBEVrBPxz63BlB1GBQUdxmbyNa35zzU95XpvQ3QO0AYLBQSpC5Q0bKVM3SQjR39
gb3Nj13h/Jr9QQ0EvMtGdbvRoeoq6YddJLfUHJqyBRjNZj41FTc1bnn5nCXp29WgilQhfGk7OyNt
EqBuCgNBG3esWwYt0Rh/WRwuIbFenKiPFRZAxHPb3BkgykGrHw7BOIi8qEkHg9kxcDRFuLwzzE3U
bjHXkWUDI/hsaC7q5EgjRKkUF8mmHjr2FoCPy0bUwxpZeEjXuyy6qsxdxLLM/sNKY02U5CHf1HDD
RxoPcv/9ePKIIE47ecxXeL8+Gec5AAqGli9A6B6k/tdWBA2vhKOE3sIGeefkKs0KzIwQQgKW+M6b
ONzHI8Z6Qd6tzRxfRkZ/oUMD1dRTGdSQtW/kJbdB8sjiINvQPUFiGiUZLH6cWi7SaLVi9YuEPo53
K91d9hfWFCGxD2PbcawYP7pcTawtctUhGE4pqDdJyfeAC0JbCgDYWx/5KRsT/mNPocbe3u7zX2Sa
nHjQrtLKZat5TCiKdCG78G0eMkDM+P9xnvna/X+/n7YbVN+woFBWpZZxLGp908W6tWsCA+uttOuM
o6wwDZZeqXFMbSPe96AAoyykcaQuQdbJh9wrkHJWWuOBSzIOIU+am5pKj+oRyyqE4FOTVHJFnWSe
rkjuPUhIK5Cv+IK5LHl7SpcSOJ9FaRpyi5oYK1S/Y6aPoIa5Z1VmAbqNZ34T4pWHEhNoe/R8Jzti
OdJdlVXTbN/WNUHPdojyKQ/4gYRnt03ddV80BrSO/+hTRwPq34GZw/WpP4fyDooljy6oYP65061y
R+OpiwZo+Pos8U2BLMo4ngyiy9yjrUtlHWc9+ByiPAIrUR0HzSqPf9UkA7lIqFrbfAC19r/70kwp
C786NhTRuP1YKobi05kJ0Mp0lo99Zaqg+N+79e/9UA9WASoYwUw3Xd1pY1FTB4xXyRkAs+M6jrro
wKMu/FCGOwW0IA0MyLZl4UlzQpDPkF82zQwY5940AGCOH42xO8jaZC+xl/apaVWg3kMjSQGAeShe
dA1BeESBIDg6OmNFP80xYE1ziZ3oMQRZ6QWHBD9bE+sYVLiwM9R72xSlc6sDG9Uk5ybIIbsuhKDJ
Rqm9yRpCrOwa26Z1hER4fxkgk2JJoz1ABE1eAhOHmilQwa6YvnS6Eg+vPraT4+C+DaBRdHCNdBpK
LRrfW0m8cgClWZZulSLW2cpNoTHjWoJotWpLxMlMy0JJvbEvUMzGLwu7nlzIIDHBAsps+b7U5c82
tLQ9QsPGFaKmezWO1JPWNi7zixcJrti1GU2ybZSTZvfbxnA8hkLamdwniv5r8jRB1gI63Sx8uuZ8
M2kIre8YsJgSGPYD9aeN1/gVSnxspqnmmyEz3WDspNONzNMVL5qXOLs81kMIJmBjZ4z7SZcp3RZQ
f/C2FGzpF3OnJgfgbmm/SO7AfMMTovWTzzzFbJj75mlQ7SdeDPidotZ9/4wQ2gsIlcpTU0hrU7Rm
uW0ynj5Bye+bDuDj9z879AwFL3iIsAxJAUkVPBkDQl4kBqhGtrG0q+xj0xyb5ExWcp6bZL0bW9iA
pzfAWPuitYxTlgAP1AfuZ+BbtWAfapBLB4kHKl+8VCTCNLF5QmzXOJF33TfLhBviUDS/0sIy9xEk
ng5gkuJfVSmoUwlmaMEhIoZe1DHvDwgJkVWOLnRGB16DJDVZ7ts2a4y93X1HSTMbvOjRj6ajNoJI
LajQ1T6WIeTaw6TLQIPGwRi0SNn2FQL2A94jfmdVufsrTc3sADRwidAny7JDDUSUnziB5tOg2k29
FWtbhrVV7ijmCbWawVoXEgzAsUL62IRqlDx7UdCiCLn3ZrXUjl8HlAY4gYD3gl1n8bnN4mGhFSx4
aVvAkbSukC9BxayF19T5S+Cg7GBRhB6qKNTKQrHA2W0NMJqQNvD2GqrTTjxtM46DqamR1APUaj40
Zyvx6v7p2DQNme8IbMmbkf1ptIDHGJxpWCt4zske1U6QPgOKXSJneBBhtaK+HpDLYTmZxyFZV2gr
Ps5ggtC18jSdr1yulFvIp7irBLTdVz2Jn2tQDK5qV+lnkVXpgvrzrDOXmQoYuTeCekF/xtJM+xwM
VbPHB1CjUkmWvILdVi/q0AsegAUcbqXSXKk/1LNqnQamhcAYLsLqZt2agBM10Nl8YV+MKO5/iCFE
uQI81q5d2QxbVD+ptqqZhTdsB4Ght3P7B/uiN9A/IU/Im8mrHUMW5m1lDb1JMJ9Q03EJCYsUHKj3
8vPUCapBupLSSU9A4znnvFIUXwktvM3ez8IcoVLqY+9ns3U6i/vi1OYQx2KhfY2wet3hu2g80AEk
dvPBigNUbUTlwMWdgZoyDq5lmbk78p09oPOOSJgFzGmXhjeI++WPGk/jVaAC9l/UII7FSln6Vuek
35s+9gdT9l9CVBdbDTz56FGPxcb/1oN0otKY+RmLUE00VED4yCG1uYG6TYZfkaJG54DqLEees7RU
aIJNRZQj2pw4c83lEPwGhVkHD5qh7dIbDWT1Uhc/mpSfpFJykELGPc2HYePcyAH3h5qfmrHUrt4h
4GtUXnmTACbuhKvo634olWdEsCYPA6SfRSYhPGTHoETlyA9ro946qoB/RepZO0BZt7lBR1E+QPt8
a+S4bV8tZLG2pC6W5EsHQ02/QsJOO1CratkATmW3hZ57fcHm0u8GjrRkgGJuVCi3qRGHKwxER4a6
kZ8cPV8SBRryqNgOo5zKkljOru5oC9e21RMIin4aaZ3yyAIpV1DdL2wwZSCLS4fIVtW9Yo0HYM0z
PEVwCmytqYNS0H7L8GxEpmC0kPvIaf/daR6iCCQHHRa810r2VzY+ryH2ZSGHk1rY1oO4kP8cgiZf
zyU9B+BuUd2vQq1A6Wyp/77qJ7nksdEfUhmZiwEqHEtyJMM8FZ2FSb2J36e6c0vcs+JpWc02kFzR
42WTWcumsfOLVabYaJpJvOF6ky5rnWGnqaYgzrcq6oya/JsoM2+td+qAUgSoT021q6mv8brB75W+
vpLht33qOBYMP1BTZx8akvJa+K3stSUlHmeB6Clt+SGPGaF60ToQ4hNlLSfzpB39n+dTetM0UJJu
0pxui9Zed0X7yWVLiF8uLL1PT0J2XbRKFFA9nfw/msnIMs4FInRp12yo9e7ajFxkPh7e+2lGalE/
ebz7U785Fkh696dLkqv3xa4gwFSOqtV0KMrAXtUdHxZzH52N+pknvfAgY0s+lgtdQvD138Y1rgAp
iDxFUqGUlkicVVElH33mGRsIr22QjfqBegn2vqqsh+nzoCZUr0CLxgcw/0XIsk1u1OXmDrIA70On
Jlnu+hDx/RqEvFpoulBXdYMnG6kLlLXxA4D67hwCWgwMq7YgDYI6rLKjaUInlLxokBN2UF8Ypcz/
c1BTJ6e3VInGNFT6NnPQ3cpEooYUyjMvktLuT9QOUR5n3UmkEqlPGX0+OoJ1vcLTyplGkxkxYQ2Z
RcTfgL02IDwU/zSRedspuTQudBiazlk6og5Xcx8HvQ4pRDVcZLlqYluMUu1iLBxGB0SrobfKEfPO
+wAKjmPhsMhODBSj/kIOH7rbTltDzjbzqW+eAzE54J5qx5nmIIOda95JD7HUHC/Vvl8PKKB0PQym
uDdgzfEdqdduN09eefgZlGaLL5+nb6GgBEmYsWgrRA351dAL8Kwd81znqEKP4pD8OjpQFznQIXY+
dpHrOBBgZWsa+Oe55un/PJcsms8ei7W9q0cLx7bqGx1irUDFey1o3+raNAVEkfTBM3etmja3rsu8
S5dFY4wKtWREiPqqgQrvqY3AFXLxufbm7YCOcymwlbn3nq9HI9RxfuqTZu9desxPrbbUXlgWvfQJ
c669wHKvSoxoR02i7niDcwALrT4RhyeLvfAaawdqkFMEZXpwGc0nNvJ+qB/ewSbpgJriFshgfovS
eUutxi+HRpAPGMhvl5qnGi/lIIiLstu4Ga0pomvAwfMb51DBvDoKXCbzxsyWGuTrUI0AsgBO/xJl
3QMfUnmgLjqUUHXaoCi2DjFHuCHyCC35GH6qBfBAojjVvurN2EElYZTd3tJWIqFXHJ3SARqOwbLR
NG1B2xTqo20Jnc1984i7PprARNZvobpFu4pAAAVkCHphH0TDQBZ1dlxND5OcGOiub4JhheQry9Ih
kdmhuOBaAX9yzccE6ZCU2Ro0g2RdjdnU2SpD/XuvAUGDlB7zwVNyVncweWqStUTKcbLOMHmC0yNL
G01j7wzTVKM1GfBNRm1DRLfAIkJNo+ehhFJXoEHR3+006zlo9S8oyJSf/4+1L2uOVFe6/UVEgJhf
a3TNtstDt1+I7r17I+ZBgBC//i4lbpe7d59z4kZ8LwRKpUS5TIGUuXIt6uw7tgBJHntqijZ8VIxv
ycwLCPHZEnW4I0u8l7Eyxa4062xFvW4sjHUcpsij6QtE0D6eLzBPOfq/XQDJxE8XSAIRbEBlCtQr
yly6o8uzJZoIu1CzcAHoUxZb5tmwB4FncOwjlayEmyTfGxRyTAz8pxCCczaSVR5ILarseTTaB3IA
gNIH2UVsX24jIQ/IvzcWNsFh5HzJp8LdQNwFt5UL1vp8LMAPozErgwa73A5kKyG8Anrbcnuzh0kr
Nw2AkohzQRzst6HUNAhMqceiThd6UR8Tq8c0wc3k9nFbL3qtT0EHr+oRqKLTNgUEq9OHWzfZ1BTz
1SQRCKKO36eY56lbJIoRhV7ZrPWOt4PsB7EfakCXPuwx0EhHewTR3urnKUoOh0l88qm6ZNxmXfh9
iMfqDK5kdmqNDTVADQ2ZZw/L8dneFFuyk4XOOj1GZoKdsLa5mWMISoLTDknWXyb9NN/N/sukMQSx
hlIkgb9kqJzSewragLhR4G3HMXsj0+3w2/4DhcJfIPoFPK0eCXwZ2yTpiGixbt58fT1bw5O3eQdE
vfN+ZmjkCoCm4JDaRYOQTtleRY4CPtOYUIxSND54hBv/SXmoTAdhzT+QsAueLTw/EcOzouOUtu2B
2QBCQr/IvuI7lwtudObfRnchnS89xm3Y+5jIMqKjiBNIc2eVWltSLVVRYVeMiPZbh+fzYgCJy6UV
A+g8zBi7L15Mb8IH9wP4ItUyF+By9KWqVsiopBdAj8edFyhjy3xRPQRW2GDngzosOwTdsiYPU4m8
HwfBvvw2yOpaA2yrTvXQteA9CBTzd44MVQHVCSwgUR/U+pvMLe2XrB3PuQryvzI7QyUlVm+P4Nds
UWMKD26Y9ksrhzPFz/7k8THHf/RAEVuwLFEFvAr67Bm8FMU9AR36tYns1ourRIsCMP5EgIqKm95+
BMfWDHMoahtQT6hhbOwR7FU9+Ha3tV0Oy6pyoLatkRBpmcyT0vhuRZMqoCVpUsJQoLDTnyftLdWv
U4iWAFqMZYrpy/vYbMojtA2wA4E42dwkkXrijbVgQuwEDCt6uUN2bWpTszzSFB/zkAmCnks/NSx8
zaDv9wB6ROEVSD7i4+Sx7CK0kF7PeflXz4GY6sLwTU1mtMqx0Zo93M4cFhwgnRBIu40nUhRQfcRT
QQcgLlWdW+iAjJyi+OnN6IIHGzKXBrYuNBpJm2bBwPmgX8ixt6rGCeE1VRSXogaXKOma9006AlD1
747WM7CX0B0xImrziGwIcRfrjjitnSOzwUN8GhGqKiphiut7fEfafrEZkaAmvbtVNCjzW5e9Qim0
+AuRPnOZhGo6W8A3HVHADoqwd4dySNZtbgDPZ6TBVnX9xjU7/+CpyPVXCJdkmxJEikAZQWOeuhOD
+YcEfw/oh6BXmaP0bpczFLHTXwaY9doG+v+1H8H0cbODG2ft5Bl//YO/p+0sCSsgGwW4yCrQe+RZ
i1+pjklS2wzidoG0sQtBO8QuwtoaF45XdJCMbexXgcxL2yEIieDAmbd9vSCWTfCsgNLKAN8hNR3P
+e+DGssBOK9UJwSpKtDf6oMBnkrAC6Gf0U0/bbojhUwZFGEkYE+mt1ZgN66toDmmQqkHrg/l6K5F
XYHdXbfoAMC/kwgsOrUlLHrz0iNXTC1QOoKPA8g+SCLHh5spHdviIAfzK5no4PVhtQtM1s0jRdLy
Xdm6PyDR0x/A/QkZo37MBoiDVv0SROguckyyRrxdG6mHPOlsdqe2Exc/ytw0gZfJxiO2TNa6mQa5
IKylJVF9g3U5eqhNPnRGB7CkgbcgO97MoO8FgLPu+/cBrYDEdjOZl4z5kDIyutDHM9lg+Ob6Nlqr
Jg5WaWarJzFwxFHd8IGZwHLxsQZ7qGcZB+qcpGmioBJC69QbgP7pDqLV0ZJ6A7xqTp7yv6GyWD25
4IK+Qg6gatu2X1atcWkkuMXIs3JRnd2o0tzRPKzFT0e4Uq2pl4le7i3Uu4INE58IOI70PmX1nqYl
DyAhQdhnNI/USkoQUWLL2RxpNsSsepDYNwo0Wh70Rh3o4bnWgG3YxNlzhGJWJDwS0ERBifRO4kbe
2aDRPaEqG4/mNq6fGpBjLEwJZbYKX1qEgE8MuSCxMuN0vOvjEoALHVPFdtpaJglvwIqHZsEqbi+A
ZshOeCmBr6V2UGxjOP4q7VJrmUfFL47chwhA1BQbs2ygAqxTcIZOwUU6NZcjBhQOY3cmE3V6AgQ2
ZujIDXlQh9eDyInGk+02ieX2wOgW/ZnspjAkJGmgmYV6fevY9k15V/PoIZoMB9RfRGkVFwxEVhY4
Uqco/avAuxzkKrqHixCn0ILJNh60gxdkBHcz3Ol0dgV1Zbnue6SlIE+9CsNXXnXqcgsBKMNBWUCU
GHcUOKCORDgjhLBFu8ID1r6njpwJ5Lwr6xUEGfner6oSD76QbZ2iD891B12Dwk0gqBBN09Js/fS1
k0G18Kci+tYEzVlKBOQX4/RWY8OHb7XqUEEyND8yp3hxZVa+9Qb+tahfVs/YDxQrXubioR8qBAQc
1zoFfJzuVOz3+8YMJVR52b+uXI3O5yu7+soGr8+1qhBnqfI3JO0/X3nos5e0LsxlWjrDZUrKDUjM
wMY9OcbWqZTxzZa4z8M+YyDDboM1KP7DI2r+hz3y6NbWlql5n4HQbOmLpv7iiv5Vg7Yx/h9QGyHT
OWXfDMswX+PBz1YMP/r7OI+MLeq3032SpeI0dum0dsOpevJ5BMJo7ljfIaTx/jEsfAwjiuPvvY0g
4G8fQ03hvz5G4gTVLx+jxcLmZGOdvOxH/J4bCfkKJCGKJ1DBVg92h8eKbjmhiQOwfKWvyjOZsNoS
q1DY/ZaaNJxPwCpRs7PHeTjqun2x1ENRGIAac5Ai+5OTrAabu9eosooHbLUATOjcK/QE3OsQ6yAM
RJAOZGvjWKN+NdcVSI6vQBgVD170PhySYMgnJi6iCU5vHvvOeT8IfZYB/u4ZA9CluuUlw4TYSm4j
cKp7QM4D1R7L3JlgqVyRroNjIbqAFMh0BBssNPXMv8gMdVFIxWgv0qkhr3JS6lg35gPWLdEyqWvw
YSrptMdBM6jQgXXDgPUxyKAT0D/ubh2QRoC3+eGtxnZdddEd5Dr7pY342Y6Sd3kG7iswTAQgQwXO
mnrBeR3uKPFXsAlyvAHoZb0oWs/AgUlyvogiGWyrxGrtFem9W9oITYVgS8LuJBZPZ9TLwOK26HRv
0wE708sOqusgCbtM3H5ixFKrW8ozn4jClvp069anPc0Pz1/HQWB49qzt1kYhGWBhkXTVOuvAoURL
wHk1SMYxqaEToheLlCqnw+ztdDaqfJGavx1CZai1qrH6ldy7Sx3DBkghUW8Adq3qPMxeVdLWKPWD
nbhpsyQEk0WTz/ZAaYaxIFJv2n7zt5jzA8s3iWcYYi+jZmynQ5cxVIvIPkG4DbZbb6z9Cr+bAHag
3WKZF/wcW3hxdZ1EpYXyxy9hGMWr0S7YnrI7fnU/TUq8/uYl/VTnFvc5dvAPBv5pve0hcREkvrMK
So4EpxZmlbYYHxqFfymlNQaGPRul10bb8B9yx7SvYNlZG3jfQDPF7Y9Gjv0aKdWw3MJyjnEUEWkd
G8i+lICmc3Gg3i539wq0FY9xzB2ag8wDpEWPvMAcNKWNOBjwSFmxKHiVQcGq59daNQ3odwBUauyE
XysQ94OsJVhOI9hnl409QNMwivxN43jvvRm21TSUTH8arz2o00eB3dqFJg1qB1q/q/WfImYCc79y
miP+FDFzlpsub4/UO+nMOPUiOw5nDn7zWy/9mqjJffZ57J+c6beGp1p2lIcy8cdl6YXGkxGrf52p
kb3b5MfZb35GCi33UbTjVpSZfeBjANIdfdMCB/Go6lFd3aGzD3Wvcqga4uZsQfdtY/fyyU43c/TT
X6bgAp2GSnrmuvZ8BIhAYnKYBGcHxTpvBUl4e0G2W8efmoglsGZB427ddjl5q45DIfu3DkvPn+ON
u+oCGxJfhsUvdCiq/An1qz4Qjz9NdAZet3AJTvl8XZFeJhnrVIA2xQtAgfard8IBds+97zezreLk
doXCr96v4LvAbmnWuHDJYp6vacTN2TOKayyLnWGAZRPVS+miKcZ000HlE1pyAdt1k9mcTZ3pNXgR
HsweEAOd6cWbVjwKxJwgs9BAt1V7UEchnJ2FGrJ5EMqL+5WAuJmypugMOdJuYeRh/bWrkY50WcEP
RTTUr9Ajm+2tgkoRBImcdZO1zdcaa1XLqqpHu4zAVlQoII21fdDDUQEV34Y3kFy9xl7/ApGLagXt
vewqTYRb6IxsUtuUttHZ/42fUSG8UJrgmh5Hbi1DewLdvn6iudtpUN0Xh3F1UCYwy2TN8sJajhJP
lJrb0K9Y9xNIsEOI8BggyNu0IrW2JHQx+fbZtSrzMSvG7D4R7G8yk1eQBOa2dBz1RXuZob+1C+Bh
KsO5Yq1ZHiwXDwHk490r2SrOVyOKHB9s13avKYSaVz5Q11vyoAGOQrhTC8BeyaYHDB7YW+c4QMDi
BCC+bA3Wbv4KuHS7i4aWrbkOffmwu5372V5hW/Sm/f9kl1MO9dkmWvCR9+eslMEmY0O1rkpePIOy
0L6DLmW45FFXPEveomjZj/2FEaKZThGCEjXoMcnZssHnMxTyTJ1ZnU6PGUjIYiydJHS2VkVcsSfW
y+RB+p28GzIvMBGG87p9jZdlvpBWHO0ce2u5Qgx/U4dRge7qULCx28/ukO2D3gxEqICeasDCMtXj
2Umq/rVbeaMjX01DdBCcGvMFNeO61wyTBmRgdS9USWuIK6CUhZrFCAWz2JVXZKbDh6D3TmTGtwuG
ohgg9zprMWUAFbQCQjB31Otb6i1yVLfJcuzvbq9bREdytUgQIYEWwKfXML1tby/faFzrot5PDtTH
SYEFnRNkXuZ3NQ1kiEEnIEM6OmB3xx7SkptBZ9mKfuwekynadD2PL2TqzQB6x7z9m/rIdBt0s/06
qBun5mD18m/y//8dlPRAi4HtAR+tFwHipP54CdMYUI9aSLv5rtr4YKRYbV7LqKueyiz6x9KrrsZv
k0WAxeQJdIL23PR+bVLvzRkRK3G6NWWGijMrj5tVaOwiR1cWj3Yw3aMVU53x8MeW7ZflQuZe8whI
CFu6BWcPAbPUBrLS7RFEcMNeCojlhH4gLogv2ysDgInnqYGQhqqa9nvQ8J2wgLddVIBzg58AQqGF
/R3KO/yLx3y2zJBum6ccDE376JfvU8oJgKVeuu9ToqT8GOPeTTohvxgVG0DNiDOFGrwFdA7kl1Lg
mnQmte2PfpU9gSY2BGHpcuwKviFtsAhhlZPng+KiAXHymppt30IoHIqcpBRGmmF1wfzTh52kxTwE
MPAyzlKsBU9BCdngBU6cCO+fBaQ65pPPXf/FxwTgZz9Mib2Je7tf8cmPdkkYqi8+5Kx7WdUvwqrS
Uw6G6MUIXY8v5JYkmbEDRzB0Nh1/UbMhvEszFm05ihVXKEx21oms8b+u86lf2VUO3Q9qq87pQSvi
OOsRokLQBfWmtW36W2CZ/o5cFe+Itx6gq+5CZx/2m4nsk2vN/kRxTyZXA0ZG2PFWjXdkJxN1/k/7
b/PjHv/0eX6dnz5nSIiOj7klczchqto2luE5uCF/HgYQ2SrWX/oyA+97IwOkLsr0e2v7UbYGth3x
n7YHyYgeMPvYUwqhl9SHKkyKp/S/p7pZPqabh6eg9PXGAgrhWg3BqVx9F4l6GVpBviEbaSf0YD49
y9xc2AMDLzZepbYTWzukRs0ZNyaD3Fm4IuhPPljmn5PGfn8Bp/W72wwj025hV/UnsIZ4z9lPt6kb
/zXbr240vIpi/Is93P32hI0xFJguXe1Ck95u/IdEJM4D0J4S9cO40SvzmHdgtiBP4djdnefZAbgS
GTYl2r+dElAd8hZct+SjDNdbtAJoOoYcy+yjrwD2ZffTFczV7J7LaDqCNuKevGnaMcRzy56TQ6YY
96MP1IoTGcVdDh3MF7NGSiLyo/hETVD9bduiS64GFOmuhbJXSte4ZrnNUPUkqgU1p8my70DGbM69
+cgBhBnL8o56aUoOwY0TNfWUKgcnH01Zgl4n7+Pu5MYRaFGMEMEKvmQUN9EH0RaAiUMO7kixlD6u
J2jiJfGGmlbG5YGZ0CwaGl4+xcgbXZ18DqWQQ9uA8vk2XIjGXIZ+v7Y6GyqFcRo+jA1K1ZhWC63l
ANoJvwPQuB/A/vBvDxl0h3bEq/43DyCnEBbXKY8/zOFj/74aExv68FizFGwNJA5CKp7t4Dhp2v0h
NTZEpD/b5n6Q6oNkv2nBAuuWhrV1GwdZCQZWU+TBmqNPTaRM5iYhbAhTw6U7m26Ymo9BhNYhrw8T
tcj1YyBDOcKRxyilTll16fPsAPlB/wposH/1GXtBGVd7AkmsD8nyJlgjvj2uqbPzjfCkELLqdCeZ
yjI/V37OwEqL0VnipmuU1LcbGh6YwsJOtP0+j9aDIKWxBbw/uSeTGQxYVIH4eUufYByC/sChB7yg
XpqDIQdXmmx4IJOsDVQQST+7o48Ade1m7zLPBADk5ycC6Q9Uv4xHsnRmAdWn6XuUJsOOAnACBLnb
qenrOYAnE7s740X7QJ10kyEbC9H3lD/QDcazDmUfvw4XRV2vuMdA31xmwS7BewDY3WDXhU3x5LK0
fCqwTrLHbLzEjY173GXO0mVc3FEnENLTnQ2ihCUN+BiO51UBElflrwOvSs+2fSXQBMNLaAVI7wT2
HfDdZw2Syq0ck++gwf3m9dD3AdFIuCs41Bj9PLfeMJD6aaCqjWDlpgDNlCvDTNnO1RB8y2jUHdLi
loZeiAfkhd1FVLf5JgBrgYQM0pc+S2ywnebIYORaSUpLuWg7kLXsk/1Xf+QMTyxseb9D6fIICGsG
pIKO/P0WA6z9pF7aCRIat45PwcKWIoG+BKtmmeAZPgwVuDRk9AAVr+jBs5BlwfI43A6QsX0ARwBi
/h5Kv2QQHsmDRal1P/bfJuW66TIPuafpw39EvvTSpavZgVs9JfnSHDSl27TQ7NNXaAaG4G0P9e5o
QNGb3tnhueRBxi/udtRsmbniYIV9TrDzwLLl3270qhhcKGiHRfdHt0bPRkDmDze9j5lnIztd1Ogd
cbsozdYPYFQeMgngBITJtt2UZQfoguWHwjKcrQIK4cJlBRh7ZQXXPkLoumFu9ZUl/GvCZf2jSaF3
l/kjX9gjINAtr370YfNVGbz8WjRlCmmczL8qhh9zbfD8AoGK96s01vj5Kp6TpGvkwVrQH781tvnO
GgOlaXkAZos4Yj6ZoQ0508r8yUaDNAVHEFuQ2AiDdY7Y2xUiMdXeRcoGwjyucyVbLL500hkepYXX
QehCdridwIV184f0FSCNwsQqtbXah/nwOnQTREsr595Vo7e39WLVA3ZjY2UqRRp7Ehck20egXX81
zuLxZLS1Z7p29qMIgr+rzDyaYDm5nfieNVvCnye/+FRpqF6SrnmjNTKtlmmhrAaIzYvI3JFdhsGF
2wGwD/n0tY8hO3AL71IYWNsdBrFzx4s3VHmg5EsdQ6kCUhHWKkGeEZJz6XS2I2EuycENX7KucZa8
RLF6K+J8KSYz3kyJ65wNIG7ngxUyfgyFsx6KCOEt6iAXCbmlZYkf2YZsA+r/VqabxBCm68VlkKAL
6dxs3FSlwPfXVAYCkELtsWhUX8Ce60Oi0jX2vW4ytmnC0X+tQV5zcAOo93GtHW0Vk7/sBSj8J98o
wYRV/6iVbbzpkyCr308s8ONmAoIgroXsYmnl1ksTdN2K98K5SAvaAlmbFHskDMDoEE3humZQRUit
qFzmNch3Yi1PV+qzPgDaG0AetE0LSb90NK31f/YhRzqkKdhOuPa+TUZnvPhWll2I7ZZ9pC3nUPHp
nhnTkWTIspSpe91HO0zqaxnuFr05/ej7b+PAhwKW+9F5ayHLsADxEb9yOwo2KgDGRoLG8MTSMFn3
jbBeKqP/VlQj1MwT8OBhVfcX6J7txagHGeznIIBvxxMKelIwaxrmyzSO8yDIqs6D2goBLcBNjGjI
DknjGst8kukSMafsEEcjSNqpp4tS9X5KXVNmIoDiFtPeHpFAK3VZZWWgEDyxILwOLbDkGEZg0DAK
0T4aTlovq1rwN1XIi++i1msxyG+DCLofKJn6hwdu8OLnNniYg9G5ZL6ZQfdJ8D2+2fqUKZuthRP4
V5aK1ySKt5POH9FBVioEtoajbpzauY10ceaOe4syUJ98Prp5wNWeWp0JxflOhdOWIEHVCJ3yoUVE
b0YIafgQKFn+bBMeGChIlJqcyW/8GEuoI5qP/P7jfG6LNXqQdUfwb6A8xfSN1S3CMjjmE1jSgbnR
QZrSASiwcj1QlWl0tD7QoAjaTuubbUrDs2W8Ndh275MgrLFLNo0R32G8mpujLLyLkkWKyt0kRLgA
xEmJPlAHmOyihe2WfPvJG6vlVavy4XRzdn1N7J3V109uEHJP1qNbtOACfwVBTHgSVe3aiw7xgF1o
R681Y9FZCexbVoDfbzwbDGSzC2qupkWaRAaeLqpYAU8EUYPb82lkeQ0y6zU9mDqyO6p3zmXeFSup
naknypGBW5gCAMFUzM6/Pfxo9oLZFsgWUZau2Q49TY8YsxJ1mXRqEvHhrYuM0kodoPqAzdBDSAPv
kx8frIqvyNFNLJQH2bVv75gjZ9s8g63quxYybQ5fFHUBuQnLcu6TbGru3KTLd6XtqssEIUhoxKXN
1xFyj74RGz8C2dx5FfPfOr8YlzSo8NLmTuYWmEfCXl1sTDkPKkzvRE8Ep+zuECPy5kERcG33YarW
DAp9i0JXKni6UoEO9dgsEbQKT7YjLeBq9NYeXBsc9FcoPQAh47sfdk1gLhF1A7w5Qj6Lj8Fmlcgt
9NEgb4x0zgWY4fFSZLI5MQ8K9YIVHsR3QIFiJq3aV6H5QC1Pm+gMvCX5Xe/p8gQ9lCahjtKIs41Z
A37nR235PkuY592K9YikJlYQJevSwUZzzBgICW+XQm4JnwYImjuabVTpXZSm4ixAqrAOApms6RdV
6Z+VmZRXKLmxI7XaKOxOZdOD9w99dAgbU649IC7WaRW+21C5+hBVRjD/FlFVW57qyb6QP/0UQR4v
1jGXzfo2kYzEvQ3Z4hPNg+Aw6DeUnyLIBEqVWvNfWVnyj5Cpf+8OEO8WEVjryS48119arcUObVyO
zyzl204F1tdcWlCyLlu1JbcMKfTcwsa+nQa2/0/TTsyoF54EDRdNW0Sy3NsEC2yN3r5D1WC0Ltyp
2xALGTVTxNY/NbluEmWZ2TbR+tYbSQQlzPKfGK+F5wGaQnuR4a+kpsMRLa+8AIUIujd1NUckr4FL
1E0zBfZQaJp+aiJlkJyyusvmZqykeYpr48c8EzIe5zQuv1ErFq57HjrzxZ+m6bkrRXcxoCNGfdyy
+X2bh2fqG4FcvG+VDc4AXBGMGs0DFlh3EQhWnhNjMoApUhvqKwZmPXogDKRxvdu3V9UlS+qrpzh5
8op/atx5W5kC695H5XCVRZmBlisfDp4mdwJs2L5LmVNDSwd8UbMLqmka23UfqJWWOQMGMLE21Bws
YLjLLDxTiwaVWKAvECAYDtSkKf2gf/Cz9Elp2pN8aLNHQ0dty5o7WywwBsjd8Ho3onb/TC5IyvAz
NCh2twFdIcwtCgGAoNCT0KEvEjFPEhfNsLMBXV6AYSJEKrv2FmkTAs1cO46xYIbLIbIlwpXTT9F9
nVfRPaol87sE8kYLk3wahjK7su7P1EsHclb7Moy9+9kpa/FwaXEPzPNmIZiSTDeL726Dbtcq9WWs
FBS2YVa6KxRcAUMSxiY7uPhyPtYChUyA1qb2p7f/mKh83fsIgteduU37fLjzUC10jbn7N0+n4q/S
DJE58KvnAnRpf3LIWv85VFU9O+DFO9zVCpsuPUOOzdKjDx6ZReJB07604vrk54b9ysRmiorktW7G
5jwmMXDa2tyXkm8zAMc3SEbZr7dB702s1lNEsqapOsxvxpGF+I0kvEJ5H+SRPh36CIA3Piio/KKj
1e9WOoPMu3/Ghiexx3BFlpAxrHOyqtpGeQk1PNcJIeuai7UrWPosCiwFky7u/q4QqzKY4/wjkMaq
fZV+dTsENXLgs7HT7rE9xPJ7b9Utiu308AhiN/PwKTDbZ6Q8hnWaY7XfaiyEp/ERonXwuvT7M7V8
E2wKU5eJpaUs4Dt0bx/I9944Rrl841ZATOmhH+PDYCw3ZggG0wQU1ogFoBB+0DUquQ1aFfxArsjb
B+CKwl5g8Jn51ssn6o/A7bZidjgdaGCuB3ZU3DKNT02eqL2vyyqaLijPrj6jZuxF+J1Gw9GaoLUN
Fg7wMzaVPJIbeUxGXG27HmSxO4CP+mXgFg0ynsqYawOiPK0WiWXKe2sI6jOwLwbQrEiderKucH/W
Wpz05wg7zsIHEAKCwzx3/vJFIA70curbJDxDBm3bcbzply2Lhw2Y9NrVbamnB3gy7w5kkqDp25iB
DZA0wqMi9ca3KK93IN4xfliudYRw6fRVgFlg6aPe/wLeLOPO7c3hDuWlQG3qQb6LusXUbHbTyKvL
FDnlIlMlP+W6KjVLAI+WkASaWx92V7ilWBWy2Jc2uBRvJDOAhULXx+h9sKua5Z46ctxe6yp3kONn
EZRce1OdGjCkvfb/1NLqX2M2xuDIBSta2IT2qwD/1ya15LghJ7C2vo9hXuO8Wn85cX4nmzJ56Bub
X1lhAxifm6CvatPkmouqPeKJ85U6J87rEyiqT+Xo5UdbZfkKyrgQWNTNsMcbcEGndIiMFI8w3aPG
DD0+hDu1UI+3JuPgfgckLn9wlN+cc+BHF90Qml94OxqrqmHljpoZMhZQx5TPmaW3YMDZLjiYYb5E
aTMCW2EGO58H6QFVp94Sy6FFnwnxMhUxP5mGCkGgCxgAhGS7lVEF8b7STe0mtJsZN/yEeCU00eIW
yTCgsFagsuF7an64WXo2gMXAjUaggqn9jsoOMGzV1bfQQ0xdR8xTs5VAWvXBeQzL6oiKOG/14YGU
BEoAUimXnvaIOlDKkwc0iapvcfM+B3kYUJwDFxE4kvFAMh87JNPWU4MakLFqrEeU0luPuQg3LaKU
F/IoktQG4iAcF4hOgWfXT71pgaeN2pGzY6MmW6gWmCsMpRGtnhPhyHbtVHIqlrVnbMbB/cqgqbXL
QMe06DQzjDtF9YGaEKmxn91evDfjUSWbBKXKq7ER3l1dQjCM9uoe/uo7UclkRRt56qUm7dZvzk4n
owOCOumCslqd04EqOC2HTdIGBkDKRb8Xjh0cTKC25uxYFoGSa0SGlQaQnVJnrRqTrQIGaJ7pNuD3
OREpgirhKuNY9rAcQDdeDNl9mOGNNk7+QxOVMAFDcBhZ8HYzDakHSQSnkMu4y/t06fNCrFKjyzZz
u44nzVme2Lu5bUV4+TZVeaYpqsLL7tXYY3+oBwNvN8+fo8QWJHXjPk8ORSyzI1Y774cpSAH2+b3N
q3o4FO2B7DSii0IbNKomUc3YZ1+DzachgmCwj1pKOzLYgmyu7sC/v1qWAEWtbzQgdIYwOtKoQNrx
pLhOrnKfRgGYjEouvTDcJ7LYxrQDfUR/L7RpsM1mkda9fyCPEhmJVSughNYarYcVFUolRQMOKRrK
ISW7RzFWuKAmSmKt8/+4km83/X0CiEuLLHzY5y4qpaemOHT6kIw22r3iBTBDU3GgM+qunH4EObE9
grfxY0xM7tRPnvVUg8/n91PqN9qhWUNKK9k6eZytSDd8V+jqsBr3yYq1pjz1AOCf3DzPVrnJ7MPo
VT9ElPVHS/bvhzh1+iPZvAD8eq6TH6hz0h492BoQR/twoZ4RFXSgdAavWmE83NJU0+Dzg6mar+Kj
stxBmoFMlKaig9GBolJ7UYtcaeDEu3ngnNH6Oddt+l/nIvvHFW9zsZ9XpJlZWdoH1GLj8YmHUZOh
8pYQvMFHE9sd9px2eKzcerGc+NykXiTEec7ak+Ma8jQyEe3watt3LAVih2zzaQCAyi61rD3Z6FB6
NeqZ9QFlBiApfeUddhDg7RK+ejYAvw9S47Xumup7aQevAW6E76CCnk+AJ51Pfukyo9F/gVTGXneX
euT/mOL/3AcSYKjyAn/32u1d99iMnrMgooeC53zTQqd2ZoewfSi71LXpnjv8yS8seEomZr/+aVAU
sHZmh/j3oDGt7dfYdpKjLFF82RfGeE+HLvFzaGUub5YJgbh7L9EL8oxr0VdTs1mWtbW1EuxRPWmp
T0PzfmlETRXNUw4WuDrMUQcl9BV0TO++ibi1zSIQwZLNQYZy0XZ+CWrQsl4PqKnfRb7IX5QxbcuG
AdSq7aadhTe7jKt3uw/Gtl0DfN2LW2EP+WG/+f9qrxrUr1H2ak586ewVKC+hyazmZFkD2tpjH7ZP
t/xZPrBmO7jBuLzlzyRSmIjCJsHmlhTrnfhrHjvjgUyznS+rCBVllHObjCg7crt+ul26xwNn2zRc
LW/TtNHweWrqUFY+T00TmaByvu89tpwsVAgKb0JgMAck5ZzXnrc0WlGgDmCMznMPnlBqh7qW50Lb
yK9lERQUgSDZ0gzzWJrgYxYJdh8UNOlJPw5Yns4z3Uy3OZsk2+J94x+o8/9R9mXLcevKlr9y4zw3
o8EBAHmjbz/UPEulwbL0wpAsmzM4EyS/vheztF2yt88+0Q4Hg0gkUIOKJJCZay3Ugd3FPG0PHWD8
iz6TWHFPC5nLygMPvmJwkJqdTC54pjd5OoCqa2rScoWrALk27Sd7sgkXBAcoCr+hzovbNK9AKnx1
tSnrx3VaY3A/T0uDPAPBrFjXCfZRWAbRtB0YramTDs3Paf0aW4WhwKqqbwy+LRqs7Gg94waog6Am
rWeoKdxOA4iE1MS1Sb3AsuF6SQ5ugF1PBwTx2u/HV6/BliiQrDuAUBxrPGrLyUhndIh8BYnYpFrT
UB8s63hsTEOofZ3Bz0Hwb3fV3W/2y8yfXmRIvWgmXaVXCHF0214G95bTsRcJIVbP59G3rI27edXH
7gmCv80BNB6AEw6592qWR3LgUCWe5xKc8mVfFEcFHZEFdYi1DY2pNyg7lwtR6ujohUF2CkfUHiC1
FX0T1kNXmOOrDVD6Ajq2alo2+2ukiBF7qCHciWfu8JIxp55FiR3cKiWcE3VgCwBsxdRhAGJ36SgM
8C/7FnAUfbmTZghqRT6VQPW1viObbjiq7IZuuCsRGVzZgaFv/DS0bsyKnetpURsjlUQt3RjhygBj
PhSBIfIYSGntEFXZEqjlCnShJtSd+Q7k55dO8ic7HQaklnY8Epvf7dO0YIc2drnZbD75T3Z6gWQ0
wj0AOZfO34YDvYv8MdOXt3fF25AbSiLVfizS9XVaCzX1x9jV89Ko+6MQSOj0qMm/6Xw8rgE0i+7q
xEPZbw7Fhr7y1Nx0zOJJ1hVgfLpKX1wXVQBaq29eAvIkJdofraMWSZJJ6IfeIRkUY5eS1vPCs/0f
SJ2hjDtN3vroHRi98tFp22EZ4tZ4KJnK9yayq6vRdbCoBPnALMjc5pttBXNjTLMf4OD+0vLBefKM
HsF9RN5PwmBsmzuA7kvsyc6xcru5bpj5MjjdVgsz/cHkuGsHr3xB0SYEusB+KNt6FupuvGeWite+
Uya7UtbJjeOGwcL0Ov2CSvr1UCTpdzaEX9s0Hr50uh+w+zTVwTNb54ArO1/KTuZPskU4cHK1m3Eb
STfcl1XE50UQt6DA5vU+cs3xvqnNe/B08BdoNEPNyXeaA/TDijvQtL2RHR8GUZmu1EcF2rpzVYco
pI7cheEBXAcCzOBkZCo6lmaIzb5td28VX4o4Ut9QXAOZrMnBqsWwBoYyXMZWom4BflG3uQ+AFwIO
BeL1PLs1ob3mzooM73hMb8gEDJeBzLT27HDWG/kmMJp4paeiD/ypjbPlptEMYWO9s6fn3qXDB1pg
9PNbaoXCz4+ZFR6vg9IcT/0hjEDi+XMihYTxAhdTvDKoRAQL6o+JyUeGZj3L3Oobkb2NEx9nkbTD
vslmik+Ubxfit8uRfOjwqV30wbivUevamu4OEjYzLsDikaf26VKzMEIaA8GBeEU1DoGy6iMAGl+o
k0wiNI+W3X3416hwR5os4Hujcvmc6CicvPqaR455ZyFodviDvSvVZ3tsNV95Wn/4lygAmhN7BX43
Xz0/tu76AGiqSyRL+V39we+KJMhBCnCDUk0CQdUy8C80VQPuCd+5xReTP3aQZNo0gHCvmsE2v464
8QatDN/wCAN9Sp0Yh6Hl4w1Uql0QZQCQPI1ETjd/7KeRdY7AUCCKy0hy4D5AYDTSRkXFTRtDdFz+
NZJek0mUKNJIHrrsa43iI3LASg/Yi2CZBZVzhwrxeIU/hnfQSQS+YYhXb+zaLpAXCG2ohbcMetQ2
6FVtK/kG6aLVUMgxACYxXIKjy/wWO0AWomI2/sJHpheepa2bXAfGuhu7ZifKZjggzw7xcZmXdyVu
84DndeoZy4gHP0Fx7yy8G9sKjGGFLCZVEee5Npia/+m9ja39t/cWFOzTe4sMAyK7E/aLoFthX2fz
2g6b3QWcNTVRNd/sCPZVW8YdcCT1ttBJomeIrIJCjsJ1biXLpR2BMeBiFEjbLt0+NGZIYyvsWhu5
6iFmNg97H986Ges8wjM64IdxUvHqp4NqmVzVAcTOZdGv7V6qnYGSkKMWbX+kMzq0cQ6GMl+IxbWj
LP23qGb+LKtkv7LjwN66sgjv3GGCtA2g+kXlyQEQz+KJPAbHtpDftB+B/tFz6LEHux63Evua1v8U
47+cktMIJ0oByDjiK92H2PaDjW5AcJdLFxgUP12WU1lxbdfNzGxQGdihLOhBcJRIO8n4ldx8BppT
XhSIwHXYa0RR05yaya0LgOWbhv/JrceVv1YoRYSMlWwfqyxbA8qNvB6uvJXFw3GdTU2dFvMYuiFP
iSrZLrEEZMeNkT0z3n8fYs+9RaK5vwGbNhDrk79temJetxKZq2narFVr8h9i+TFtjrjxZsyAbAe1
Nhh2Vy5qxubILkZb2tpSs2BxvL1sfKdeIDaiT03EMqNtXDJkokugS10qXA0i3s1Ms+NLT3nswKna
FQ+JTqwAz7j9eEWo0+yDBnGadLSaA0AmoJfIQFR9gECnb62CAqDyXPZ6Rf10MGT0GovCWvfKaoFh
wSFSQXfM6zIHlD/lYJBxRT8jY5TXHz62aNt5UdfI/k7e1NHKoAf/JZQWkgLJW2itt8dW+ygmhL7U
vMkh0agTVPMjdY9TrLyaFRjfmpmL0GQ/I2M19dCZi0qZbV7Km6u9MC1Qf1x6W3thFig07LEy4HiM
72u60HAJhccmcXDN0Wno3hd2GkPhDHFzOiBHlWqEdP9qN+AXUuD1J8unkdQek8iEZvmc5rqOgZAQ
QvHTwcqkvXT6VKQn0IM1KwYu8FNh+vaRtY/mVO5FBzLT2Rhqey7iQS0jrFQk9iC+exiDbE4uCdkG
T1XQ7wmd5XWGKmKP2J2EoOlzWzUzoEq286YDnQUJbxSYFASM2M95S7I2Y+WgfHfy4tKB0nk9bMiH
TA7P/xpNU17b5EPNPM+4M7/2CFPmC1NAULLSSBhpFX0cYkQjK+Dl0U57twThUPD9Ykuph9x5JfNV
lxk/KAL5KUiZRBFUfkKQpzeoZj9g7/g5mvlbcJMGuzx4NCLjC6qg7aNlgB9Q2+EApfghPpZDqsC9
1BpngNCsedmEFmI8aTADY6R674NkiSJFhdqPCMI13A+/t3H5lgei+VoNyNsbImR3WPC44J6sGf6O
ebLFQ6sDC04FNL9MlgIPV1wPXOG7iPVwuJwadmvszAprKpWUQBJNPXQQGpVZA2jxeuwGm8gCaA90
GM8ovDxDrLO6d8fCOwAsWM3JbrQgX8yrsLxJfHu89XiP9cs0IARXADJGOd87wBc/uDnkdDVTj0E+
VrMejHwHOgzayA5sOlxt1Gx1W895aq3yEQXhWtXHWgT5o4cq2Lva9efMqkLUtSwqodJH3jf5IyKv
KG8s2jtyDPL0hCop94ZaVVy996ocLpNArw60qmmI63CaM582tLgR6S0105GPC9QCOWtqNm6B9CAC
3CtqDpFfYzdWuQt7elFwhUZbZDfsOfUiE2/syhz0FtTrii46Ng1WqNTLequ6QcjgTJ1Yukazgg9s
kxmGPYJtOakAyKh2DRYHCCVliX/Eb8s/0pmhi6/gy9Yby8z5OLNKv0MAfgATvJlhY5hBmXk6o0MA
VYCdH+Fwbf7J7zqMRpALDbs2//+nur7kb1P99g6ur/GbH3XIWrfbzrz3Q4gsG1AJyWd0ej2A+IMv
crvoZxBKSPfXDhmBkr7Ms7+GUPva7U4zXpt09vsLpA0ykqYEy+E/TxOWP98YvQq9k4vx+qpkFFXp
5DPhmOexjbB3m97EdQg1Ly50SkOKIn6C8ma5Newov20gDcmRCjqoibGTDsXAUQVi+MV8sOwPm6az
OFkZEDU6DtMVgNrotl5VbQKsxM+xNCKPUS3XS+t4tY8M2O0xxZ2IXvXaMYBeRwudnJQbYmXehp1Y
JkXkzS+v+HNiRKkA3AaHt6bXTluFXXJpxovLVDQ4bJ9TqcOby1RpaxbLMDLKi4tneCcbJERrMEy0
O9Gydnc5k2n3cfYHG7n0riNTXNgYRwf18+xqE9M011mp42orwRI6jx1c8aB38+6KToKbKgSTOjV9
nnh3rQUJbZ1YN+HkUUJebRM2vJtTZ+m43l2OeEtWana8DNItlAIB4kHkCyWiqq3VjWvbJ9CklO/F
yE+GYMW708pTKHGiYHH9uD7IKAU3k8f8raz6RypIpzL0YKpFRyTgYr+ayIPsWTneAGU+YwM2BCmP
b0Gg55zjKJYn3JCW1KKDMYLNObWb924IEmT6GlTkFV5Zz13hg8VAZsG+Sp1pP1+K5+bnWRKbHzY6
61JHPIfhkM5YnsnnS2+wZqZ3n7RtcuacJ2fwXotD3Yx7MkEcIjk3KMS/8XEvg2peH8zJrevOIciY
bsmLDk1VbxI710dq9VGcnCuVP+VSgUljmplMfQ3OCmFYwfZq63K7mrsxS9bkQh1pmwF0kQPEQzaa
MywhJxo0TrK4vmogW3ud9GCgvs4X2Km1lWaPei3TxRuO89HdO6I50zD6SKiLKKFUWnya3SxBwxtf
3sL1IyTYUWqwf52uJuVXt70nw8P1nbXSj2YmaBKBScUXRr61qPyZYQj56VOVlo8yUgt0VeRCB28E
B0ht1ublU9GksvMgupdl7fz6sqxR7sYoUbd+/aRd1Rk75uqv1y8OAVLw/rfp9vruesW9mzx4prku
f0OvL6ao63BzaY6FswPDhp7ANHorLYgkGHnWv8Z182ClWfIQQ7JxJxlDhe5kh56dbeTNacQ6HMWf
br1qQGW0dbPCeWxBdEdOTFjmvBGsOkY2NxYGz7NZCwG++643v+hmUEc9tUThjSvUioA5ufTM+0r0
1a0L0qvGTcx7MnUmqL2CLIj2ZOu7oNhkUc7mlwHcCu57c+W3rQkmTpToYV3dxVuaHJy4yQ5REXNG
TRrg4cdiCLM/k6kbEUpM+65a0+RAm2SH2FbfqZPerhGZe6Rwg5vLqze2RrVZJJY0mSsTfWJOcSJ/
Onhx/Jon0jxQq8fycO1LqwOdCD7QaPTBGZUqC+okUw6JzJlT+f2OmslY2BsZIVhHLvQWNJBxbLwn
gyGh8eKVI9vQGwCtB9sFbY+tJPZUOnpikd2dR0e2t8Wo333teV8h7T4soQg4bIIezbA1FiDdQo1m
7HmHosqgwAcE9VfwFDqgxM2afdFFKF2zzhdzBwW+tizBF4IYzfxjxw0Ktc2lTu9am58g9bHvVDH7
VKhnxzXExE37zsDbLgL/ifLXAVNvbd3mDwWSbJu2hsQPorTew+RAqW2sAd+c+sVAkPMt5iiATLTz
I7HTmyYdrOc2bgbogVrqLOyoW7ul1e/8UiSIUyQMrIFO/5AMUMZVEOj8Ng2HRqnzI8JwmSEYjJ+o
v/LtFD+NlAGSMOHII9cAs4WZAHyWhv0XaFSAyxn2q5ue0OepJ5FGREDt4iaAvSc3oCM+Zhsmt+ts
UfzNJ6IDSB4PoPkGvMOYZcN7JkNUl3rWE2SHSxQlmtmm7pvkS9k5B1mY4RvwPOm8QHn0qZUWO+bm
gNSaPURvP0fqFGIUNDIXAcq2bZstjDhGgihQ6Rc6U4FILmf6D7Y/+QXMZLhvFumnPJsh7GEPZrDN
p6zeJcfGh3uDj2JL6bVLr0SWbMmNEjCTnzk6cqZZ0rLekL2P05kakdg9FV1RrAXoB56srLjwWYnU
NZeJ7VZbVCFBnDfNL3xWWEvDHjcg0LY848vk7yJOBpQayhT4kINH2Sq0tZxq5+eh8MCDXYbJv2nr
edzO/Kj1914C2RGUyiT5KRs5Ei6mXlAH8oT5KYKGoL2Ix36BGip/f3XzBx6uhiCV894BmlOjUGPf
Zl33EGpLLcFS1q8uzRFEbI6o8JYs2T202hxB4JoeqJMOWoIwDKCuM7Votj4xP2ZzTP0xW2Abwapr
VYOIl2slM+LMgvzQQbtmdaJWzdJ6E3tZNacmHRDkBTFnUJ+c0kPB5uRRg0Bs7kxSImT7wxwXj2nA
r3P86VXsEtqvRQfuyXBwinsjMffEzeBDnXSTAGu17KeLAhp90RSL1jclRLvvHT3uGcRfl7g5yn1Y
B+G8cUfnUCe5/YWBLv1CW9eqfAcWymIRoGruK7n5aekcTBasXSvvAKoXb3TF1DWEK0rELM4NY82+
CTp3wYIkemuzY17a3kuXgHZ1bMZox7JU3U8Dqb9KcmjoWCgXsqNEbJMU84jaEu8BAj5h2Og3ZEv1
vHO88DZxTRNiriNYRu18hIhy8uHLocjSQo5RLUwkTzsw9IL7w2GLns5sbFW1al2EC3B26Z3O7PCV
Nz1U3F3AhKYDSDHbYF2joHfNGwdJ2RZ3ogbLCPD7y3Ht4T5zLiVS6xNf2uWPETbDohYIutLfMg27
+AxluUmD65Z7jL+k4NqFmKJ+scaezdsk1tDSC/SmEZ2xYch03mhAwufIy43PZd8fiEPbU2DvjHL9
wsoUcpDAXxg6zh4UoPeAbuMsqArIhuKW/GDE7Yft2ktnirF6qVUFZiAHN0pANLIdvWVfpOlBlNXr
5R1PH0UUIPsijyxsN1AsiB+9rDjkueE9xCB82uGOMl2FeniZ7CnD08IKQ2cnJKhSfrWPSGTMcrMu
N7j99Ucs+PvjyIWGPrSTrxOriGYl6+NhRj0yjMZZU/JwnesBumYGdBBcbwpqTc2rTSbpsEFtW3Xu
pkMNYn1kL2CjJnVcbXkt61XpW92cqtyo3g174LN0hL+l+rar3ZDxuGaoHZ6lRNN6Vbby7OqM3Fq9
VC3uHoFhWjcq4cYyms4CMXycke1PvSgsBX0OaiXXMX49Oxepg1U9yuKxqtS7jSjje1TWKwTi9IuZ
+ckC9VPDqXVdRPbMvF6pVIq5pUZj5ruZeXCJEYECxdTmiMhhnRPsyEQHOUWR6QxpCmi5FiOEaFG8
uoplC7TyBLijIi6ygQAA+je2OCKQk5+86farWuvZGhu2iR2OW3Jh9MnWYQaeEmUCDfSuDhyI6Zjx
u4+rwrUEfy28MF6YnGcnL2HuPhzzetm3qgXWG3hxqHm+O3X2Y8i75sENo2bt+3m2DTIOpbRpMvIY
bSiuRzV/RWg/XvhyVAvJ3GEDCkGqUaeDp1S59CW3ltTUAO/diQ8Hx+ZrkWUoFx+a+1H5gPYnUbZF
TgMAQyg8nKEM8mEr5dHw460KxfJPmhW+jUft1DlOqXipQrZAyaI27hFdw7ego6BYEPY/Qepqg1yv
hUcYVJ5ApFidQwRjLjZqUgeq25uNPTckCBA6p7MeAQPvdo5VTNzULsKHFaQhrk0BAkV8r/YxtgNU
SLvCmycTwzikWr+IugruJW/SQzck/pwYvcVf9ja300NuT/JMiMAvweWbQpSwmOGyNd/At9Gi5t9K
b2UrBnC94A+R8qi7Z24FwqHpVjuEH75dCEZj22rDu9AEeXXrI5GFveH44jAo8/Tt8AS5mA87FWKA
I/NiJ/9Rxf4yMEZgDJom2Tg6CldIciCv5464LyJXDnYbgEKSNN2YSdZ8JY+wiZx1DHG+GRZb2fxC
Pd8YrF//sU3E88iXASXDXW9jCVDDhaKG+hl9pW31uUm9iPjrLX3/ZaT/1vvb2KtzN01Vuka7HoNx
pwckXSGFXu57RABWqjLte4WSMMgcq/E992+KXvvf7bH8YXPXfWxTEzvLoPcPqAKvLmParDCWagBS
ia43NjjVOjbCHLGnaQ3UTgsePR1Sb7TnjL1eMdNXXHUBMoltVkLcxwHyWoushkDx0H4gsa9+0GTA
2rzLHh1WM/xOdQVumsxepRzFxVFSFkeA4NUSZU/ll0qa3wjaaIhvuG0l79cxLBrDheHz51bgj0mo
NVQYl6tr06v7cgV55HCVyiA48AHQK94/UfV7nneQpgv94eQ6rj5YLTYyUembr3VycbD7e9abM2QL
SlSI4JLIscJEWNgpDiRDk01NPjWp1+6A7aRe7BWtR+r909hEhMhcZAoEqoY6YZmAdSUEaK2yd/dl
y7DUnOy6EiAMGJrnsnVz+0ebSPcOerQLMNwG2TkMJgBDGx3A1M2dbwoY4gVoNZwbo4Dq32DI5DFI
82oJJanxCMhXuhNFItZjkdu3dlzwecdF+NxZ6i5Lc+cHgP2ob/Ta97D8a7gMW5RvdIkFIn88K8CP
4CEU42UH3nQ+qgf6L3T5k91ylFjLorqoD3mDld0C271XCsJIV0GirAibNW9DkOGOECS6dpiFA8EP
4xYMNmCiKlC1j+DKrOSR3lOzGfKPJkEP8XT43Dv82qTemAEe9m/H5iNqdEqVLUBte+C1VFtvWmCh
GhGKbG6ZhUdq02Fy8fNRbeNERgcTi0/iM4hb/d3neXgrdO/csTE5ERmCrbS9RtlovCKvIRu/A6UX
3GJte/EiszXY8OpTeE0r159zgb/i4qXqQqxat7aXiFCiQLiv2FNkgxsO17V/VmENPm7c/I/AyCAH
5Xchgi7aPo4oFYc4Ym3fNXndzHNT9V9jz37tPJl8t8oGw6c8FE9LbJVY8i48CK32AWcQZAtwTQc1
uFH0gDRJZ0ZH3zReU8N3LgvKLjGzQx6Hr7RMow2CC5TrzLW7ZEeLNc/BbxBg+GJJbF7E69X2fno0
KjwqJuYvsjd9C2jHZHe0O7+6kh0ynSkeDF45A2HvuAZoJnuSkBdXphu+ZT5g0BJcbKc4DfXJBYAa
pQZN+BZDGoAzcG9YMvLXv45MzGi8VZn9pLCyOYKCSR2x6lVH7EDiDe+NL64dRXs7jlaBlZX3aRp3
tyKRKGjRUAbtEXOZVz5jG+o1Ot4cgsB9ufSyQbzXAH/ssTjCrkU4BiQvESEjXzqAuG7FtTJuqBWV
nlj867/+9//9P9/6/w6+57coIw1y9V+qzW7zSDX1//xLsH/9V3Exb9//51+O59ou5w44LLgH9hEh
XPR/e71DEhze5v8KG/CNQY3IunfqvL5vrAUECLL3WPkBsGlBidCt52xsb2JVAJL+rkkGwHDbVr4j
dY70ufrWGYvLPjbQYbIHYmWd0ApLc95tUGrG05MYw2ztEq8c5FKdWTiU0fqiMphEzS9t4IhPIQph
rsuMOOHxAtmYDAIhYCaiQ5D4n23kXGbpguE3voM8MapnpwNXWX+0p0MfN9Uqx00PjEx/9aZV+xVk
+tmGdwwrdp6JCvVIbndxobHkTBNATYHN/vmrd6y/f/VCOAK/LM6RgxbOr1896PFyQ9dS3Dc6GjZI
AgeomjLHZeYY5XOVIGkyLSf0CBx06TrVLXkIYJ4A1WYoE/uzV6V8Y5eF7qd5NJtoNuy+hVixseO8
Dp/TqLIWsZ3oo4Qk5r4swJMxIDf1ZQTpM75e8T65gn8aNd6TK/OhNBKkw4EuM7MabtowtneOY+Ge
C0iD/A+/S8/+/ctxGKK++HYclIYILvivX452k9JF6by6vyzSRcGBy8+dL8hQ5GcoynZnQPUf6XYY
1cpY0S2PmpMXyrXUeSigVWyF3itiwO1S8EyBNQ03plDVEGvgvPlqtdVRTmtEPBTvVMzyJ24UkAwq
NFyH3NnX8jY08uoWhfYrJOz5fT6x6ZfgtgXdQeLvyQbKsGTdFOB/pF4aUEX9ik+8/IiaQbW2ihzg
9uxsjuBUvB2lAmu/rwB57H1wZtg6qea1DxRh2NxDu57f/+brmLe1sLYulDt+W9qTwpzVcm83dZL8
3NgFQCdpBD2w/GUH04m+V9rLHprpgEhhUfEYBGBoZJHoZh2gh7vMK9SD1ZrVyjDHfEm9NFrr9DI6
B3nvzSXe6BQWW1pOk3wil+8aOd2VzWZFHaXFwv/wi3C8X34RnDHXxH8OxWwJGLK0p8vp050KdxZr
AJVMcM/xiIJ8HOtP2gS9MuEMo/KL6dXWKy3CHKPrDwH3+5MReliiGRWkIOPkSKqyF5VYEo+9yMPS
aeUVRTFrJrW3CEWA0N4pY4jLJOWeBlEHNf+t7TJZwBJ/XdcuqmwG2003Uo/mnjmuuaczp0/scqai
AdVWSBSxjePG22v333wuBqdq1//h3vPrbX/6MkEAJRwmXM8CEZ0nfv0yk7BiZpox/0729YBUbObN
TOAXbq3I8FD0nZnLLvXUc874kta65FFVIVB62tFguAXxLNKIhQvscVdsauQZpvtsNd1dPx0AMjp2
LcTb4EBmaHwg6GSGCKcFo5pXiQl6V4tlZ9NLohkFW6iDZcZHB7IzEaIEoHU3nFbN46IAl43vpWeB
Opd//lY8+befmO1IxqVpgXKXOfZv3wpWVE6gmlTcMcjlHu1JMAPUJglK2CaVW+JEDUQcL/riHIkx
XXyiXs4haEB0yWQDfx6AsS6o5Ila2ZcD6uB60SzqKjbAxZ3VcyoFzDnoOSCFHOz5VDEYB2vZFvLp
6lULVKdJBulGPYWGCj8GKUZkBBtqtpNNu0AohYP9Nxv5FVOo6eI8+ZFtqF0stR3juZrovWcyGJ17
3IahK2IFMZi6RLmlnqiExpZfQYaLej95e05dQyDX8Q5ha00/geEFP6diFVv1uFEchSqTneW9wD0C
QUWwpmDHD8J+F8X43J11tdffWxOApAAQGalb7JSm1tSnBygopQ3CcpAICwMFemdt+luIexentolA
Mz82/t7N5NdUtc0dmXI8uhYpchgralKHmQJCxczXf/6NWPxvl44HvQ3PhLiAxx3swqf+T/ehwWN4
3A12eReG5hR1Vk9xXUVvSqPo0O8Fu0XmJ0J5HgqAwa8XvhVgxEB+338ukFZaQTcVLBlSRA+/jvSq
jmEDMxy8zIiAcQUXi9BxhZgU6Gqp6UbjMiza8b4LJVhFArWKJkW8IjfyI2hiUWo6NbHDaDaunFhu
pmZWgXy0dHm/oSaARh9TUhNSyMsIpWZL18avnBBBkW/Vy2gUzSfoNdDiWBlV1QU4hEDVuE0dQN0u
0GuegUgCSmDmBXoNtbn8xrf5J+h1EfT1stVZe3kJep0BwBzUfVuJfLYs2Z6F5QU3SQf8aw8Qz7Pd
WlAKZyw7oEJBPphBufXDwnwGq0izwj3VX5NbHIP/vECuSzcu6p067CDILpzm9TqtHYyIAE/Dadqi
zQOE4otD3Toj6kYh3TiUXfgAznUH9TmI1lWy3g41MgKAFcg52C+idyyf1CwbS/8x6UZr4Rt9eqNQ
G7pp887a0ky8QQbwOpNmWXDnFT3AydDJ6vx+bkE0DsFpYJPd6UB2XjXDsuZ2OzfF+GGjDvLrMcpm
zL7M4UZriFjVN26ACIpy2uwFBPA7UoZs4mbP+9F7RhGjmMdyCIGfgHyqbCpz00cI2JuWbeMduNmL
G9W72lePADMkNwy3w/OAjRE0LyBwzfPuAXmuAHJ2Qf6QZ2MNmYCiW1NTlGm7rTsUjlMTIsz2bV2z
Vdza+RkRdnORs1TeWWWe3rBSrs2hl3dk6iO/WfiWP67syWY5ZQ3ljou7r1N1sgq1pWAtRIPAbpiK
LQWMQsqQTbaml6iN7hgA4VgsuaBuezaUeY4qjqBeXm9tvyp/dFbyasejC8xr7c+xTXduS9Ou105a
G6gHGkHXABTnqoja/O5P86TJts+Kco2ARbcsO0jiqai4KyY0CsogoZI8AVGUkUO0sU4VLinY6MAh
HEC+YsRdyo1K5OT74aub54txyIfHOAFAwy2FiVwLduxY3ToAaOR4kE7khjwtFgAW9TtdNRUycLrT
ybGO83Jem8w7g580XNtuEUFxJh8OiYXoPEoS5b2wkCgQeei+AVO1TLPA+RG03r5rkJGh4SgH8M5O
EEZrFDSNq3++E9q/Py2xanCYzfBgEKZp4p7y640QYaiysXqjg2C8iRCr9pFeIsgA6KZuvbA1N6AK
Q0SEbB20o8KmexgbUULwBiz5QhbmOe4U1gO6zL7l+FWiuMx5unqghj9AotqPNnKiWCGelRYkq9j/
dN6SSFXaScCWziDhCGHceVDX2WUdYaP6eN46Q3Jqw8a6pQ6GDMjtP38N5u/r0ulr4AzrhumfELTD
/vQ8kH2POm+XtaePmnbpTUhSXPIMyscg8UIYwLZG8GVeL/o0sBdOb5e/3wxoRJGiyJ+u/rAAnx0y
ZfH8n9+yY/62zpGma7ou/nIubh7O33aeQJqaEBqM4tNlQT/6sgITehC9ICacTkF5sO0k69Lz2fov
Mz3jKxOlVH83B+BtvJiZ3UYvkNq4etdxIxc8KhU4mpYU5sykFz1aHFwuebocwhrEwUh5LFRihndG
UH6cQQjBWegWMA8VmM5imM6ufgoSef9hO077h2skhOOZjm2wg42FLTyHof3rz1kPYx9VI082gw+o
F5/bEGXpRkhtSyw0EUCSd3rUENSdACe6TW5R9FZ9uXr4hjMiP2T1Mx34UG20AGWI+h5STiEIplM8
c4ACzcN7zrJyp6deatIhQCJ4EH1wCB0Graqf45XmCXDCpvnG9P6ffwPWFF349ePi4nUlWEIcS0pg
sn79uIBaZAMyWcHmguGyi/klIoPYvne0AoXEJThUqumQjEENHnDYu0EB0waC6lkiwOIYtB2I+ZhE
2Dqw7PUALucQ+wVAdz+1r/2ECXOr//Brxh/JnqIBnz4MZxY+iefZFiI8juv+HsVi/4+y81hyG9nS
8BMhAt5sSZAgWTTljTYIlVqC9x5PPx+S1U2NbseNmQ0CaYEii8jEOb/B1beworDx0i7RDx124WuQ
QiDYBiN4jzIHCTyA57ZVw5TUx2gl6kEAWVu0GElAR3n47shFitmRYZ4Vcg4vGXlR0S0vjPwuCAm7
iGJhIEvdxIOMqGPEbnlsywMZs0/AVvGvrDyzaWRFygONjJRvfyxSw2sig92j7qftNpOr6timvXUg
iTx4ba3P93CzA5dHufq2zNO3fvRrnr/mUSWUHk2SiWV5VoKQBQQFyf4M0P5kB0lxUPl1K0t4qEOB
KuhOs/RSo7txFr1EtShOXTXvYD9/F/WiSjSKw9RXvquw7V9fryAqm2XKRhn7VZfngSfqfruYbbVe
N8XN3W91WZ9nx1auXGOo8JsUQ8SlDMhfnprW2e91oo9k1MXigdYTsPjPu8aKmndCW3Y8dlrVPpBR
QUxhjuHiqMDPtNPche2nGse4VAnXJ4qPTF4n9XeiXNhFsG4DJWJ3O21SvzFxVZuTaY2AMiuK2WZP
Vhdap1n3L6YeUlqqutRXVk0rG3iFGBn5m0C/k/Ts163HYMi/EMG2eLTrCftFRpKIs/athc2ymMNZ
JkI4HdGCzjiJHnpaJTti4wSgl0ZRpyX6htBVeH+9UuZM22yaZvc6R8SON57ji1V7UZOgFLeMUxs7
3yiOYm2uMxR+9aDhb3mb1FLmyIXoWXpiVn0u/XOUBgfbkI1iDR0QR4rSn3apfL1OG/j6EeuWN9Fd
zDOS1l+1CGkeRNEPbX1h7YDrXG5BHKoAPY3UVI9iVGAH0q4u+U7EXYk6TYWOQK77LPpHeoQ4h6+E
rvhsptH/phVNdLTRhuMZ02/VUNcfEXrUH7UZKSz8JJxNaxphvh6lZIVjS/YguoAx0KCw4UYaqWqx
UWO99ZweNeEm/Z4OabodZz3a65JavqazzwbESr+DgGxcsy3UO1xHx0ep7z+Vyk++g4tiK5G3ytkO
nOTC7tRciYbcHH/1lSU9RH6RHOemTV1xASLjd/YCZyz66YxUHzL2I1+FuEjqPxelo6G+OqZeWg6O
1+hS+Y719nqSa3+rpg3UUoc0jtTeDXFF7qEjGLjm6RLvlcSS4VjzkRF5lFflGMnV2uch5itB/iBa
FTPqXZM3f08UQ8kBz4Tx6nWqmv/hihjN2XY6+QlDjGjrqwTyRLHKa/kCpXF37duO8LOxCii2fqP9
ELNZpSV5mOwaa97ClSdVGvXHTLsTbdeaHCZEBuLtequ21OYH3lmwWlnuXEt5v0JEBNpQw6JJPPbr
npeYaEyyzhP30RWyftT0/OueB9O+ACfOr/e8/Dts0TYoNuKqqQGCfbYsMunLBZaDuG/izcP1vv7b
PYtBYyP9xz0HSY1gP3m3S5uP20FKDK+rnX1Jbg4OWlcC7JB6thbidEq7GtgqOZEysoydI1psqYCt
mKfYul17tpA6YsMOcG1bcCHLHAOI6q0f2W+JFmIkLepk5EXDozi91pa9Kq+A2vm5lLhhxAKgJU9x
U8HnqFF5YwuSPsG7TJ+qDEfKwXkQHQANaBsZKtVGFEs5UR8ZLDqKITiA2e4QDvlW1DU2yeIuWmOF
Ou2LPl1/DWPeJmzB5XQVuttqnz7JgdFeJsX0bj2yaur4M7tiJ+bq5tY58Ynk/boqyzvRTwytgxE7
Nnls9qIuH+XhOOnxx1zN3d7WqtQlsht7ejsaBznJs1Mw1uzUR9fPy72dFNhbyXm2SsNy+hnO2zS3
ml9TOv/gDVp9tQuSC3Ht52DCEb6bG50XS7UNHkYfHZm8V7NvqmKTK2YQgFnedFr1e2xoCPG3c/Yo
rjxOhXGI49HcIw3olbaJvJA6W3dtHP7UBrUiTSohbmnaxili1djqZaDApsMye0oqZy37YB6kZlPp
CHOkoCy+24F8RkJ7SX8StbFHPuQYoEAYqcVfUhf8qHB2fTdHOVnrw+Q/NehTutgwyNA+5q9rw+Iv
D39cN+oC+wE+BLS5MBxeQQlDcFZAFPyv62HRDZ+vaMqtM5UomKN+vq3RAHH9FAudvFfYcE+98h1i
3srv1ebDaaDah6jG7WRiGa+Obh6qbJm1dpS1PWN0pI29csmjhFyOGEks0g+r6cl3lPJgYSa9EQOy
3JvV2P4GtSTFIGdo9sD07efZMe9F+2zGxHSVajiHJeF52I34nS9XypwAoS/deuZn1+5HOUy2lVr7
3/x6ex2o2f1G7ebioMhEuDD5e7/eCKjZlZTzwSW8EJxU8jfrYpkQ4NKhiLr8dbbDaadCBd9mbdd9
JOW0Eh0kDX4e3n3ZHeJL1aNjYz4lLtUYkLcbdg33ARiIo4kCpisaJKPZOjw13zpb0z0bqVIvTEbp
rdD55pdrInFXuXNop6RwQfzgkVxdP64CY/UVeJfg0ZRwqPEXE2Exoo5B/BBI+mhnM/DGuax3uJBM
r3OBz8ryQScZugoIYGYnc5YcIHixuppZkl5IVr1UEw4eEXiCXREk2IZdE99kvw20E4hnmaQuFyEY
0aAE1pM0Ys65rKa1FBuP5XKwU/Z2lRZLG7F8Rk5Pg/0jNMfmuqCWWTR7Bbo/azFI9OpB705sJ0+i
ZI6dg+vGwDJcFKrHNlc5wKBaWaBiXlJdkh6SoLxT/D54G62CDwey5zUWWdcKMCc5Gzei1cyC1JVI
3e1F8BEk6a+0tOWzKC0zqqAoXvJlRuTpEFYnfmlUXPdvsnga4jcJKeQI9tQ+dkbP7rSvRnU3WN1F
XRrgukEi+61ZGssdD31zP5cxHnbgsuyjb6h/n06hicvOPP4VKN8GPUDsu+szgmCOlqxDK2zXNmuk
V2mynqyxY/TU3tbODXyTx7mWw5OWyZevzrlEwm/sMvdaVokXwtCsWpxulsmaHB9SOX5IIyd9JDVO
wD90fnZmSpva2dlGbRv+zcSFGr340ZWtsgGJLm/AO2socZnxWxpI5iaTnAJjG4rVgCS7HyblURRH
Td2BQWMXVfjGUz6Xm2LKk7cgrMlkLKZebKSTN9wSbK+W/a/WOB0TF8WmaS9ae9n6rhdhfRFDpWAz
azKMhbQq7wm+vIjrZLleHcRNZcv8UMb//aZEa0b0UdyUhMInm4Wk8vxplo8C5XnFey7FnAT4yudN
5ioWILpcZQR+Q4YGkk+AfelkCTGB20TXTmLOaOlkZNnsVm2w4ZV+DSwpfgIHMr9ooN2TFnawKMlD
wRYNNXZRshVtr81yci2l5XTUgmK4F21+61zQ67IvoqQG8lOFtOS1BKryrRst5Sza8iD7VEIjuqqG
yzjMkxvRh9P1EnKdrvht+EehDY7Aar3KnQlAyHJzflegWaCk9p1ozVnnV0qmk6cRrfi/85tKQdp2
gfxiWk66zuRTa9bJntRY8TybVuwlkqy4ohikcnuya//dks2I/2J8SoMJtTHRKLdcqtAa55A3UvE8
Jn2xzWNC9KJ18LXs2Ew80a5jW3RS7PRZdM1ypMoJ1LNxXy4adkO/wfEhJfvORA4KDAfQ/2k9NOdU
w1ogTTLFJb/enI0Kn19AOZzGIRiLCceG7bWyCh2aqka5j7Ne3xN6mLCEW+aQAYJkWvZeD+F+nMGo
I46YPynOkJ2rKDzLkiIVgEVnXtgUDTuhpdWImvbOn0Cc+VlVPIk6jK6+GZkKEGupipwB0/jlRWgS
E0wKrAW1aHj6Mn5UgE75IeaOoihGqOU2THr5UdQoIXu9yUiTrWgLp2S4Jwxy7S56DCOG111JJEkU
bcKeCPf3j7M1fkMqpz2K6lYC1sg/aH8QxaCpdJhG0AVEURyGWn3W2jQ9iSs5M/SKiNULyhI3Kg6y
4eK94fKPkt4P+ihvNLnrNzxpqm3eFpYrBvaFIj0OP69/bVM5sztBNgeWxyxzrKmXJI09NZzyJ9Hd
yEnMqvKsft2+Hei8AxlvToLf1Bq+KHz8YI2zE8relqbdJ9aCzJbsw61KnCWjtQXJN55E6VqF4QZp
w3H0INR+DUfnXwM6PvVrlA72YTlam1SH5zCBgr3vYzu7HvzGXgwX/IPTFcjMZA1yd+OYf/XTnG7Y
dhbGfk5YRu6QBMqJfHZ7AgmYucmYhj/8vQgz39plvf+v7WI8S3PGy19abMlyWW5Fiuiua+HmC3f0
W1GI6NyKUIeQn1k6Q1OkM9vvl1urGNsAy3RrRx73NhmsS6Mpv0RK2LRDJNrq2vRESphd22nCiOCx
ZRcqevmx9TIN6BUH2eBsrx5KqvLSd1H74OhO9ZBq6atAwpRxYG+tsnS2HUsnKdnVZEKrhGRceDed
rVSqs2PIa0uSRGEJCujvLkJjKxnDykUKZ9xMQ5FMK8vJ79E9jPcCIHWtEzApc2wb92ruhuc3AJFy
RAHdlG0+NISUw1kHsptDnEH3T3sRrViMYXCMr0OaDMF2DIjTldKAmqaiFvIpTJyNQnbsXlsOE+oX
90FWfk5qnRxESdTbnfo1VNSJg2xKozvx0nYxNLSOI8Sp7yar6Z+NpGs2bRU222Ep6pJi7c04iNai
tdBj51LV+kE0iqqy711Hk5UHUcIvB3neKSvu8GD/fTZZ2UZBbT7glN0+SsmpU/PhQVnsz4eMFLrj
t/JKtIk6M5CwsYoGAkJLf1HnJKe27tRjH2fn20BzGuWVKP4xUMsN0uIMgg82EKaYv64kBsRZ7u8K
1bbTc84+AdEFhRBWYO0kKVfvcn8w/+OMHf5WsXzQXy3RIyJpRCkWFgLwgKHqjaModaNk3GGM8V2U
xAHI/7SOcTr3tGxAqLu3g8eeeOoyWEzjR620/Lojt28SVLeXGdvQMI7DIIWPZghIKs3xgJxfVfEn
xchau3po2kig8vGJQ1zXd6mmSSdRmgZ4tOOgvIpSbQ39sS7s2UvJnB2jIMRRcjkk/5wZkdN5bVJ9
iB6pUn31EMUpTdeGXsbYEuotErSQgGYsa1cOatnnoUqdi7w0ZEtDoQNmRRAWmn4xOBfIxl8jYLv+
mksVuo6R7vsFoqAps/6go345q81jtsAULB7tu6YkjCI6iLphEQOSwMJeBzWFpD9Yzja3TqYxrs1E
jQBL5/pZHAZnxIYND91tj6ESL/Q0hPYCdJ6WFh3+4qgRUhP9RCvgwuceV7adUNbKHRNLFNO+E8Ja
joLG/ko0iPLSKvnBDzCf8O9DvIRyZ1CfbmeBNIVuudRJAa164vzeeus3FsYRs5vPcBiqD4KzpEP4
+s/kXdXHimykqK/xoCds1pQ7eYyqj5DXpGwszde+Y8ODBCev3Ev9bXiOS81dDTT7vlVRrJnxcXrj
RQIB9OWsXurEmagTraLf0Nfhn622M3yNLWq/XjtDqHrSrEGSa0NEklDiPwBA2YiqW704K8w2OHW2
3niOkczPeuqfJEw6/lpOgEwO4gRT+GuNVePke7Ui9/kmurgLD1Kt3Kc+7xCR+ObEaePMmPXY00CA
hO/UXA6iQZvV8OD8PcLmLz1fqUAWxi1gPLTZVYux9Qa7Up75KiVvSIPcFcW0AWlsELZZiWIzJrym
sVMI6kjt1pqkbochjsEOMdQB4biq+OXdSa2mPIuJ67gisLoUQ5OJnZxYu0+EF53gyb5HYGxThup4
dhZyUDJiESobgdvDeiKV7be69oZiGJKGSVauFSfV3yQzJ1or5RU8t0p7q8vmYzK09D4g/vn8L4Mk
ZZLdvFDNU46ttiTFCXslNwhAXfKLcSNxMswuK5a5MzXT2GaSmnsTGG/i4yy+oqg1Om9Wy+Irii1+
qus5C6uHaUr1g5o60hoZqOldRjRp3XdGdiTk0r+BSct1PBNEr7DUJehmzvju2Ij2IviUHbVeEr3E
4H/rpUlwQXLFDImGJP2bLp3EDGXbfV1WFP+4LL2adCi2lTQoLvnD7Hw7xBp6cKV8utVkCuv4CkzW
uq6N8igacBfJz5Dfu6OMsO97nvFbZp15wSXM3GVTZWwTMp/vfd246YJZii1MDIKytY8xSrCXscfy
/ApmYqRfx8lLWrVfIxU/u44UHdJ/RlZqpl1HCrQTFpMPU9HuIrwqvje5NyJY9avGiXJVlb35YqDS
sSn6ITrVlZTc1dKobh3DLJ6ItJDbsnr9Rzd3KzEqKaaPLpyjt5ZgvAuqLDyHOqlVxSB+Bwk2eYwb
P1wHWVp9RoONygOZs8RnRZXK5n2OnArNlia8IBfZ7+26+GDTn7nVqBOLwngJvafJ/saGE0xtF/1a
jE4SWG8feaZYa78wonul9dWdbSfmrtAUkkTg77HpHcYP3SywsWFtVST/o2NB6BTDOfuVUjz3UAjW
JR4hO8UpimeZVBV0T2del3pYPg/TIF9a3BL53RXPoocx2rtgntJ7UWXWTrOObTvci/5z0BtelSmp
K1oJ4rdn5NEexKVElR2OLlY73YMotaHmwDfCx0TMHUW1tDXxVEYalpsxA60ABFt+E33HIqvPWWTA
+I4kDTOdKHsmdHXu07z4pkVgpHUkfQ61bYOtnSF1NErxbfIn1Dw7nX8KvDzeS/lTdJcUsEmjzcZe
FNFlsIp2+Ci0rtrhrNdsRTU+pm6rxxlcikzdF2pYbcSkvWQcCn6Mz2beQsnT9D0YsuQxKXR8e3TA
3Y3V409V9D5LYcVaTTT5sWxBGYVTD8krH5K1GdTdDhUviQTpUv4/Dr5OtVztXydQAlxA47ZAfWVR
bGhh9qNn8RIriJF1SmmsRH2ujLNbBoN27Vbn42/dWjv9vZvJZmkvs08+TZGwBCeJ+FeUtM6qsRT8
EtpZf5Nx3s3Rg36VZSe8mGYVrublIcr+oPccuBkbUTQrgzw8gYKjKPraSx+Y7Wuo1fp5zIKENCaT
9aYBmbhD4jDuVyY5/x+w2V1ZzQlOAGy6ixXH+aZruMlhnSg/ItbSb8ekle58p+ruIHfbWy0qpYd4
QvAthOP9zei7syrGzwkyUENU/1XmWFSMVjug0Ir3cOk7+dkqp26PjPW0i/2mvWSThKowViSvJIh+
ZnEf/grknaFq3EelqC92ao+40fDbkxaSWRxXigczoDu04Yxba58bmwjtz2d5eVDw9j5+SmaDljUx
Mfwi+12iyf5ukurAbRtVe8mj1t6VFUEIUZyAlO0SKYmvRUxOtZ3qNMm1OAT8SjOsz1y5iPWXVB7J
lmt5zvpKsTXikaJZXDtbpKt3FUaK11azDtqdRUToOjYsLPZ5aYjV4DK2NMmeNJOC/eNyV9B7Mmzj
pP7amhkQSTtbRoVyaXWcMtoFijRdW1PHl7ygV+Rr65zGvkeKHTLGMnNtkQjBEly7thoKTs+GiuC4
mCqMZM2TW3RURZG1TfHmrkG2YBmbj8PsqYaPacpyXaVXRw/7NqhaU7Nv7LLd+VP+gvfQOK5gWTYn
ceDr/TqLtYvVzOPxzx6iWwjldUUiL/VEsSkxGc5DA9OkxT4y01X75MwtOKPSv7D4ahbiKGa0rQLE
T0Wl6CcOQRF/WhHIUlESjaaE/mSXDdt4GX/rGqfEotKYXNitTpy1qvys5lia3uZucGa9s0Pj0EQ+
K57o5sdwbiu0clwxsZLx8FlFsMczWNZ3t4v5BfYjlVTcJ7yQ/3Z9KBwNIkd5vBF9bxez1GRv2E15
vNV3gZQd0K5+FVe+zR3lqr0mMKZc57CefEuBKrrYrYiDFOG0Ejq4ZE8Lq+zv6jQNjXYlyipWGf+c
GqTS0G9BckCTMlcGYHG8noqubZlKq7DFj0+0/Jfp2jTyVD8gtbBcclrmMYOOtyJR1ifJRmLEUTdK
bLM3QwfXGRRnXwX8l4uiaSQW701hcZINJ3it8XAT9cpoa/uqltnGAr56VxqoYGYD3BmUs/6SEQ0Q
9UnmjPs5HCEHismx5SFHAq6QGAgbWoVUgDiUbewc6+Ugim1rVFvZhygu6oaqIklNjr9cyaqsE5mK
rVNstdYpSRu3c7T5jkVYJza2NJi+1W8IfLGuJDn7bNFRtCgRto1L73AZe6sXZ46vfA0TxevYOjAO
eoHm6meVNt40qdIRSENq69lJHCY9QrBqOYgzUReRMHLBQdfrPxqQGoeAuIwVnWOp9ya5LA5/1Ise
Yihpcn9bs12+XvHfLibGKrXzSQBxicwR+k0Hf9rKiz3itBzAdX0dSmGgmEIr2ZuBvKlF8dZn0AJ5
LTvS4KmNFa8MxYgwlK6DvVVmqTeEQfoa+cmDoJTMjR/zb9H+3sMBjP7fe/hS1brT3CIP66Ag6nQt
was2yI+qbG10Da/dW5WVxogj3Mq3EbWadDutqE7QY7KjqL92tibZcvsMRzuj69p7tOZhtug4dozE
ThzSfbW1w5aqWFWT0d5fK8u88QD0LUKu1BXLoanTaMM7tuyKaa4NioV/TIKa9iwvNk6Lt9MoTfI6
Tf1ufauL7dCyruVCeDfdmhQFOdWVGCkqf2sX5aZBC+OP6f6147jcgWgRBzGjqdhfdbcivzoWdtHH
ziscYbYJBDTXIeMyrspgKk8jboxkdopKvqvgpshaSFG0dH6jdm7Q1nAr+Za3otKszcUUZNJiN6nR
PtWG5rGKZJ4lamTtbSchXDLUyYNqv4s2UQPiNN5ZRB7XtzrTwMcjymHTKYlRP4ZgBR6LR9FdHFLN
Ydsu29b1GqJOD+UY0ZCw2amFPeyUTAYDk2XpiWBcemqIfexCVCAqv1AG/ndtjqJF9AHL2YLH7tFx
XnqLBriTyrboNSTDslQ9FEbSN89+huGvUWGF59jBU2ZE44eSgVmvjawlD11hSpcGACTyZjpMFaR6
No7BPUKaGDRKMDATXp1XQ6ZPf0G0X0NCGYJV2g1gjTQHzJKOoEAadc+STxKv12qkOyykt+U0iffS
su+Cu1RstHEan8sGMHlkoqyv2Mn+OhNGpwRXfAQfO35+aZaf/TlDRLUt7zRDJY9rTWlJdujvsjgT
hyZqip3eaIg9BcHJ/OdAaA3u+8hjLYts1ZPt5kM03ur/6DuPVbhg2/51jtvQMLH7A558GzH3rV6c
3erm0o6OEbLZyx38caVbnbiZZEZ62caF8J+udq5HXmXmCG0FRnNCGBajeivQtqOdNZs6nsHvZw+O
BZFTKlr7uczV+xL7pYtMIvW56ZR5NVttetcPmfM8+13jEnex+Axo1ZvB3Gps/zfqUnQWL91ZAoIj
Zor7WsE3JvwuGg2kgh59fi7suY91YpTYsAX81PFe5+gvcrZkoMAyiLI4RSZ9OIBoXXgfo/OS+fh8
p+NwFiWonE9ZLg+XaynUCWzZ4/21ZFq7bC7kB1FyEiIkJroBuWa9gT+HNjy080UcVICwm9zXZCAK
1OWV/tVQg6jEcsW2N61sdCYM/6UFUZVVwBNqd5uhQifgEgehl6cRZvT/zAw53tnkGuhLBxNO6E6Z
vkF7zLxvAd3c64UV7ybdglnWl0BLloNGVOSUYT2v+ryNsCulrtMCT6vnke0pJdE3jnR1VZsRdHXs
fe47TJNiaTzK0TS4GZGtT1R4KsX8rFHac+UkU4+aVFrnqSetJhoq2Ob4dsof/WDA4ZzbnxCybG9q
2uKQYdaACODtNAaefSCt28zrOFCLQ6uYeHeNkr/H0oGYM4RK06jL57AHBs4KX+8J7pXPGRscr8YK
2xWtGeTCUz1krwSj03bdDfPK7qLmsVySqqjMzCvDwsWxDxxMAWBIYSvS5fKhUfz5ekjy4ffipzSb
GUK/UnBHVAheynLmz0X4W1E0/FGXLv1KO8eCVgxR5nbDs8XY1cCBxjAk4zFl4cYK5RpWbBQ/KEYN
E6Zqqs+mN5+dUdaek27Ud4ml+9u07P03CRrBCJTms5qRHM37qT3HcqadRrKd66oe88sYhXLjBQFM
tByUF3oYg79XmgSvyEb179XlwFtTdR4WIltMuH8DBpZNejPgGkOj6MYS/ZPwdXwQc4hDaEaAwIMt
tFRwaaE+422OlKGuTd+0skRpk0Q6rlBd7EU9iHC/N8JzjI7DuahCNF8b3yQSQfHWEC7FTG+BPmmY
MN0aJNOoThLATavKUc7NG+tdC3y0lsPaujMhFr8N3ae5VPt4QO27JThIlqBagWAOdgpcVxSwBgl3
VFM6Qh7WN0OQkfhZGkSdaDUUXnMRa6cPcNhqjQbhSspm6+K0IMRtS48+5Sl9bKpKei6Bdu2aWVe3
aZVL77khrUWHCYdtt6sS/ShG+jlQHWG9gs3IY6bI5He/rCBaI2W1S7RLbBrqhYjksA0yCQeRf+rE
WR2H1XoJZ2wnZ+rhEPJm1E+jzT8mY8XBqFP17BTPoqAVPCBWGaC//VhYf1n11CUb9t3pRofB595G
Vcv4QCv7VTP5licaxK34YB+w8AkQmV9csS2o+FLXhK8Tnu+XvlSCFQl9As71PHlW1Vgb0c32SRGY
usO6u7T+v0cZfVS9dJgvSZra3yNO1N/DRkDqQ8MnmUzS8VbfRTmJ4nm2eR2km2hIUlk+EmLdi0Gi
nr8X0Yd2WEJclnYh202EfbDNN9mQ34WoTux46A5YP6WgQb5fsctXq5FMt3fA12lB2O4bHKN2ILO0
i1E2X6P5RN9BD//Sgu4n0wWnq86fUAC0Fmma0MDFKfIx9LxJA4qGth8veZrIrpoqgIEb+zQpqKoJ
Raq4V71AjuyTKIn6pUr0cubQ966JXzUvAPzpZvhUTqr/IGWPgIShvCyHGUsmN67GaCuKwEUXG+Vq
8qp4RtjS7o6N0k4XY84QsiTrvoZSNe9FY2SN0xYX5nwjWvG7He+yHB8e0VpnKHpN4LhEo6iCaQHU
Vp8uomT4xBj85ujzepOr7uI3nS52Gj2AUjcFkL4WxZtf9dXoRpTHpU9TSe1aeFrLlj3CjVamJ9tG
tlOVMDJlyzs/SbB6eJkYX6alJKpkVX1FJjY9if4N/7IeNvGsOksPGxjRQx/qBPCZzIFMgcgGSDEV
Gx01OmOPxRZw5OlTpg+TbLJ71KMTeSnZ5YaGB2TtVDa2K56bD2Pdl4Ar1WQ9ZRN+e1KPS0D3HrSG
c58cTB42Dxbc7nSayLammeXpRNe3tuWYW71I38u4lADpm9I6JD25Ix27Rwg4enB8Hu4KHMVvNoFu
vUWhWVF1DY0LfTyLM8kAblSVCDiqJl9rLA0Z9u3lInrsrIk/sUoTiiVyxpI8yD5ux42vu3ahEsVN
FiT5zhofJmfZETlI+wZcHwmMqThoaj2vX9QIljfyGQd+/+MKGNuPAom9x1LWgn1gZx9OH3wP48Dx
/EhxdokvEdvidZhVMuK/aH4xoin1zAXNYDfjPq5L/lb0c+wIm2LdWE3ISd2XMBG3IbIHiQ/6vFKe
O0355iiqvZJBhLl65xPtlKxVrZEgkieAP0PQrfuBXw9RghzPqRbbLjRD5HvHkZE/J0+4UucQAhCJ
iA2gZwviaTk2LpmOzTB0rMtyGt+NwBZXYdGeOsLxARH7vxIjR2K20tpNUCjVtmylbDXoAEzVtF+j
KwnQKfpQzG7+3ladh3/hvpmNi1bW8p3TgG1lceo3TlTnKyWafvnd9zpHfZl3359IYfNZNB+oDHqx
k7/1GWASteyg4haPKmi11VBjLq9Kb0GerI26YlmpWuzHQv17mr+j+7XV+GRyB9O80Wp+ymwTXEN/
hQ1QHYAc83aC2ctKj3tCBpI0rNU5TwFYGd/USJ0BfLOndKIiXNPhAzLppsxZYKcMs6mqTM6RCbJ6
DsjbGQkeBWPReaBFv0tDnj93/q8KCV0PEtqLRHSUfcJ8LkcCSFm0CE6NKYvHbLmyop7BY/KXzBWq
TIQXgEgOP9M4qM/KpGGGlj53fa+8aNahB0G5lvzwWYEX4hYoG7gjzwAinvoee/GzPo+HIpRx4kqy
89Di+aRAkdnMCV8Gid7ei8CTHqJg71TtxlIxT/SLGoscfXjolKhm89lWXmQiOtj33T3QD1evpwEU
sn5QCltayVGUgbTrnqy5IGE5FbPb+Xl9CONhX3dgc5FaIjULfF3q5N0wwDEr9BzgK7guZOvJ9kcW
FiolaaK2wy2ux5Uh8s2zbQFzxjUn7CrTa7sI7cxIXpsgIEOkF3bzDI9BxwJopfi5cuC13F4PncTW
3a/3xLBXetVOoDjkQ+yE8MOrKlI31VQ1hy5BOP0iTit4b+nqt7ZZlanIC7P3GrnbFyWBLtCRjBKz
KKL5OkGAR1Dsq6tsnAcPskcO21mvV1i9j+hozM0hdCJ1a3TyRVbL6gCQfOYXFtnYpfB+7DYTIJNO
nX6yVpnQZGbnoQkXNXl2BitWv+Bgqogr5MHaLy08qFL7r0f8nD5imxe4yaqiVa5+qqb1FPrdSiWn
tw/gqm6suP9RNnw9oTPfl7qJgG+JdjMZ+CJfRLJ751KnSYR+MMarZvicR3O1STuAyHX3M7PQLAGo
ayGbWpabWYrsS1/7/8PWeS23yqRr+IqoIodTEMqWg2wvr/+EWpEmpyZe/X7AM+OpqX1CqRsky5Lo
8H5vOBWLq9wjDH6jObloRv9WWrLa41zyXZa5EjpRx5eHsSPuP8ODaouBEj6Faq2r7l0y/BO3psTJ
MLEPmU1BpR77fTS0ZcD7zS5FMR28hA+kqPFs0QtreGgqPiwtF6/FSF1fb9i6ROKQpcV+AVA+2qK7
FkWFtU9WvY21Gog1G4acSmKiyEyjopntZRVd2xpXiYybUdWGpzrSPhLdAarp2ovKfiPol2EIUS5a
Z0VXBJh9Zp5ygclFK5u/Qqsqn0xqQ23/4tKT+pOZEk3e5QSmxs+yNLQjDr1t3Fs7HJArp7uruXhv
TDXxPWNi6+sWt8Sx431rjPgLx3BTW6846RqLhMzNPmTrLX6fuXPgdNda5r5rz7YvvJLA96J29xXl
nlsPZbGNO3krrR40FzsSzNTQYUmh4knZ9W9g+qkvBuvDqGIUWUBOj0L1jmOO54nbnStl/uM5+F9Z
3ndrLIj/NMZTSeXJTwTlYibnKZgt6HyV7rkBMPR0ZOeVU13DzSYvmks6SsZgdzL3hGfofr8mfRq5
9o6ge4K72l7N2fV2aT2QnZEhThVjetkOg7DSC9XRS160NtJhu4DGO9zdDIEFyJJf2Irfy/Zvaljv
1jj/anVJDSwxr5CxLzUqRGcGRzRtt9nhg/CtI2w0dMr8FVtx6zYx3fuyzdtjHXfFUzHDw1OS/ln0
i2/2RR4WLOp2OsIsTLFSEr60ES5tYQe9RrJyowsDQyA3O7aFG1+JpYlw+zGSy+IV1ilipXYWSaad
09FAoZmUy6VKs/FYYoJ8hRpuHDQh5ochKWIWs8haocc0+2EkGJFakxbWaeY8FTJOwrh9aHpkPaaw
KaYSAIl3BkvisiHnMMH8N1hZkIHMVOrmJpR4Swjr1TY84gIX0bx13XFQbPIGytR9kxTtg9axetz2
EzyGe2hAxkwkExb56relYeekNUP1oTTURL1MTqfaMq0dktfOlwyXH5OF0idB1/KBrFhCTob7AE+V
1L9eGB9MYCQrItX6mOy+J8NXqGRrWuRngIt8xBii+Azr4wd4Ohu2rBk+NC8a/AKW1IdnYYVkLW77
EVcMEfgYNh9IyCZMtbF4ixXjTOCgfsN/0gOQcKLd1kzFot9KBRXRlHwsMqsDdEkmnO5Y7htzYpI1
zXNisyeOYnO4SUxcbx3/62Vy2z2EM/bKTEC72iuQWuaO9cBaG0TJe1KWVnmVGR/ZaAaDzbvEYijD
ynsa8UjGFKaPjRUFxc0HahS035gEPXsytcCGMr5XVaUjOKX74Q45JWa8QdD4V3dqOvN+wE9kB1PI
DkjDMvxBM/LHxhodfxaZEWZAwL5hDQe9yjwyydNxv9S3IWvmY9+l0W3hf1FS+wpn8S1PIvEEkNr7
eFIxZbWK+ogVOo5+5fJkmzMTdtXOAUAC7DqcuylMsZNVh7QPEDPIvbGGoPZlGqCIzx7tsa9O3kLS
KtaOZLDUyz9VX5EzUi2HhlS+cK69d8jBu74dU4Qv3P/RAuN3blzBv2LDDSFwWC6wtR07jLIk9qMc
oLVr8cERPNynKZIhEeHxpY35k61kN30duuMc4Mou+nbX4x2q4MPGxC0QPgAI4MUaWUHvFY6vFhWF
SKYHmUb2y1h7gOpWse96o/bHClCj8mJ3lxEA53dUlsMuqe3d7LbDGaMO+yEVWsqPboG30AGXaSYD
askS+tGp0mtpNJB0jeuMNV04WHN6QdvRHFj4W7yzR3zTmqOGY4ZQuugiuVUxh6p/mc7SE8QmrOOA
FU2SpEDIs6OFUkbVoYpFHpjpW2drzVM8T7oPovYPozcV5lHM59Lyh3mo/aSLlUe77vrbZE+KX1Ku
f+jEKAI8m/nHVe+cEL1RVsA8mWyfQLshN/QQf6oWB8rSIkDb0TSc6fG89DGldVUtuyFv3POTmG6y
o9pIjKJ3jiOXxNTCfcDI/TDESu4PrvpoAuiEhj3PviaVs/SqNyFs51pK5U878UVNlmY8mHVTht2c
/e4M+DstpuIk5zxVfZte82GcfCWdHX8iZUAy7+MKwbSi2sWZIO8onCPSg8SAUrqPIkLXsO4QjvLH
nMzxYkbQt6Y6CZJ+soJO8Dvpa704K2JAAmoAjM5TdXLngWQQt2queI7d1JYtlQFVxCASUSdyA7Is
KzJR2Jd28kh0mVg8ae3QHRDZhsmkIFlrxHIsrLyDWlm/yq56VlQIbxhsdwen675rItcDo9VM7rCc
m88zH5d+QiW3xCc3JrVoxUT7IclC7KBZwcfavFPZfdReIs5olFSqV8s/XWfAlWNZsOOmQENBznqw
TBPpQ733PY9K05fOANaBTdOU4w3d2Y+USqfbBMkQz6Jun7vxu4NZTTh5OmmmIg+XKbbZDA98QMMg
9nYcqaFw8ncCgaZdA2QWYrmqhnkCm7BSYoxW9PpaTvhhdRFTVGGbhu9gCbdX0sEJZJHKQETJAQwu
P2dY79qqbl9Y418Ju5TYmKdPhqYph5obyY/mpxwCx1ik4rljPxtbFJoNl7qJQFcim44dq9rqrPTZ
2dVGPB2K2tZ2KQQbX7jYyaaPsZgsljfdEBQwJHeWkz0nnrjYltuGEotc6taFuh+Q4x0XR/VQ/GJy
whiOlGbIin2P8fvS2xV2XilZDPip76NZDTvHbX3kyvk+8ixGkkjEIS5P3zV8d8Km78a7VgALFahv
Gl0n6svzyCw1MP5qonTaEf5456tywVjcH8Cf+V4oJF3Mxs7J4cjEgHKw9Z2WRJMWQzs9KqD5TOI9
AZ9B5xoocAMhtcs2GFhS7BsLB/MGJwjY4ZV8aXIkXAaFQI+afzvBoM8nc/ZVVtJmTzQY489PbBbG
i0jzZyVqlmBQtehBdMZ326QOvwz1Oe0zcSpnhmtTgc5VUc2onYvDLhPp6YXs3Z1GCl3QNBqOSFWE
dC6Cp5R1Z6mXkLymHE/HuPEjDFYPqsKeZWis9vNgLbAgzKogGsm2niMvW/ZoNAnDyBCk9ovCTn0q
UogAXnMi8rI/T6MYztujr0Nsm/25SKFOoalhpnaA2+G3H+Yydw98ufXZyNX6bIN37eVS3WbMfs9Y
Ii3ntGDT5qFLCrZXcyXFgD6fDg0FRmxoLqAXrg/UfxOa156zpnxv3QIApTTH9rgkBVtkD1Wzm8/Y
EvfzeTR6vMydjixcWysK37JwZ9FL8zQoayBefZjmpTwzi5RsgqYotPrq3U5gBcghrnh9oJaOnN3C
rAIlqRL2Um503g4sX1mHJtnNAnbfR4ranpe+xS9rtA4tw+G5VTO4iwnLUr9pq9c0k786Wfafn9X2
aPuYksXC+3yOFhfnl14cojWNcttnbI/ctblG8/F979q6nHjTHOwpGs92/IaoqWagCzWs/tldUJX1
nPTdKONSCzq1yU5SLhTcl502Zs+a4qWk2fOPUXyzsKHECYIVfNdFUcAgtb6B5nGoulumMFxgoRsk
2RwVfqJG0WHJm+PYNRgrlKQipslplOgSFRZr0GAn47y9A8w8qAs7yxtlu5q8CsNdgu1hpyU129/I
8BMJiRKrEOTfr1XpsbUaTfAaAqnOEB30s0BjHtQOOrbmp7vkP8FdXD7ZCA+5Qbdcdse0ycAiBjUR
p+27qvWpOrfrYWtuBxMzD37m61f5/52OCKL/r6tHx+v28ygAF8uDVo8BYcvf2Zz0QWfiChfaionB
SJkdh6bwKOpwQVyT/125KWbps996LfxM4TRQ7jgMMP72829BpgQVwElT5DXK++SUKwV27o89MYH7
Phmey6i+ZowDZ1yySUirix/YycUA5R0yrZ6M2UV/7PCGBw5X3NDJWsWHGE05IU6Xl6gpSsbupdhr
Y/zsUBWLiju562+t6hqHYYUJVMsqzlOMTWTb6pdZI9rmgBDBufct97A3uPAli+rV22SQxA+UMULK
YTwplZ1x67jzTcwYslmO0rFqAmf0MG9ohvwcqQJfbqmwrEKMdeGjOeEFo1j+QtXZVyZIWq6h+5kX
m3ccj8q6zs5etfzmyyafBtLqyRxLsjX1VO4SSmT6KL3bKBbjAKhcoxoLUrYQO6vtqke1QNQ4sI0K
RF6nfp/H1aOVUnHGyArT/vKA0H7ZUYXxuArDZ2PC2ZaMG91dsg9Y/+0lKlMzIBK53HXK0lwzjDMM
rVLea4bZvTO17iknl+iZ7Exq0tYif02ZODiLJHtemnfHEdWBW6A8RuDo71UZ4ZiQKj/6yKwD7GkH
GKMivykq+57OG8I6T8SPuE7eQJICErjN70MsnjFEdf4UAjyNeUEvFfsxj1i+lHHa+K1KbJvZ2T9B
5l2wAMYoR5X9EbDkhdIgGpe+QWgFWrKr4i476TjO75zCXI64mC6HhdLBDpamsVsU2YUsH3dVPaYH
tVnxDg9EqgRplaK3bxD9iSsUw0uJnsRIq+R7pNQ2SnCKCfo9q9VqFa8koWrYy0s3qt9lp32Uo2xw
J0cwSbWfOgxZLambevgAjeUOz+XsWaRZgbg1mxmkQjkX+aUp6vFirejdDNV3NNrm6A2t8kb0dSg8
A0gVxd4u6vNwitP4DabgT0HQ1IPZ6sqroVoK8RnqGLp9AbPRqpJ93k7u9xb8uvVcuPVdNF8APuNd
bmKnNFBBPuLIv3Nxcv/ReaMROJmjPbIDME5tnXSHDu3ZPTElqncq4X9a7IMtL/3dEkjMeloznr0q
r9fsEfPoGYN4NpoIaEMR5a+8/oOtQEKNNKn9pbW9O2zjaB8nDoLhZiFja8mWRyCG37MuT8ss5H3s
pPvcY2yRlPCZCZpuDziBMxxt9e+cN3veat4ZtbTc/2p/nt6u3Dq39nbYLv969lff//sS22l7ibZx
HrMy5RSDfKL+WEONPx9WI3HHW3t7tM03Q6Jy0db+r4df578u3/q2w//0ba+z9c2aLHeGWk8+e7sc
77eyrJlU14eqwxIGOPXfvcZgsiBYz+cKlN2QPLZ/tT+f+nkUM2VAxVL2cSaa83ao12l2NCvMx7a2
2c3/buNezSpySK/VrMcvlqZyO7iFEUAiil+2vrqwGd1TczxsfdtBRZuuJmN0/ewq7OwpZhj7epIk
ufFk4ub/2bedKLulpb6zeh2vL/7Zlyqdr2mDevrqY8cZYGZvPFZmroWJW8cHq8ZqvFIa66bWpnqL
Ci9h6pvkj9bV3guIyHddVabzEokitAkgeq7mhe1TPPtYvFXfExgXh5QAyCOFEVTLqBMJ2dtpujfs
hjYHS4nKB7sauquZ5geXOfZCkidLpCXLTyjHDhlb/kuJZesBc5e3ss2dG/JDNVTYdjGsxPbDKKeU
Fb76kE3yjBlKcSG9VxCpA5EbFtUSGp5mE3pS4B9XLT+Eg+0kH7R3B9B/KGWrfsdvrdyJ0S5DddGe
KDf3bDF7bBqrbAo63A0PZltR6VExZNJ0hHIsvXfZMKhvjTNCGJXZqqYAScrJhyKCKjY+0vq30fUd
O2UIjX1svS+jWe8KtHMveYJJQT1VP8Hy58vW1cZ6f/Py4rS1tgNC4XjfIf3ebddvfbLX3zxraK9b
a0iqhQrT9CDl7MFTk2JXFdn4UoqoRAabjKESj+PL1pdULHYhR922lkcq5yVpij/Y0PzrgmXCqhpU
Eg7K+hrbodD/JqMlnreX8eolOalEF/pfFww9cQ+m0uanra/hvr1KJbp5HTX8udrhlxg/aUuhEuKZ
zXvHjVd4gmF764ut5LkoqaBuXVY1wLrNq1/buL51JeMyB2qt6Yetmc5d9TKDin++QkkEtg5RaeO8
biRX6KBPaZ06x7RjfMWy5d+k289LuoX1uRZ9++r/3+uA+EvokIa+317v68JBS+4T1Th2NsUY4OBU
PWAZaJ6MafXPaZLJ3/q2w1Cp1YNcD3GqQOfU52X1fEKa858TXxdr2eIca119+uraHs15VD189blp
8Uf1WlY/beL5btulD5VOyVgQ1vv56KvPViQkgtY7b1coVJg+LyvjJj8qOmQYqeM6ntYmYShqId9i
gKAwYs2w35qaqArSEHp0147VvYkoWkk+K1a4XpyMojimQkCqXpuj6GsSg+GZYNXE3kvYb4aXw2+r
TBDmtWlSVD/qHcx9Ofb221S241EorNi2s/nUZUfZ1vMuNtHKD9J2zlHLosTOQOdURROYpOX2qzOU
bME88b61rELL7mudYGslbmS/GqaFS5Isnreuqo9ZTRT1ct2aMKbMgAzH7w0+Dzt9arxXKxkULMES
JbQ8z33VWBod1ZJF3dassHrBf41FznaxwXDxhILhsp2MYHS8ftP5WQ/BOBvcV3X9pK4vmkmWu9Lz
yut2IbHErOnmnmQkggv9rW9k5glFhwuVx/7eS+oBEQ1T3rRNbNvc5OpOBNy5lnHkgFwkMGx9OTp5
txfOkMP9jJNDiVvIazw+13Vb7D2FYOh8XH0vR/sOSGBR/NX6sIKV9aZkA+hUrn7r44zZfS6LN0ub
Ztb5jHKExuSsxQ3nsiTInfERzd8GZaLY4kXv2EETwTFh/uz15mFrNfXYvjrGidExCW2yLB1YQWdH
1z3kWxlW1GUk3roJJCtvKEkho9GPWhk7gaAmsKJ8TjDAdAmT3Oz3wFgrNuaynC/uc2+UgakX8dHT
d5iPuk/2mgezHfT8aJjKo1G233pdIYrHbeZH3jQ2HNUEXp2zd1EMZJEpxeMgtmukhjoegrhmVT9k
OTxFUaO+kmS4MW781vSiewGulTWs1VWl4fOZNdhF62F7JNY1hl2ZD3EZ559d2hQlZ8UYXtIu/1Xb
rnHsiLG4CQt/uJkl7qVoig/W3t0v1xS3YSq0P8Rs7DOvs9gsPXbz4rMgL6lhSwldwsp8D3Plb/HK
vxZl68dkY7yZaXdKIPL+0gqM4ZSnnBiTF92uLjjzlvtKA6ctlbQM3TGtKXon31j0NYfBRcggpCfw
p8/kkzlULUCAnfxqxQ81XuyD12krO790d7MKRlimoiI42wW0VWHG2ov+vKRj+Tr26aouzMV5a+YN
fqOQJq4o7+2nqJ+pQ/Vjg1bDmJ6S1lz1ZWm3hxWcHrsGjxBLKY/EPRHikNvtEdCvDc1VVs7O3Hhh
6c+fX6hBUqDYQYIKU4VCP0Wt3E91mQDe2L6pP5M6+BIvjEAGQ+0+jvSKtO8S1pei1W+6I/GsLcpn
i93a27C42rPs9P12DutT79KToe1P9u+ewfnNFI53L2rs+YnIeBssYyZFmxDm9dyEERxYM6mma0vF
b/GlGUDu19ZAsfilJIl3a+EHXL90XrYXUW29yaohbLcsDtu53rPUZydqj5+t2mye5bicTDVTsbXQ
j1mTL7diPUh1vCyp1IFraNV9N+wHV7HxMtLt26RrDnveufBBdPAM2DqN9UxqMcfMc3Ep9Na+qaPG
2WiWS2gmyYBh7dreTm0HCpjEPA23rfH5UkXTWRRVK2DUYhTHcSiAJTtBYJprtQLBEM5hW7Na/wBF
AJtnr7RnqhbQiWhOUufqxVWXUy/m18/mdkZr6+GcWNmtyIcPs0qrUwHidRuG5l8HHDCdkFy5Jvif
E6PqTQ86b+XrWmk4muF3k9b4EMixFllfJZGAQZOeYhhgRvGjkbnTXgyIKbVcjR+5kxAJ2MMyX9cM
o61vu84lGuhxa7qN+YTiDpRhff5X/9J02Be1toIvY9yylIu0nZgjgeKUQ5nKEoIxEssxrykir32J
yeiJEVAMncOWr4VVvtVRI25by/PmaKVWkki+nhxlqhyU0U7ZSJf9q2qX+oNN7geMEQnphSsaaKls
ju9bQ7TUmPCrX65bU5NQORDj5YetWc9leopGD+bw+kxsPIvHZUw+//DWZVtzkLR5/LK1rGIEYh3x
RNmaCdnvoW2uQPT6dGFb9Rkthu1vzVx3rKcWCe7W2t6fjPVjbhft0/bei5XnNVmpQp7m+r5XYtGs
a3W4NWvC5flplqTdbO/NLrBBSjGCWlvbqyXR8JTXQLwUlimtWVqpBkrTtWebYgFA8twwVptVd1Rt
KkMx4Z9vzlTNfhrHzg8IxJeWR2TScT911vIX3OJ9Bgn9XvfIRSjKizs530z1LA19MjrrGwyO/FhX
dnSWxiIuUaQkR+qQ5bHCxPNRL9L3HHu233J2XsyZvHbHrX+XRWUTuZxNZ60m1NhNYd+A/SS/TxTi
OxB8NgZa7Ka3fCpTmDhxfKFEekin5dVeSsPHjhP6Rp3bD3Lpq8UvGo2fN3fqkBeP20Gx7fwRNBSL
7OiHg8NjMGQo0N2xoZ4WNwOEK6jnaOhUPDZ7VCyenC6Q5ZdT2zU/ic1UTpZWzK9W3/Czm5408uDf
yV37VS5uQIEe5+462gtb/Gn6IntM0gTf2txR9sj01ffaSjUWrXKvubr9JuwDJbH8m7Es495QkjR0
lfwSK94vluvq2WyTP2ZS/ewnYVLeaZyjBmOUKptLcBZGY1Ob5jgwIX7whJH9M1IkymfLhYrUUKx0
uLGzZvJ2uqC81EAEeKmqA4h8SsmP0HNZpoS/4E5MlUD71iyxd7Q8Kp8Q3/OwEdhjmg5kpREufNcN
0dX6x0X1fRtL7cVQuzNC9ManChXv1QpEzMLuEuBlAu9VWZu3jvE4Tf/oJJ4Yz5W03eNc9NgfThCU
2wCcUTlqCnU1NE3NHu28jj1IZJx/QfVQbzkI2A5/JXtX2uWaI7ucmB6x2LTj703htvdFZ9KmS390
KNxD7nYEiCkHxZzEdfLSX3NJ6OI04p1L1OLfBRlMLXWPNMC4C6xByGeKt9rBaixxjq0SVD6p3V1c
qsY7zM+fo5XWf01cMKkF/Un6vkH8LQDrqxpziFH2vopJ3YnkvvFFrbTkqYGlsrW2Q2NJbY9wHnBs
vWI7RLUO02XyLhFilRdsVDRof+kRbkSYksXwOGimep8prYaeTq17a1oYKd6KFC/49eQAu/A+Goix
J3u4bl0G6oODk9jNrnMz7e4NhoTlCYFobW1dmmFh+Cbz7Lw9YZ19TgYzM2uX5Fhp0er2Wff3OYLS
aib189YikyoOczciQmc9ObGzoV4tz1vL07X+nig5DAEHS/qtTycj5DR4pY2KhidsBxYle24N4kXX
J8SuModZk6mwEbiCVXX61OtUH9aTynqYRoA/BdHAabsCqHs8RxUuUF8vGbv5GfPV7PM9F8lYBYk3
3+cUuGO2NP3eRUSjla0454Vgpqtk+teWNr7SrJ1eHGG/5OPvmkzcVzDNYDasiWiS0nitp/qXyDCa
2M4B0aoB5pTeEcao+Wpr5BkqgzeG27WlocfnhpiaYDs7qlR6iF+3DpH5xHxfQ4Zp5+LsCVYQSNGS
l+2AOUoVNllUhdl/+vQ5Kfy48TDvtvXkZY4nWF6Rh/e3echFYtzdqjfu2aIw6MNpOW3NVPH6k7ZA
D9ku0UbbuDOBzU6RfF5fdpSRJ1xaj/b69CZu99DdIwzR0bY1Su+8bIcs7RjtunE6OXHqvEi80W9T
qiAz1yGgVWaMOppEmsN2MYigeMZLjj1NJMsA1m8X8gFNIcTmf71e2/+tCiUKUfZDjCI25QUtnU7E
Xdd/Nrc+aba7VmM+21qEmFaHpYFg99nUI561FIcI4sbj1jUZC+W8PlWJ9Wji+9Y3L9FZK7kxtlYr
leEorbbiCv7odhjs+bGGHPLw2YUKkkSr0fMNp0yeHJfbXOKdZc+66VPbpVJsjPHLdvBUcVArY7lt
rSlyu1vSuodKz5MsWLoVBW4bx9/OVgmzfG7pQGddlu6/+gwv++OpKpPeUHfPWoKq7I9DtujUqS/b
gd8RDh4D1eqvvsgc39pEna44+qgvQxyl11azP74uyNin4LzRdYevPpe4Mjl9vmg3jBhWYCMUWJM9
X/UkfZKTV9yYA4sbJfTzgAjivLUIyrRVf3vo5eJFk6Y8/Vff9jSrq362Mop3Wt0UkHxK53k7uC0o
oYMgAIU6fbWqQNKlFtOOuwyN6r1No/oeZTXwmpcmh62vSEqwyhSKuSirOpibSPX57Uen7WLTIKO1
wqXYMKH/1CpxWDnDbBj3SXtvl/pFAhQ+4Pfa3qsMk1tTKFGgIgcl62G8OL058AFwUkCf2lFIhSml
2e1dndv0sUvd03Zy6yJnTAO877yTNo/1bTani92Kge9zNN46c6zP3tT2sILmuHho4zos61BRx3rX
dU6706x4gXgUdXtTMZyHIUOikQ5RtsaPheS4feuMqEIPP1yjeniwhhjHdkFNCl3Cz6hP95bA8CCz
2OlUrAC8WmuOU2L/XtwSBlt7UocY5YQi4HSrg76TrEGCjtVH6ZEvpBf+Aks4mBIFIWnEbL5V++DH
oK434aCryniGMfGmtU5yiJkQALhVKOmQlIdBv6gLXnNSUwyKC6iTXOWQT/o7+y4GG9gLu9pQb0Wf
nwijVq5NXyOPHUb3VAwI4AzjLe3GlO2fyz4ZtmcxCPe+FJZ2nqlog3dIwESj8otylmimfHUiSRd3
Ysq3M2kAXj1kvlyYI9kMP6jDsyY672k14ZsRMdhzY6J7jI2r2aXqXiEYxa+S92VZXqkI7RKp1fvK
lu5lKEiDAQjg4ddhHnGAt43mgmnZNxgWEyl0ctjXjiDHVdej21D+5mXEGbsVw8f3eQwc06ByWyna
tWCtWliT+mzkvPLYFMvFwnA2FpBECoXIxUxHkzdnx04b23PbR21IfOS46xwnvuZuu+xUqX+LJ/ID
YEz1Ybwg0VCX+tmC/vHc6OabkibNscCt8YpNIrwS5pQw7xx5rasKlEQf0W8tURA383CFSHDsWwwZ
ZZsFZVsfvGLyTqUxN7ucdQNbK1P4BmlaQTv0R6tZGYFxr4XmaGd7CMI/sWr6sYaJHk2q5AGf1hBA
h+sD3NlA8Pjd2J0CXS+T8qJxxCcBuhZeEuzYe4PZ3rBR26g/m0yf0dWZ7WWEaHBSVsDD6J63FbW2
LqtZovAz6qmD5AJjljLDMiIZpfqmFz8GW7nlOTpfzFGCPH2Gvfx3cY3mTP1NZSbMWjzX1PNcNdqL
icLD5GdPudduxwz+jdMERimSa1828TmeWGEUGvfvLMjlyfsau71x/fXWBZCVM+BJ4SRvBPWywMzA
UO2mbQ/Cnn+6pupeJzeTAVCgFEChn2QHstWoLdnOKR4EiRAxYhqtJLSsalek5BtCgDIY0+R3V9Sk
ZCfmkbl8yGCsYG/V7vlA/7Y5ETETMDzVB0I5ZGM9AYzofgq7bBel3d1zOzRmbkf6m2pUJ9EyDqaK
GSzj0AV1DybQlk94mqrXIUm0q1wPjklgpYMIMy99ocdRaPYw9YSms0NRnJ6x1+rCOMvcAFLWPqni
3wqVB5wYEhyFgDJ+DdZYv0tszZm0j31JjJ3jomnSY2og6oQ81WN5/BB3EHmWZ3YkMqDu2dTmjVjz
wicN4C1PVcGfd6yVQr2bERc/Th4Ae6v3M1Xh+AVjFaZP2cBQitQeHr6ZXieYlz6xWawq2BT2mYqG
x5SA10se721vdZ9tht+xGxUYlBnQG109h8RglhAPo4NYiGrUEcz7vYaUSf4ZEQ0m0H7DzoPO19oO
qLPjm6VUA4ymq1CtehjKvUIAi6Yq2EfiFxPHEYWF2r3PzfwyCbu7AjUWwdLPmKIV8hH18gtIc+db
+MmfvFmHBapH1smx3bMSDd5ZySL3bK08nSbtf3Sud60ThlmzUxjG8qY5LjgsEaH6zwgR9dD0/T9k
Hxhogu04VOpsfhjJKro6gMfVKiCOc/2eO+4F/sPMKnuK+ATHfyZ27aAbMfSlNA11o4/8rkJEUaQN
QIWMTaputXVs3KbyrcyWB6jrFaQ4z4J0w2SwR8x8dkqKUnqF5xbWsffa6l1QnkrbZWl6qGdpHoa2
8T5y7xUtU6/K6Nditzs078yl3kqRUX4lxhCUVhGf9SkmH7FRux07de84QDw7WPBA4Z1QklIiNm89
gnvHqgA9VHPHmvHBm6zxKR/xKHJoYSaThdKMX8tCsS9fh2asnM+mzcr/ZLdIxIj5uln/x9h5LcmJ
rO36iojAm9Py1b7VrZY5ITSaEd57rv5/+NAaevWe2bFOMtIBVZAkaV7jM3b0Bgsco5sB9Kw87+QH
vrcPPdTXNLq+PVPmna4GvIq+adzOdcy2KaOPP9NcP+ZBMt2oM/JNCEU9a3Hwl7U4REHVuUO3WBoj
szM+xEuwiOeY+ajdqWbdPg99Oz208dJzk/LKoH2uI4a6VZ2ey8BRw33q8BjBhF2VlvlH16eMPKzo
LUl1dA7N4skyRvs05hHz7yXw3fvZ6+ChtVp8bLrn1GmSm5DpwU3qO9HBKCAAwMaObi3bfNYDA/aG
N9KisHscQFyxvhcfB6V+njGoZGGPyVm3CJxp2UUwYPayIw1VGFiiaS1eVyAw/w6Ujv2iHm3TwsMu
wwiR1PJLkBpj5rUss+DX4CB7vmwEKLN+1H1sXTHcgiOBGagHxzroQWNNwTAx4/Q5lqWROwSlrzTU
4rYxpyc1nEeoHb59GFGl2U9LEpmCad+bPCwzdQGaOWEKr6RDenLWQBd5ZnELIuMyTDBSgCs9dGb3
rLT4P+VmnBx0TDTnvWDmwoXAb4E/OzrDlMMpmN2HMdU0hoJd9uixNXcTN9XbDNzoM14boA2LH+EQ
pZ/VHJcYr/3TLXwat6wSOMtSQT3rzHRSGpTjudq9BBOfMABWnnLwpTYa4NirlRIqgD19kAJTnZs3
chpcK1+jOsivWVzSZY+dc8CwG3gIWwqA4Ip5X6CYFjmFzXth7026vPtBg9JbAxTAf204JQ3XQ3LE
v49ZYL0kc/gWIgWH+Ohpwlru4DgjBPcFbwRA+5BoPF30f1Nln/b1L+Y17W07ZOd6rPlMggpMHCyt
1QSSUAuPs66vTvityEvjCxLyKHKOn/QksC7poHyaWQRY6K3quTIX44H4u9oZl9gbQ3brD148e9cw
sh5ittL2qY6sUqvmCP8ZIMbtW9fUpzstjV9HlVlqWAXIKIZQhheTpspH1yZpuB5QoLdVASLI6u5k
s+ENlqu0V+GIdPrVDY72AmzXRRpbmZgImPTT2oKrz9O+ORSp7T3BAnAe1el1BsH3ZABGsPOgOVVx
8qVkYIB8ZQS0smQzVZJzqmeM+coMgKainJPODRk/GSnwF+uQB52xr8qiv8COKF47s24uI2yRvST1
xGnAG9cWfqFKc89wmf/TdvZBL4M/J1uZzkWczrcIfzz1M2Bv07WTxwApl8eg0Wp2hpHCdHonPVq1
XZ1LaOBGADtDSZCYy/h5C1PDHZAKdkI2GYtg58xjdmQW/WiwzkEvfsiyxy4ELPYjt18xLWuv2YKZ
KRdcXQjC4mo6j9GCG62NSb0CjAgXJKkEkx69KYrhH+O/syRfqmfLa1fflAH31Wuh0+2yIiUUoGej
g5zW6io4+KcJR8iLFb7GDUgB/2VsgvQUQOe1WwNu0TC+IFSOuiGed6uuhmCEBDeUmUwY3NhByXsR
3JCCzk8hSY5/TG4T3IDLsuYjg1V+iUTljbYquGQXiSYzK0iwsPh7Q12A9nVbHQWhUjlPC6SQsWx2
U/TArYMGrwd/lyjaso5AbgAW68iuyjdHyQ+JGuCQ+6fZD6CYlxvXLGeU2IZPtLVEnY8CVZTMcc6m
7CI1I6flziCLGPw+vl1OIrW0UJ12tpOlB/mVCVrTbMAifLa4+p2DRj2Lwojj7SG5D1cwnD+75fmN
ZuRcctSoZQ9YgkTuv0RjpshsaWF8J8ksq85hqej4zyy/KQf3GeCdcZFLys/AeTmMqgFxkr46emX5
pxyXjgEc8+Uxrk9YMgUvlfvsulgLaXTLG0u9OyO1gicToI8V+yutAdotO9TjlI5HVa9/CB5YggEY
dVfDr2M9FcmRrBpszIgqJ6WPd5ujbHqvOK9QDb73MBePXhPyRG0kRE9t0rzIs7cT93Fg3ec01wbd
ujVE6O0xdGd7q7hJHaZ/bYhm2/bQwA7rQKib4CCPS56GxEo8PpOdRKUVWKHus6/c7byiz2/wdfRA
n0l0CSAi0DaUc4XXO33LkMwAEYA5YzWMEei7qBzt4EgBEtk18ps1Oqc9aCg7usj1xqZhjbo5xG3y
ZR71G7lz612CWrorrHQ6yL2Wu5K0BfP/VkN8ZcEAyDORIyQmeWtzkLQERopjSNOFQDQRfRy6T/Lg
16Ypt2ZrDVJSs/K5q8CwH+RWyI/U+5r70waFvmcFnVGuVf3RLrYhyF2u99fMnX4GeGWcMkYDtLoX
rcpbmLbhKZ8hOrf69Elfug75bGex7ZznYAYJjB3fToXOiRJug56QleTF/3Phd79BotheQXbXQ32t
uT491GRwKO0N/SBdgHzfO+TGLzaArPFTCpd3vbkrnOLdW/MOVPHxDhps4xURrMm5ORlhrs3H2A2/
K12mHrc7TCd4ozsulO6tc1H7pwwTy5P8lt6vHlN7Vk9oNPbzvsnCu3bQFWAeSz+0vNZypMT+Nc/r
yhnhgDA5SEvo4/TEEIapy9IQ9BFpJxOO9dZ8lgp2NVPB1PcDEmwXacFjZw2XKbeYllTH3BkwPnIX
cOW/Xtcu0qsfghX2cgO4wgJI2dreHN+7+gJgNAq7XuRt6N6WbllakiS3vILVn6VHsvTZOfpONYBZ
SZ+cQKGPlPoSbG/ruya6RqV8rrzh4jXmXlrCegi2AmflrW3YIJC+kAl7c0ah+7q94VtbljxJBksr
VPv+1ADSO4dOdJIyUxq71NiO/9gEJS1PTWLrMZJeox/KJfkhb222ZWXbv7sebOXY4E/NawBXbpcC
jylSQG69DcJ5+XDoHkTTQGeiOuknfCjYp2dcIE98sHWMQZ3HfG6fHcYGzA/vdFYsZrXAYzt5zgGl
DHV3ay1Y1Xksn/PB7U6mOTOUaHT1oAYFazc9AjM7NnhPwjuY8sUu0pyH+hBE5aODefH24OWqklxf
py0tmVsz+XBIMaTtpcd+UBqjBPXSXUtMT6AvmTGcJ7n7cpICPOMEZoVm1/vQ6vfylsBqJ1ei73IH
1/iaW4goybxlwjX4CKnumy1cipAb1sVKemUdHGpIvOAbxkT/HPXA3ZExOco9lkAee7wMTxDKZY48
pX/kk37jxUZ2UufxNjFLBMq87iKdjEav3cLZLVHPPYRFsH4BjPZPSPnZVU4oT15i9PTtwoaxo+HP
efCeMItzV8yyn9gvPp5np1xaxNYZqJrqXDlu+316O2qHfoJ4v93FMnPoSZPlM5O5mXXwLehCQiqB
F/AVXLLBSNxDflSqsLcG5cRAF2XUrOOqYyaDLfC61XlynesEMIf93DP0SDSKI3uf4Ri2jq7WWVSk
BQV7brq2dsJwqR9qIzFOcn75Xb4djddWf5yNvD2ppvEsT3V7tBLLu+5nbEzRbiwKlP6hkP+eoG0d
hyLffkmvAzumpyWONEwfwPgftczOYee3+XCPILt5AZpW3QhrZ4i66oa28KsMs2x9vvIktj5mezB8
oP9KoWeak1cfLAjSyGI4Bg4nBS+BSw9+QCHwWHLL5MlIsw5U1h4t4MF+gW/I3525VNh69O1Jrg16
6e+3m7CVSkyq/P9PxVhthL10v3X18mMkuY7Ft7TE1sw5wvaDAS3CDDLQVTr7ouKxKFXksuuQS6I4
bPKqrVH2tX/D6tcPpfzOd6OM9dgyd/fAAu7YEMQegw+9jF/ZHGHpWl6TuUAOZh9M5ne0VlhPDvvk
UjRhqB6l+hr1ly9oBBikC9J1HCctVUZ0W7DlTXPGloOGUqQGTGwZhMnf2YIVJSnpd2PZ9deX8wgT
534s0HXriTfA0082u1TzHr3egk2oP1z5IWZ9o7u6epVhmQzqJCbBeuplWChJNoLQvA4ggGyVpcqW
lNgWbI9xy9uu8eHYKP/cIdRBH0afKR1nBxAgv0ha3jzueMI0filff/xcasUuUgb13TBSHuHa8uYf
AUT7qzTXCCVdQNPLMwi7DskNaSn/HJWj164KUE5zccv08JEKEsAU2aZwHzghQvCQ0q1gmwNKgQRb
PUkO/s9Bq/Pr+uuXlrySPbZ3Zh3PrI1Zcj0979g/+fu9k9haS6If03LQetZ3tT5e4ONRisbGRmu/
ajNSs9KvbKMHOfaf8rYqUrqOsyW6BfI8tqTE5Lh/Peu76YzUloofLvVPeR/O+uFKwdLhYzRXdyGM
vuUVx8OZvYpqXueq8sJLwFIK5ExoREzel2W2Ldjy5gxPUOh31Klag+haSbpbOflW9V2JRH0zACHE
FvzaouVlkfdke1m2l+pf87bD5L2Tev+U97+eyp/zhdxfxKD9xoOLQxvD2mUsLB+uLVhnslv63VrF
P1X/kLfOJ5bTrleQ83yos15hSLw7TRl+qZ0X7qVrkDmoxLZvtPQhW1Ji24Bsq/wh70NS6vk9ggH9
T61GEiEpbIh8vJzsvTO8lSa8RiVX0jNL2Uyrsyo76V7xsnXvgKmgjW9pZV5o5JKWnp+xUMCKkpVZ
7rp05AdWO++le2D1H0nWBmXg33S1tdOwVdYQpHcpyhkSJuJvh3/qbrem4Mikf6uzNYMt70NzkaSU
jkGTsmThwvQa1Nk8dI6eznuZ/yYADFguSsbXoB2i0/rGy03ZgrVb3dJyu/41KQXbqyvJgIWU3923
pD+cQfLmLAE7oSW8Rltnvw6s13J5PtuRDV4lTN6yq8XCiLGskLybOW7V5FgJZGCwJSX2oZ50olve
uz8uJR8OGbxKOc7GPajApxoqBa4BUoOVckMDybF8uEoc8doX6br8LMmyi9yZMunz7DKrzq7JHOsi
L/v2RNd3/91i5ruhwlZVYvJ4o6JnRW+ttC5y5Q6iJ0YcIZOio5U9zF7JdgxqLtr0IK/ouk4pLWCc
9bj5Ki/y71WtWg2OWGezddKwOZjn2TVBIhiWOKQ1CeqG3crdlvatQEH/LLR25aI77MwWBmR0yNvK
h6VrwdnU/VvhbFtsAEQq2jVyV+W51BlUJr0qXssYnonwyfXlAc8tojvtup754fbLTX33iNap63rX
Zc4i0fU1j9icnD1zOspdlstugfyALSk39kPeOquTko9kzq2mFG9/SQ9DfW9jrbfDxhCruCD337oi
Hs8GQoBHHcYsSahnCJAWV3wmKbV09s4MB5mepdTzgHnqSYJ3Ux28RFp21pZzqEmd3ZdB3e6k1txl
40WZS/Og9hkgvWEodk3Eqy6Bl7nm3vYAeGpgiu7SxD2pUWjlRySDMFxmZn9kVRLU8ORcGz1oHuFk
sdeMaCzE88zBvShW71J/fF0Q7Z8CZGA/wb+pD6jGjahykJS8DMGjLGF7oh5RgYjtKv0Uew7KgmZ3
P8VoITjAFk46e/tnz/Lnp7RqfsJ3vPSmVr6NuYmrVup/z0uG5DU+8Dd+oIIUz5rX3putHx6r9ezs
+gEbDlqLOs4w7IKmrr/UM5hepuTlZ11N7T2KOsCrImS71GKxBTBZSp5zq0K/SVUPFRLBKEOV4Lgx
YqwexqWEpSTMBAYcBcJEOzeFXT7MU1I9SEyCrCgcdM/yHGFhFuGtIg4OZYX8kD8N30w2z86tukj5
ZWplYEeCEsdhWQDeuT4zt7iIUb1WIXwaPkaiKgqGhzYrwAR57cB8uCncG5AabK95LLa3qH5N/RQ9
DUsA0SV68tXkO7KaylWyygyTbnQXUeUqED4zLHZrnOCpQQ37SWUn9ClVNG0/jWPADIKC2PaAVqU2
9zLHUhQP2d00DN2DlnTe47wEdQZsz6Ztwa6mxlYQ6lm610oHV7SB3RlzwmxuHHV0Yfy/piSaH9YU
aA6Ufx3a3HZ8FVneIyoz0b4K2x26p8bR0SzzME1NjsYbYPrC0Mwb2wHqDKxVO+i2nrQ7rOCRwcAB
vPTC8q6CanfXLMGWpH2ek4I11AFpIxtuWqnf5LOZGnvNNLQbCYop+E9m0VfKfvJguXthymIzogav
vQ9g1LXH/lsy5F8NttLBhUP3590y4TODTAStUFSoxPTzX2x3fgnzRP82NQloBQRxXoMxA3aNDtbj
rLGXbE2JdVu5eX+j93F7SdO4eOARaFD+W/VTMyo0riw171Wjf61RDbp3o+RxsKsG6qtSf4p7No4c
xB6PkpQCtkI/I7+eH+tx12PcsZuW6rGWYsoXg+VajmMHmyxHgXZLn3F4d7CVf3fS2byVU9WNqT04
XniBHIZTZ4Ys2okPTnXYfkEbJL/CcE7W89bG3D42XXvMVWRt9j4Wy32QvWBUOLNoXzTMlW3zFqJF
8wnuef/A0vFVUhjttp8wrYMMlY2INS01JM8xyo8HJe6r6qLHhWsgQG1oP6xYLFEFBt0d+mn9XT2w
rFymqJ1IgYOSxRUZzAQ0G7dCN5X2jNimtpek3J4sVZdPlQMmbLk/9jgCdKmWgV58tsdf699Jk9w/
20UN52y5f6hOg8jLJg9/etrMOJgop0hUgiqYYbhvaWltY4uE5LtMKZaSDnLHYXgEOAMCLxh24Lqw
VCgrOiW9/lrXQXjp7SFA4z2svpflScrjIaxPqY5qUzUrDgvWiotbOOuB1yaIgrtuCYYE3RPX8M/v
Cvo+xU7mLfDt+AiFIb4txwwPwyWQmOSZzLKxbLBRVIu1qMFv8F8qyiFr7e3obsQc8H85JHUH8BWq
dv54mrYrELl9Hh9KldXA/YdfJ7XlIlNR6s1d2i48CrYdTauFAYsi5X20BDkCE/eSnHwfxcLIHyCv
qzGL60txqaJcvtsqSQwHvVs+fB37yBwcu6yqhGXl4YkxKcqN82YBxUdZSko/HCpJuXCL6ujFQQh8
PVSu9u6ITDePXQlA42PB8qumMobs+DwX9tcUe1KQS7Ob3rZTld66YwTgREN5s8vYZ1TZrTgmRai9
qGU43Ll6/UceaurLYBfqix7WDx0d7AN70zBdEB3k69cb6H85davf2kBL3tyMU7GZU96nqBm8RZXy
BT5y8CiFZhnc+0VsP0kZSOFjCqHuU77UHOu3ZNDMV82Pis9acpUqfHOyF7VpoF8+hHU63fWBlt6P
S4C4nz7szKQmajfzjj4bNN6SlDoQTdnI8d2/1GTAvdRl7RLmUvqWeTU62prR7iVp9M1wMXBNPZSm
hSL+zra6/hM2VkgXWaN+jCBUvjU9tggqfL3zwq98AwpWHuzMNy8jlplPpT2+AqHpvlnlj9lt3C+W
4rY3WRkhnWTr3bdmBkihOlb+hIgOWrph/ytw7PYbkC39MMe4iNuN/6oBPkPDth3AexKLw/Y4Yw0L
X/g/WdAifxd+yNMtB1RsNt+Vg1cf8WsrUZhzitdMseybJu0mNLf74lWHMf0J6/edFCrA2F5BYHyB
yaveS5btN+wvuEN5luSImsRV86ZkL8k6ds2nmV06SckZu0G9V9F602FE3wbTDC6hsELjtkYrBlp0
7aPCZuf3LLrH3QEsHrKeSMseK39wbqSkb33vaGqDRbvD7WT26XkQjIneerXq93B8ohtJOpFqA1OI
+ltJ2hgR4QOp+3eSnJXph8s3/0FSU5890V/nT0YMvscfg0sYDcpzmrXqfeRDIw597KqGvHoC6HNE
dqJ/Lr32cxK36i1gheFZ11telRhV+Spx76SC5KOLeCqVOnuQLAlMVI4iGwJD3ekYrha4x2Z28CzV
Y+hoT7n53DTFye3cCsPC+oiMeXlrT05xG3WQ5Rax4PJWUQmarnKRmVWnQ+z1iI7bUfMYag5W4JP1
ikJY+k21Ku+IbmZ5kSQcHSD1evFWmiOSlEYPlmCppvWTv0PTD1RNPuKurLYAxav0Gyjq7Awd3znp
7H18sy3jNncV68UMM+e+TCwAFku1dlL/mkBLXvm0afcM6zTciIi5SzBrqb9nBa8Bv/ufvK2KxCyl
/avqde38T8frLQCYzo4f63FuHkalAi5duEjfgeoy+RL9lav+Z3Mc7LfGGdEHyvXiLgsNG2XjKgUR
N8xf+sp9lqqjkd7VkeF9rZtcPbh1bN2npYcBS12jloIu7GfoSD8VxK+OcbF3gQ3dqSUvlTvGPzoN
gJhluM2jZ3bBjWI7yTlKQ/UFVZV6J6d35q9q6TU/O/aNgBGZMTqMk3FhzbZEdbe0nj0bzXFedwdh
Sy3fJVldoIyLRtVdSZ96Z5fhoff1+KZGnPx3wVpHisstFx4J4Gdk/A/qHKjxQcpDcI93crbYccm0
K+iElWNe16QU656WjCde7WitGWj6s2Um1lm1B7jb2yksx7y1gZffOKGlHFOt0LGlGpyLBd73itdN
c6cZpnOyk2x6mvBxOfSt2nzmbVSB/rjOd8bOz2jzKL8a79UdEoakY2Gdnl/stjB/wklELNKkn6f1
8dJmiQNJJZiPdVXVD7He1hfTqIabyG0t3H39EluCzkEfC7AqHR/MTL1EFsvv/W9xMH5OIlP5SwFp
uV4oyzWk4grrzykdfoSK4nzV7CZD7VibX0IbbXCGKMEjFGr3nC2i4qrip7d9GltnlgPSRxcqEBjn
xmL9jI7M9ufwGx3wd8iHyp96gA8y6CRG2AzCk8A1/8pQRta7/jXAmqNpP/UdmGV0iptXr2VO2PWV
9ghuowOeg8MSvCvnwOKa71903cCDanQWSQM1xS1O67JbiTlOzRYgEgj3XYKsC/41nzRn8F7z1Puq
TbFyb/aexz1AvrcO0/pGkp2B8lzuxN1Vj3uEqTTGZdeuBOpWNK73OYCQvquGUL3vq9L/HNXzN90K
9AdJzQsC3NGtR6nqac5tpFn+k6TCPji3aZl+Mgvd/+zP7CUWVvNSGo7z2T+PfuZ8i/lUnttRbc9O
OwTfC/1cD7X9vQSRhWVOVV+GYCi+YnO3763I/cQ88g6Th+Kh9hXE8wPIG10fars1bymICnaccdZd
mCzjGbGjiZcI4TUjMv4Su0MLMbXQCbrPW4XGqI1DZXfWacBS8KFbAhrGdGjwRj5IUgrYsC0emhm3
LSyrbwE7ceWgq0A3YDi6Y+2ueDCWwEaK99ZVjPvcqeZPrAJ87cpo+j5FC9Cjhc+BDhSSe6n+NZ6H
6ftYR9Z+XPKjJf+/67tILm31fdfnPMDT9k3gIvj2n/Nv+f92/v+uL9fVqwHmtmcezdyK9wMT9udy
mOpn3TH1s73kIZdRP0tBzuR3zZMqCEU2z+WS9+FYvpzIWSneOdb5JkpgLWxLr2rUEy0j+52nYh/t
5eZpqyaFY+x5u7qGbxCUj0rWWhAm4XyNWj0ER4d3/dCjY3PIRq14lGA0eV5F/6bvtKY66mGi3gUV
RDw6KUmg0K7etUsgSdtQIN2v6aw69EzX0Hr8T6nkb0k5QvLQtrvNIwBtW9Z6pi2d0unNo/tYcrt+
9Nh/oEjmfUvgM9Goyvzq+XBJ9dH5NNm998NAgI7VQm94tFwXw9EEvZUiVSN2X2ETQzy+NqVyMnRv
/oIiw3DuOKsInr5By7rKNcIMOF9ftdY9Ttjeg99pbHQt58a84lHnrn0GN2LhOmAYJ71pxxu9DtHs
Xgx3xFFnNdexwgJyLpMvKZCgR6v76AKygoneO1czNUvEdVr/OXMS5RmB6O6gXzxsxJJ5RtPFQDsG
EXLH3DEEgRcTj/VZqbL+zOQPWXzjV2W235EYGb5EMU7wSdf2j1HTaxc1brOrP6bmQxjoeGIo5fyW
hukvQIfZLw4OsYO/UUwTdSysf5/xkzkbYxc8VEXTPBdLYKgMD8MCucSlgqEvVKQGyIbVlg9aCi8e
yWT1OHhF9yD1pRoGT0dMIycM0BCnSRZPdiDzeMn2yXOAWAe+ak36hOgQBhEWxmhGp44nfNDqByvo
knMFteY+ySBVGKM53zkuyGLY8fatkw3RtUDK+NYzI+vKskdx403zcJNV43hV1Ki8zYwCYx+/j+6S
xkfiaXDcu6Sc8HqtWSSJusQ/xW2r4sCg1ifXK0aIroguIwDVP7E/UR7T2OmefdSe0A0GO0iPAxqo
6vuXucPqB3Pn8TWykEfuzF3fhSxKBYX6uWEPeh+OqvE2ui5a3uiefsF7pt9V0TTe+/hQIUGdp4dq
CiOUsNCP49sE4cNP5z+Sxj36+JF9Zfe6QdcmWrj2c/QClvRXZKvzH0pi/MHCL/RyK2ChPHD1U9by
cfYH89wvZ3Bj/DvAgZVYPIxMqOwJkU4gJn8U4BL1zvzhgTVgCpgNt2ijjk81RuqLGv+M6Fp971lT
hxQybwAzo/KSNRpCMoj3jQ8xai0MysdLbirRq694zoOjwaYVI/jQ7KHcWf5w6dNh+mrazJ00LXh1
C94UbcoLZAPU8WsEAPAYlEN/kaP0OLnWxqDd5I42HFhLLG5gBMVMVRdksOVhyOG3uzXLnBBElCoS
e5dpLyWS+bFkqz5mok/IBbbzSF5VufDQ2MDbZzgGPlhli5Vjq3RvHQaWN6OvZshXcEsy9LZZtxxg
eixJFO2849QW+FwuSd2cIC2ZVnGVpJ/W2g52YrzD5AGSnO0wKVgCPQ/xeyrNqbwdvaTCwYKYBFsd
iUkeTuPUbnQgSkMOGut/OG5GMKqEoP5f55bku0s7+AhcGQnt3uVth8j1x6icb7L0azOF4St9rr8r
Yse66j7cij43XlTP8c/GECr7OecxO14RP9lVcZGUHGQa3kvbZd69ZSkXpIvmB69roBS2efulH51q
ZwxO8KMNlFcIRd6fpqadcpfuAB3wfaDlekQFRHm7LP7FYsYj6iDxH1VUx3x2mvbrYne/T6yuvGed
+1ZFxP0eokB1n2tVeELOdN4lplrdbwVSygDrdz0TS56idfZq9wZEBufm5QxyiFTckr09OjtnqNmz
/PsiH06tjAl8Id1/S8GoIpi5XGQ7gSTTQb2w+RXfHNxBce66McCACOtQHF+UPoRCojtPJkqOT6m9
9L5aAcLADN01D6Yvlkqpe3FYKrh3VIxLYhWp/zW55OHUPdxHSyB5QDC1I75o7IIspVuB1JO8qlaz
kzngCiDJ1jbyY4QszKGLJ5b3q/qPCOKCV6j1Ny2YoL/15fTmlEza66nxX/I57w9AxfpnvYtRw3TG
7NE1EFWJEXG7n6x+uBSgalFwjMDsY1t1tVIPTZClFx8cNXrIU7U6Zcx1n1S0dlkxYPU6tWqFhfUi
+8yvC/esebtfEhsFFGs2ze94in71m9T+WVr+jcpCZoASDrympE4YSn8uytZGvo9FBjY0ul/j5N35
eV78NJr4h2KySk1vCYAe1JBl9bhhmUgtWEh6ZnM2fPbroUHTnAmElI5OWN6GGVRAKc2x8Lzz+7nZ
SWmchhmel2jKSenU2ulDrZjfk+VM7Hjkj2ldvUhZbLqsOSG0xJg8eixbVXmIcRIiHlhz9CgxCdQs
+DbranXdsiSGG2p4iPHxWY/aSlUnc84xG1E7yXOaELlJt4F3ijjofqu3XUcdsvvGLOwbf9apO8e4
UsFEehkTr2SLyGfzREu1W8/ttFsVHhWc9Ug7pzNSMVIgweiiGrRXljq1okzVaTtG85Wf5VyibPf3
ad5VsZwYDpmcfDtbj03Hvnem8rCeV4r9NOYS72rOtqLsscMyD4btQQRbTq8MNRRBGKzvDpSC9ZLy
A8NM9U+eab6teYb8gu3ik5fQBH2nU69N2B7+8T9ttX+fV/szC9BtWH/Dchck9u7HLj9u/U1Ssl60
K7PHGGFXqOJnq3XV22KpJhV8s2aZR6JSIsEkt1+iptsh3TD84bEjdK90w4nRBnZqY3PfJFG1rzGw
CCKoZkGT/7CKZkJDD0xjr17t0J/Pjtf9BSx3OqQIK6rRz15PsI40bfwoPPTBvKG7hmn7Z5353okx
062LhGlU6dFBs6dFytb7aStYZMfdTqnpyBGaNZHDdz3WGBvcrdw6eWOeeYGE99lsem/X89qh6zG9
1n4FuLj7rAUjJ4PmhyJ28tCrzZ0Tw7+sQD2xoHNMWd0qTP1HWAx3CrueU4El4oQEQ7ls+BUKmw4J
fN8LPGKmqV5yGynac90mypMaM+Ut8TN6qvxbk7EI9nJL1jD20KTS5H7N0zBx2c3FkF23owJW8g5Z
jeQSvqnKkxTAQfvRzjCuqraHyjm/NNVLk5rD08BAqHVqtNBzpuTDDGQE8bKYHxJ8VkpMVnDIwfag
6hyUHdpxN0I1NT3whlb60GsjDmBLMKX+cz3A48+KWycYLFD/BAWrxXs4ZuNJL9Aak7wcBYbzjMsa
C6b/yetmBhJImurnChe9wrX8x2wJkKPwSqd6am3kmtIWXZyRMczTvARRapQXd3KmnSTpQYynGDUK
CEPNmrXlN7b5JbJa40ayXKXS0SUbZ+xCm+IoeRIYuq+zTYRmo1R5V4BinjE164Ul29IL9nenIr/K
hSXPD4ed7bXGoZ1qdqyXHymFUaLmt5aNAOGSZbGs/uA4ymEIwvi5KI8FhOCnVtOiZ/bMf41R5V8H
zbhHiDy9GzGrepLAndH6R9bKOm156dTnmLihzJ+oSqxAafQNPK+7m8RKrCcW+6312C6yj3Ph434U
tg0uWi6TNj/FY2i2Sve8pnFIqk51kZp7cL6Uh6Wl3y6D57hxH2eP0UE/V+wVVZ355HmJ8mhFt8GS
MKL4dzBa9beOVcubyUyXaSF8H9z/AGZs9cYElaN0puuVEzlqYeNdET1heNc9lMV0WFvUXEYBWON2
hypy81jUWfBsskj2rMfFS+kH461Uk4Ahmb7DFqi8SFLqaqisH6wK5LgcJXkwKlIoCck9c7hx76mB
95TmhveELvd8Yxjd98CvUQlZ8nUn63GSind+7ML8l2ooYF7ZuQ/vpQYjvyc10ozbaKb9FVPUXpTA
s58gizpPOIhVRy108TIYZ+dJCrQWcU+1ZHNGklKAYIr5UKUMGHHeUFCODVu2kg1j30f0v0lv3W11
Q9ZOMTNrnHOqV/HJnUBMIGcZPpewIQ7YsyRHw0EZbe+0lX8yPAPlcPRbnpF6jp7NtoEbaiSsH4ys
h7pGiqnQ4mUiAWOXGbcs3Dz1eWS0UQbY4SmYhfiLUp+P8PDv2JJEX+9L3uLlh7eGB/5usVbxMYe+
kRh2zRn71zftwhLqFgijxCQYBCi5BExqAU5KJtK13dnT2fEeYwRfiuk1XIFXC85bZdhdf1X1mWWW
llnsQnzYAsbIUB0knQnroTezL+ZCPOoWJk29/AS8iWAe2cI/siqE3VCDZFEA3d0bCfSqHWcMjupF
f+PvqJ56P6NERwOjyZF9lOK+n2GISjRGdgbJ/yRmmwPhfDbtUNlb75g7YUGSoDMSuzZbiHIX12LE
Xm6XVZkz2ifYHcAwg77wf2ydx3KkTNd1r4gITJLAFCinKnmvCaGWwXuXcPXfQu/g+Qf/RCF1S60u
CjJPnrP32mKnLZaGxW78WUbxHUGLKOr2oIj/Cm3jMSbX8aoepzeHy3pOiQPbD4b4SBbh7dSmqs35
Z2rvzIpT7v5e739X+++zv3eAGVayEzHXSiMl7ayPZtjlsTgOBLVdSatuTpJDQt5mna/p42EW8rng
Vdu2wqGPqUPnHeYWMDpqchcg/arZYdZhYt5MadWmuHa2N+vvsxJow64FC8K+OxlXPWSLuJUMuqwG
El9eqMv/c2GwKHPdpNeDUHSMQNPKiH4/Dbc2sb9EmWg7y77Uc6eu+kTO//tgiVRdReZ25crlozTM
9grLb3vlVS3Q8b9PK9ebjN3fp3/Rq3+f/X3InahF7eRBw9i08/UWx9JYLQYdio7/743VeE51SktA
AJtHdHuZfx/+XvB/X46lBVnGIDcz2jxM66ZR/Lsc9Z/n9O/TYaXhVZXOEv73zvzdp/99+feZZ8zE
W2HgZfGu4QTywdpkf/99sEeRHEZhn/NNe/93H/x9SLcvZ0Yc+zXtL39/1EQ24Q6xSzXyF2sw/SUa
SG3i/Z3q+qEw+o70UavCA7a5xv73qTOa8ykH8oVJnmu68SFaQYzB34e/L7MUCrGRar8dJeV8Jhhy
8NfemUhF0TJ1dtw6tIjpGmq1+HFJtG5CPnWouy2nGFOPDvR+vr1CPRnNBtalHiE3tiZwDiv9wuh8
Z5YTvtH8uqzbxIdRxqB0bZKLRAtzHUdjwLy99+elvCkNtojKa+3Qg7J61tshYMloGKHTWWza8QRu
YDvarvo97nvzuM4kCEmXTFrndeiGai8YwqBiHyeyWPp4nw4EUYrK16aS+QgywZANl0UjuxWmIYPF
WLRdpA3EwkzmHvY/eLr12RLFqWoa+ndEEqW9eG/nlszCpdiDX0p3Nka/ehgvSdzpPpsjzuSkrsMe
Q0YyXgC/oifJGOlqOqPXOKOpgpcqAMqW7ud2y4geLFS4tCgYTgdrY87kG7t92ICo6F16jZP67R0u
jDt5RKXw8+vkXeIlz4KUgK2oynS4pkSUpgbt6kkHfGtl0PEJzWyn3yzCka2jpArUaruHCNaN1gzH
wUy4CHDoUiG50iLBK97PAl3M/OK5W+uSIEjqsf7bYeve1hbDgB3jyFOVHyxtwQisofcfZ+1ARbEG
zB8/KJ6Tnbvg3280mcMmQqbjrtSeAm+OCx4N+SYvPK685Zi79woE0pGJp35BTEt6hksCg17xRje4
dPHMjzHAYDd2dbK2RgFzCtdTov0OEdkynbre7iAzk8N1kaw/Nn8ZVD0bZcshW3Oim9ocv9oSOpLJ
IxoY80RY0zIzb0wcEnP0TIQ0RC913pOAK/GJ4eAOC9oJlsAUvuZ6EchhQ4rAWvaVObxG7BchlFef
XGbyQUtGOC6/S7ZeChNinQJUOQtEL/t6bLV9GffR/QJxfW3df01Bql6sx5/LpO0Hl4PgbEzhVgBO
0krOaOX2tpd8a3BY/VqRTWyo9c1raVjQgDS0H4eIRLhGVnqyDDp5XqbfQ1xwA2spwiiZnhbD3ROE
i3wkQYqlCZ1pKyckLf/KW2Pcr60awyUpmr3mviRaVfl2Vka7rqjoz0zV3pZafVkT/sF5oDOYGsZt
rLIBNOVyGvVPTv5J4C3OtBu7xz4nqrUjr4t+/k56zbsxTOBZACS5FqHHw/SCItcCdpQlASmepU81
aAQr/FXfIzDVHxZV+pmTHG2h6f4Esktm4gWQWCsQSYL5KqiPWj2sMtJXXIihujEeDSu2+bvlNfam
zyhuO6BO9Xe2vq1mDnytSL4Q55Zhbz4Tofg8oZdk6gItdT57IFO32cagRjek16aW0aFlhghYRuYv
7RsQJvI9m+2bWjG0L7yLMPm20pivLZ3qnzU9202kDg9Nf4nWkQDZajkQzytJl62S4/KP5Gz61U95
NX4YI4Hy+rDciYzKf1w3XG9NI5BodAZ9ghW6AjI5ohkGbBhzTwRdPQIEyz4nLpLfNYQCa5Z2ahRF
ViKMNhgOXHs9LBwa/kQKnK1m35V2dE+24bBjtJMFqnWepSpDqxpZCDQwtEXxRsZ9ERoeA+++G1K/
78tX9KKYHAfO0CpPyUtCvSk7goS3nFiU0WrXa8ULMP970Gmu379OEgJdm+b47ueTm5rftZZ/l6n5
1bcWYYEdZH6dMxQd7kM1j8veLRkWpAZadrdAR5Qs8ZtBF1SVwP7mpX7Us/am3RpV1bINYn+s3iF6
YeY/nCCV7Sfhw73rdkqTm925uZ2SzE9rSbdkE+q2sTrVBptCiUZIAu+D9cKqKeMgM05dmd46CDH8
pqhvyrz+LS3n1Lbys085eClxl7hFGQq9OCJUoR8UDeS1zBG+ene+Gkgzi0FVhy0K9N1oZRB55ikP
pUYavakNi6/ZlQojS/tyIRsl0YQQPbV2glApc3DkYVHdEzFvjKFLcaALcLBXOplJ9VwpfS9I9d67
iUQ/jGYltbnNtPrN0+vsagrixN0YYg+TlUAbL16WdShC+DNPSbd+1Uq+mvVyP8nALGW7l7G6XkFz
5hLyXE/+pCHldQ3G2q17OIO1yURN9Kc8ipBpy8OcaqGbknX/vqTNhxcXT7IZL0qiadTnl2Qojj0a
nFxxT2RDvwfJBppmuiSAAxG0AUbrCjvMG07gWhdaHc8nVHm7OLZ9PdPEXWDGwYcGGkB2RWx/LIP6
IJu69J1Ce+5dQDZDar73Zf41g9OzWvWOv+wH2S66WOuwTulpFOXTgo08KPT6oRmBl6dwmKYcRTXX
41EQInaoGQOg+bPoHfXrgQEkMLX+FI/jPZlGZAi69MfnwfnpRQ+agh2WjG2i3isB8heAsq+JmchL
vQLbVFzMobrPQfP4xjrbO+F5ByW903vZA+iDNnSqlT3A288Ryy/IIxJyNEljPxOKUd/gG0bC54BN
N3kim4jODl3hwf7Sy+GS6/PbyH+Ko99riggD0mfx4nXamZXvEXFZ44+jw6WPbwyS6WvbPAzZfFR1
tO+P/Vztey4LiwQnf2aHyme2l1L/z6CAneYmpUt1HMhT03uCxZR3yWtYn6OVM0+p9nPK0zu70U9R
EKGco0+rVPcqx+FiesPd6BYBeQ73zRB/2CXnRixkRDfMxbuDpx4+aT0FjGZIeRBEf67cG0wEwMZX
lA2dMVPRqJ1r6QiMx4PgnHHyOC3X5Q3Rox11QKrTq+JxGV/lQFN5LVzlw+G5LTLV+60DEVAXCI6s
Mn6qZfHTDKrzy6GYw9YbSYzEdNgl+mnSvQfHoohcEsjZVTydrZ4quxmjj3HguVtHcy+BeTv9dG3R
vYOckocg7qRWMA1tI1CiaKdA7r7CIEToFNNCs+gddpPFRXa4jESerCzoRhmOpuNh+Hddf8rmMiwf
+xJG1JRr+t60YDb0XfpAAPwQwbZng6OSvPe+dTWOFwMQGacx++hGw5MmFrCb3vghBkjji5aiexk/
ut7bxxNI0T4lo9jLvbCgRdAx4CgQxoeVrvHwUIS1IgvamI7AqOslHev8WK6TeyJk8tVJgfewg49T
820M1MbLzONZw9fJ0ovQahLmZhiKGbdLmz4YLD8h7iRUTeT3rGl7idP6l5DRxBfGyFjJeo56l6CS
6p8Buc5dO1wSBolgUeqSz1ldj3F7lhSL8VDdTB5DQ/JFQF1dYyB6odZ+cRlaBHa8ZUWY6muxOQHk
7qRuXI+tRi5h7o5bwiC7uSRAKuvhqLavudnydMyB7Fb91p5KRTFe5L5wqcFkgW4jTn8n+tnD2a43
Qpat4L2p+dmu551h2orCitCM1IHtIMc7bVbNKdXyOyumICeTtjLt6mDRmWrbdaagTaYDJm2rl2VI
Q+hZJvE/+FawU3M0e4nR8gRw02i/NP0+0zo/RdJSJAMPTCtvygaMGYh74ReobY+rHXdhDxHTm7Mg
W+3rbvTQpo4/tnZF1PIlJZi1ogkN8BHtXd7ssDLeZZMQe71q34EsXI3VCvG53hDNH60guFp5Bmb9
OnluhEMlhAbKpUngt3pM3VmnYCaRoFfuAdGSTTSkMweZxNwjF1wh9mc2goCc5oXMdmnuhbU8mbq8
tBlPYMIVzgWhEkwlf2wnmsJigDhc7hJDHlKpPlZ1hXLmuUCR6pML0u5Kg+tElPgNTgxkIyvndYlX
aVi2Frz9qkHm27RtAfSQN7M/a8ZeEnjke7b2KGqxnwDcbotU7cNBxQq1IKA+bHQ50j9yFjbNOoMO
fJ8S658ptWUfmROwZCykEA05nhYFeDsqQtvj7q81vAMUJsQmJvhXqPGHNIGRlFu/lhwqXyra/TbU
JNZNWog2eEFTv09d3YQq54Q5Kae+5nGXOLb5ScPlhwzl5jzlTK1NBvcLUUW5aTwA7CtDpDIYKC0j
1PPa3n5gl9IjDk2Twb6bH4QNl9ZQ6ugYk0sdkDUBqLkeesrwlhktOOrhrKXcbXUn/L5onrOiwo4k
rwBjhmtN/TwPHqm+NCl8WSSHmcRxqJ3rjUTC3ojvxfC+mnLNQoRsDbfpeO9U87vTz1+QRI/rsgTS
ND5qldrQkmcQvZgvItXZ8EnmKmAOojficcqd+7F3sWVk5fXkjgxQWp1Btvee2QOJ9qX1FA0Po9BB
dcMQJUGMxB3diUKVVNeFLS7CkDy68UCeE3OMTnduG04dU13NYZLqdwSOPJsTqZjeWO3jZHlIIntC
C+jcM1AhwCWLYDavb6734EoNkYi5sfjKQQXDkFFgU2CCr4vDzKzDBYotMef+1I3MG5KD1lTXVfEM
Ns9j2BkduSeDrkmsncoMTmKTwbeaabXTTGkF7lUfA+yk6Yd2gWxwb0RzUjm7udXftKJg1DKah0jB
3FMRYXgFGLTWGYN4Gr6SFum9bZ2oL/qqoMCYHd+mquT0Nd/q+YlK2oY6XJBSlXqBUU+SX0MeQuFp
QYQ2t2otI3Dd7HtxkreEOeWyjGWgTbABM89cTs7yWou02EXmoRAMpCt8qHhQ450kB6YW41texVuH
mpN/lPGuebIL2BCYlXQGnVby6rRDhol0kfmzUuzeNqne+2am5JjkwJiwZzycEBLtOR4M5e8mIiMj
T5qbIU72FkEie29R5yY3/xUaht0kg/y+8Yba4QtF0jMD8XqvoVHxW574nac5nA09HqV57m+qZe9B
AV4W2u3oudowymPobDW2wBYnQsFUK+vx/hURvZA0/a6j4qI7GlDzrCFZKLIZPaX9MQGw4SNacvyu
Nr9nC+xU8WxIpzrEtfHhGNrRWRX9Ew81j9V81zWoU3jd3/BmPqmo531rJjcryGHIvnkekAYLhWC9
7RIiXO8UuymPIobD6hNJDNLv6Zd8y5vII2I5ZY0yCDovJ+fFM9R56YCRwJkjS97qbqdOfFa8WSBR
7tPcMw/aFrmcNMulsHWo72k17tOUc5pO7d808wvPKDIQRPXbcih3Xbwc+Dmm4GMM+DY5ESv0nBum
FpKAdXjBSBr5cxuhHvr21GvrWq/0tp+ccqTaRJhqryjOiK7GOnEuco9jKktUZFHw8mwisqXX23bI
a951aX60BlqqEs0EDduHmovnV7N1rxU5LUNhvU3MLY14nkLSfzaeihdfEls8xas8GgUFuogJ5WN1
ogKAtMcZ1jVht7ajhdAYkjANqzsvie+bHxbeiMnPjLNSJdN9ITipyQ4/TTYTiyL0t6QjqGExa/Kg
5icApMUeDddd5kwXxgoY/bTiRhTxEHIIvMwbuXWxHo3PuHI/nbF/6XVuzNx+Ifvi0ZRVKGJyCokA
hgJOkOxy1Xc8Ldi6UIgfe0t/Gwf7n+ZM9JVRuvUW2XWZTjMmY/931tTCMTGd2vEmb+GAswAgg9vg
zcZ7tB1eXS2+rJAKQWpfclOuNO76r6ZV+9bRXgoiiX0nseZgrim8dRs1Q8TdQhUzVrWHVVzovi2K
qzoa/lUCC0UyrkApkT9146NTiLNVyj4wtZGaqkJ+rwOoVpmmhWLL5x09Y4cVnCj6rP5KyuQIuOKq
S5O9ntvfidvRp+qYApKkSpRiejCX5iaXBIp2bXFqJiJTR73ZoQr/zI0euahJQred7rKcwXM2oH+L
KsDB9o7/wnlMbp20QiQ8XyrNgO8kjcTH9BjN1kM0YKGIot+10p5MooSUrJMnLf+AmVjZqxlosY4a
azZvFthjoTUYX844nEwvfaxnJus4AL+HaLvYSfGxGNNrXuGrJm0B+lXNa07nmyWfr+sMeV4Uf1JC
fBKsmvhOPe3tZvkYm82Xp7ORa6WHInCtYY+bqO2ozbdOpTowxUtCa6E1q6cmAfAm3YTkw7NJpMj7
6lIWxCnV9kPpzoIJuva+xvNFb0FIe9W1yRIuHPcw1LUblDOQu2rYpXP6lhadCH5bu/myreJf1DRo
Lc36voTWODgli4vsSFuyB/B457WadxH58aic8GobzRmf0aOpTYjTcf7isjguM1jChGzQLNNp6o3V
xN2I5nwVVqgzU4XBFeMFqeZAD4ZVZSQlpvl+jZ0zDspPKdqPYl1vJzhfjNXkNU/Iq8yhtWlj6FU1
Gkw3PphdFjjziOBYIy0qW28wL11BrV0PrW3tbPAG7D8GeZRF4Jo8XdOqT0cyHaDoIwNX7ghknRfV
WN6DcmjeOPRTfIuKjru4uraKl1HkIQGqd10yvCUTI/DtFlwXIqYQluj7WHKj4J+4WYvoQEf8LXKG
Gzq3txGgfE4J+NCK1tiRQnQuRPk4JOZ7qaTgoJdQ1uKncj0oT2JgY6zSxz+pQKzTlKF53Bw5jT0S
qv3WDNkXp98nXKDDCWw+mcprFOJ7ebObS9dE75QH6DESSpSIRv1FY5DTGYStjIud79zSPKIyoq2X
LRYlQxuTD6ldaqfRbjhrvqqS3u46OnvysquwtuXMmV55+3IFRbOKIj9W3XVVawwI+Ad2bq59ce71
F7wQIo3co1o1fJMlyEpCsmLlxldTOnNohJzAbF8LmswmtnixD0tfGldawQSrxYnAJMLhoOYmOvYM
47AsXnvCHpf63UIGkzKs8kFbeqDxTt4f/r7835+Boc94LvsiCh0sHID4G5O9aiBs3Clrsgy29Cf1
5ooUGDcBFtJRS9B6y6l2sKRjcvqQ9JENgf7UsUbtyOvZrwaF6igiOn1A7DnavKxF1x8mKvRuZg+b
OhqQ6fBIvvDnOBSbs4vdZ9XmkzAm7+BEvw6ZncFSGJ/oyNhreuRumS5ico6Ld20EqFpblPZyNn6i
yuWhocIuo+iflYkxoEXkhmADhGcBcdYrXpNkWXLbq3TeSrZEOycOGr7I+Uo882vqkW8vLMLRGJ0g
MQNIp2M1eOarlwP9tvfNol23269LtwmMJZFPzZDvPfcFfh7Yw4pkibUKpiW7rLp8KJvbJhOTnxXz
YxUzfS5c99Q1gpamc5ubuMkd97tTNhD/uL1b7OI+20YHnlbSNlTdWejxHPSdxRPhkQKPq+yKfIwq
bONWMcMfQorrmcfaOlWTIFDH5vR2tOJEAJtA2aFLiASG08BEzS0HQmPc7TK7ue2y6U2VW9CiyqZD
ZJW/c7r21wOkjZj2tm5zUrZijw12sZgPWNbOS/S3dHGuvfjX7C1msh15aC4HziZ1K5bH7LGcXyIr
hS7kckZLYiv2sVj7aoDloGoVuF7G2dmxZ5+Z6iFLdeM191itYcdyuqXFokryoYz0LEa6L3ISN5yx
n6RevvalW+y0TqQILeI3GCNY2F3zgJtJDxB6sAxuokOH2CE6hzSpxmBre+4mE7O6yXtsbtPWVSMY
0s7zA0Gm/JR5tpiF7XVXfq44+cuZVmU0MVwBoYLFnYn7PCjOcBq5S25VuEEupYGjaXoyCoCAugXy
ZaobZFU0rOzmO89a2C/VfCwW+sxGYXsnU5yGchj9JWYw1a80nxwn/xxp8rHb1JpfIXroizo5xdm0
FdDmu43FxadbGYM7Ud2dXpYMVkz7X72NnqKPlg5LYOQatetw6elZIpPtrmKsgSPFyH0kuSurmmbn
qOM7mW4m/HUBGpVm51U2lPSFsYfcEmvGlo5fuo4z8zJuGMgI+aFLoFRQ3vmqy8f7lsz0sCfeaAPy
n+nLX8d2GxQjfRsFUcOYaWtSSzWnbGohfrAjJK2IgnZM9eth1vclNaW/ODin05XEcqHfeo2wDkIf
2z2EyNPaZo4v82qXmAS2rDGbQxyL/jzTb89dBO5Zrl5khchUH56ZmvH+VyvSHzqyUdpnV0VNW51z
K5zaTBK9Mu1hMUCRaKv0MjjMT9uOpn1jKQ1TLDzIwit362CxGc/9G4ieXWVv9WeNNW6dTnbOSlqk
9UslV+vomDVqZlEvV6LfZkIdchriN9DwOXlHXVuQJ453YycSbgttFhiwexqBPGgcs6T9UhZdGThG
FQUgVyq0nLhemywgsq0CALU9kreF4lfkC4+wVXR2IITY8hTaiy2y10FybSNjkMcszREw8dhj83np
JK+4tfmV+InoxMSSZY2RjHSnV9uzERbn5QXUpzrH9b1OC4U7qvIj3pVdkvfgvvuO4x6/22iWPUEj
E1NnqiyHWc9Ouk0dZPF0FBzciRcuiVgdRXVgWGzBiNl703WdEN6CV/ZTl2J4KM1oN2XLqzXjupyc
6bmP8HoiA+oOFUE0LNHDrUpXvkn7FaQE0daJ/zWWHEPHHa9iZqg0Dj0TMEq80DaXzTf8Zi7Rkt1N
+qgRPu3igJlcYjcqjAltg57WpENnEjYykrBZcSfbEbg1HiRc/821WAaWG1WZJ0Al9UpZYXPPicb4
VrH9qZu/k1q/Qc8QbgEo3G7v1l7qkHEi+tDRJ/AtflqYcq8XOCgYGUKv6TGZ0PfQ5ulmZsYsSfHJ
kmnXJ9q71wl3NxodgWtpXl8z+XN2xeqSjieY6TD2CnSDSodzDuZeKlbOtQfAPiKAiZGHbNunzIqW
KxnpzDY4+ogKSY4T12qvwYJHh/w4aIW+79w7GBcUhvryMinjuPY6XWHVPQ8TExE5D4EZV32gZs+g
UCxW/vfxddIP74VkRGb9mlN653La5xDMrjhNCqkRx4FRMYBOPI2a/djhG7+NySPRasKsCXcK5177
7urp3YrJ9Sqi63xEWynG79mlod9ktOBRVz4NNAXIe/Pg/laS5of1PEUcDzPoDTsMOp/a5l5LnOWs
HKILyiy710QDPd9euOXWpvZrpCihMXHmczYmft9UP7o1/xsmnYpFzkeDteewQbfnuviHdoP0Suin
zHs5GZtO98Aryrirkoz2i10cEhC4iA3DXMuOpU6gcxdZd23vZVd1z71ttWHMRfaXxkMeyBDcaD17
lwzzfNO4Owv1bOgqQdrG+Lks9S07bEYVbPmiwT7X1RU6kGa/ZJthd+DcQWgbAvm1+c4wWXFUyB5N
3YuCpKX1mtR2ymc0Toq4Hm8riTNX+6LXPn9o8ZHpqw7aSdxMPWO2VVVfjrOxWQRHo65HWDfxrhj6
eoi9tb9Ntw823bcSJe3V3x/JoiXKiM5Dk0tebb9F0ETqWCJ/RJNrspYSrO5qHhT/blrCpmUdjhrj
KRvTjPtAf+3BS4SGaTpBbB1dKe1QrN5rnCYClxs97bov510XcZApZ3wQmd+puj21qn+anGY9mJmV
7qauuFFIxpgdM52zuqI98PAQbOyOORxhxayWSRwlHGssLn0wFXSHd1bXjzdT4z4UFRe0Wgu/bIzu
ZvCGhgzvvcum7zYwWQbGG1DHbrtooclPm3FI1L95NKCIO4zls9F4sSTKwqb/aFpILji6KIXKndc5
tyUTsbBZRR9QtO4irIMTI1aYOVvQxvyTdUsYyWkgvvAq70a1B/yNcjG68db4OpacVTiW7XOzSYJZ
y+nHGPOVQf4ARY76YckFHuW4d4bV3bdjThtGxi/FwvxTsC/FEKQ7bflV5AdnkWXcpLY1hUNVxnut
IBmhNdxfx0ajWQ4vapgiX4BBDpxFD5x+YX221m+h3GNnEZOd/TqSG3Qti69W4a3VnYHaTyPEqFri
82w1z12OmGLg5jL7J3wcZ69D4RNHyS5KOygeo+k7nvjaHCcU4tBJes+0gsh0LibK64L5y26K5clD
8nOFUfHZ2GLG40Zj2l5zARzx3ReYLfER1TRf9ypygdpkxZMnmVObDhlFsECuZL3cThbTA1tE78kd
ChRWlSCa191oIt2fuutlzIsDsozTMkW3xIVgfaEXkRsKqY7Dvxkvy2tZ2T/dqq6FGG+pUsEWJ+c8
4ju4OzUEQf0+FyN391adMUe5lVkiKGf7ks6JdWzt4WQoctBL9agtq3E9ogUy0QHv6/RYdpS4g2f9
mLk1+pXsX7V6WOlz5WwGXDcTZ2aL6Klzk/PALI2e26cphuFiEBabJe6y14bBC/u1DjyRcLek9wVk
hiBmra+7A1ilE5pJtvJcN/H3Nx+FJE4sUhaJ09pPbI+fucj/DV2ycvebh7nlfREp4YXkre/l2n/E
Fk3ILNvs9BkTNIuMJ7N240CAKKPDwMTW5jJP3bRH+MQKe5UN2TPv/4Pzr2s6L4zpF9Cmpenfe7qv
zRyr7PhH9eqhN52fphhe3aV/ZAoRBWamwcl3CM7yIEq1EccBYWzqHeaoGqnBUiDJJvLA9cdybTny
60ydncg6A0r7Z0SzG7QVOrFtmlUN2PM5qRUhsTunSUngD1eLtRwcnqAqrg8lC3cktTdrTH+Bm1V0
nlt1qHVkbdjfk+6ncvpXcqboRlf1bSv2RsTOyZoOXdk7lmKCflz9M3MXbbrajW6KpE4XDbkM+E6b
LX5GWxDYRca3Y/4w0HR3yepdKyRpYWWARkB6nbY6ml4vuVL2avhZmlw3tUZqpVVeJG61vGrLw7DY
+g7ZnE11MQdjJQ/GrGJoY01LBEv7YPIPQ1jj8c/FVcehNMbRSbpjgvHaawdW+MPSZD9J3W7QqeFk
VRqvm1ROIeniUN5yCNsy0Jb5xVgT70xnI1A92eOunRo75VRPSdPdWSNBEGCq+W+k4VyidXXpluP3
tq9lzlGoZVwepItOcJWVX2Dq3SP/BvqnGiZWiiGGItwJ5dShHbRmNze3w6ob56qc9nOlxWGbU5Q1
/bGuDOpWesJplfLuqWrnJut1WrIARUlb7fRmuIpdgttjndgFFEeGp/U7r9CwK09vhep23dRTAgzx
nWZQ9M9V/R0z0Gszwii9WEtDbTE/5dDeCn04ll6x7AaDercYckk/yMIsVEBkiea7Ibb+NeIcW6ya
5AQ6jMN+PTQOtbCxuU/eDxkpnzS/ROu+MEE5KGLg8LScLQ6lSUwZoWLzFsPKbTLrt+k8ovYwTk1c
lHuD9oAs5Z0yvU3KQznatAQpLmhdm8587VX6hMKSchQOlT1MGDUqeVOt1mNkZQ+CNWXvOuMh79aD
1xhXETs5ZtFgrBmQEU25yzK6kSR2Zmnnm62yQmSUfOXGFDsNupi+pGuOlzutk8MyGXtnGKhKaDZ6
ZBb4jVZchOq+o2z6zntmFdnqG+1D0Y4jDw2Wv6h+MxP5nSr7Z5xqeP1maOlFcwB+z7xsAazQcmqX
yT9asgzsm6qjeabdWvX6lNjOS+aoo25apzahVNUG8wJ+B7uHQKMzsiHavTv6l19DaLtWb9gwQENM
ntjbLTusPv/rKrCB+T9hCXLY8hNN3Xvp0Ikrhvp1jbywW1ZxSAbj2SOHtW2992TcFPFpctFmhBQI
7UiBKNXFLsk9rU0a3KX7rENxG6P6FuDRhPJqemwnejFDjBm2duQ1xjEC7aLmocTI4HvrcqlGL0xX
mxQlvoWJycWCk8KY1d3bbvdg2eVn15NVpukOrH0Eafr05Anay5aHrcB2H+fBoGCzQ5ZcJtAwEpDh
iuecgE7sJuDFbKv7rPQx1FCptqSGqtS8lYZDZijcwIye+9hEx23LYy7wula57YukwpuO1Sdq7fvW
6m/sTrkBs0aO3YTW+Vpr3RWj7HcVmp7ZRfmohrM5Mg2OGad02hckB6Ie6a36cwdBEl2q6fDWzszL
i8LgXOqcaMGzNqZGw762HkZjfCl1WmBQkTZH+kHD2N3/H2PnteQ2kq3rV5no64PZ8GbH7rmgt1Uk
y0m6QZSkaniX8Hj68yFLrerWzNlxLoRAWrIoMpG51m88m00JG8UetsqcBkRPKkJ2Qg1GggPsfv36
S+Vqm1aYp9Zx0EMpcYZMWLMRtHAKApptc+5LszlrRdSeCUBMpPV6ZQd8pF/USjnss9osb7GpJDeO
1fO9rChq+I/oFPHYtH20IP0w0JbCUuvtj2Y6KkO3xtawupdVwAHIQ1jm549J4j6IWcfdYW1NdXkj
DlPdgIs9lCriHbLKwN71rvLU3XuHuVeKgemGdxuuPiYikA5Lv9eVvewH2Hq4DhX29fOs8gK3ZBdC
qCRtzTuTdbVdN0sQdhYyLn/WpZG71BD1uZc90O4aQbvEBLStpL83h+7HhbPd1TXz/vBLvcneACmd
noTWn/21ykbFwjyRJ9XvPqpTrNXuAhBGclJZnxYj1lOhdeEssin1yr/EeHo+Vj7AqaLsm4Ms2l6R
zB5w0zoa4vbRE0F61CtiiXnQtzw5GveKB8IyhX7TLHNnOPcqi68cOgqvXgaA9fayGKdevIXYYK7e
Jw78/oRXIUGz+WVFiupcor13lS/leuULWRfzLF+pj7BsnHw3ICBB976tsh3HaWUpixHM03Pv6U9Z
pfA+VPXeqLT6Qc6jMZJQhqhOciIrB9RX5Z6/ka1NbC1HML2watLiKi9WWolNIvhpIZUVhsvWLtC6
6LN6KZtBNBdXXjDaCTyYWcXnPlk0haCuSGp9zJPU48B5IN8SpNA3TWNE94TYw03RD+mFFPyMHCjL
KxJ1zqoIou6WIKm5qlFVeBhFZS992DeP7L3EMujt9Lkh+sbvzupfwgk9Oye1nE/5YOWLVGmLL6Yo
3zCVhS4p8he3i7NvQ5lDG4yN7/kEkD11iz+agR1FRk6FDEex7NSShWNSL/7AjmYhTkSrgORmqNCY
dgz8AGtitjsdvadiG5ILeSMRcTSaqfqeCufqgPD/GvXxZzcPxavKmYDdW+191sndLpI4HTdRGWCN
4mnVFTN5dDVThyVoNlyWdUFSQqmcFDY/XVVdZYMWaA6LhF+uZVE2iIjgUBykCtsdpnrvVwbD2gZi
tpLFZp6gcHR33Q0uino/XwOv5wL4NHk0q6+KcDkJR90ohoYK8dxHzu+RE9wOldW9v1XZkNd+u81r
clqyi5x/UFRw/l1Ivr+owLPBSN9NXYJdJCnQe9yCsl1bWTGWoGV45memrBtliB8QMYiWQrOaL1mq
3OlW2QfkiK+T64d/VJn1CsDbe+lt3cUCuYE22zspURWvOip5YRwdvXc3HF47fv+ZTl7c6D71fvfJ
KpByCa017AH+g6ZkuuZOaX8ebL1YBkE/3TwtKjaenSG3k9XdAXS/u8W12b/H1rReGVWiPoMojBFM
Ci+VmtzySdfvjDJDaMGwe1IT5ALbJKzu+OKQKAqK5C7h6LQ10Fo4J4mZbtsKlZQ0J8GVJf14Tiyj
2Ro5qILcJPnfmlp21tpR36JsE5w1T7e3/FCcU5JABChYcPmVHXJAJ9sSav/OsOLwym6ELZ3m2N+C
9ICuhP294Ry+qJtgvMmukTUpRGX+7Dp09S9dDWjONxWP723XWKy+bfIAeio+4X227X20TVFbJpwh
6wh4bruq7MN1j13oqhQqWT+/v2Z6jbNy7E9rPZr6q7xgL+ssDeQkNrKozf20DiZuYJTWtmRpw7g7
JpaNqk+w16NqeB8XxgSVXd0XB5Lg3yfc/BCqItIP1v/SlB6yN/CUOA26uwIXFTCWPWRgeAlXA1Xh
FaCdYS3r+sL1r+zuweijuElOiH6yzumNVT8izyRLfehnd0iU7WRJTgQ/zdvFuOcBZ2YOebFMy8e4
md/QRx14TkEq19b37c9+5D9WOtJ297Kq9NwcSTexKwQW6kOaNitV70FXEEBpNkps8n+HHWS4ho0I
H1OZEmJZen3v8FgACDBXEptMlu/luhII8BHHfe8piwjnE2qaLx9TyIbCCpp7m5Q6mtMuMjB9fa/5
o7qTgftcSXkTfDH/H5WBZas7RSPELwfKjvIiG+Chkg6eB09TCXw88ex9MB9Aq1AYdx3xn/sgq4C1
oBr4hahhTZLHKi56iVCFNcHHKVoSjoaTv+V64V2jAOKNVxFPl/WZ4z0g96E+ePN2t6qgxShhS/+8
OBYlqlDWiNu0P+bVWta3ISeivi1fyOI4iBMN2KvGpC4zC8tZLeyVY+3wbVrI22bEuTQfOqTMLeUo
q0Sc0CrL77ey9qO98yCupZnyxy/1svhLnaW72j6rknXvEkPF92o8hvr446Kq9TVq+VsnE7x4FjrW
Jy2GfKCWSfmFpN13yyztV8XJnxtNa/ambZhbV4vDtZcZqH6gAf9sFhrpMxgeue6yngYaukwijV5w
vMTUmAUTVIayro3x6KKy5Y+xsQIVzvqXD3djVWVvY4moZ1vrnwKrVkGQFi4n9l459C87XeuQFVVJ
3S/U3gh2fpZztG6gdrl69lp62mf8yZUbgtnFMdeRGYycCUDC0G6qrExfOpUk2qik2kaBwvXF9pdM
kK3bl04E5UGrRLpRIYjtizbInt1x3BOMzF+13ihgPfn+MQu7+OabwR/y5Sbd5X+wGop7p8i6Oz8g
yzDMA+b3AYKSnFYMNjC3A3OLnOTXGEnSs7wY+dCeK7MFXmu5SBwonNIrAJJnQ4/MYSH7wOWcb4Fp
w4Ezjz+KP6eQ3bOyfMmytNh9TJ0awIJNpWvWbQU1YBimPbot3p0s5QkENKdD9l4WYwGKBXjqvnfr
O4eEYLOviYCADlOjZVEp4mXsyKvGuVl9diby1tGQ1q9Fmr0A8+i/YdF8btmPvtWdDSUrD3CwL6ZF
4UITWCgc5OdwtBfAb8kGEDJuYM50+wyeeANPeRaXK5wKhTldKxcR1tJbWfxoSFIlwwcZnGVHuPs+
elY6bMQNBKlPrh1W3qYugfj2g13vQ6M9yJK8yC7W3E8Wq5ldZPYB8bLGuUaDquxzF15XBkudU3qH
iIIO+WoVzc2yj1B8dZmmxESFZdGHx+o3jvTK4X2IrqVLoQfW/Xtn/p/uNJwlLGE5VwhDTPLzNd7H
934m+GbxGjWQguNQNv1m2YDDvgVJlt/8+cgRqQKszs86t26bVUIIDOgOknAwV/SLUF33VOmxOMFl
eeFMbD2q0KrQG7MvZe0gKRuDJ3f4Ip5ko4Wq/QocSLlTS3CCTWeU29wB75o2RvAU+YWzLjvEEfR4
gEcFvRPznA6q25DZj1MKysYrAuVtQ37Nf8s7tqSGaKzHjLnWAGST02AZ4aqMUwhEIAUeiGauB+a6
GJZhPUzCJ3Dq6JwwIdlxNkfU3TCbeCFbHYNM59g4/on0PAKjUZTelbUt7hwQa6TQRfS1crKDyGPr
WRilA6ciQA5kyqKXUiGAMHdw/j6SXGpNUN0Nv4IXeR9ps2Ity7HWL+SWiLg7VfrYpzCUEPCMrrHv
oxulNQUpktTZ9qOtH2OeEcBhspaMdlycWN+a7Zipzp3J57N2ksS4Fin2d5GqOI/DLFmEHu+iqkx3
W7f+NC6y2YOhdUbtTKozJXCJ6tZclYPgP5fz5b1fI8wCbwvlxwjZ0owjDsm96WNBCLmdHPcaRGJ7
s402fChtNCsihN7WsigvdDAdu72xs59ZQAgPfXSQdXTQTMKBRED6ve+1Js60XXC081Sc+7DP1kmW
Ns96FH+T/9Wa8Udk9eH3mO8qwfQRo4t5jItU0dGcx6QOMQURm/XzZMzpg95/M/P3MbmXagvdzX6M
qWxwKUmaH6FUeUetGb0jKU/yW71OQqKK82CT8GwQuGHTlMumX2/ZBBsrpY026VBlLSYFJjw+XHUX
NX89Ks/4qI8BIgwLS3W55nPFx6VJIwyAQb0+ThBp1+2A43odDcapyPVkHVmx8gJJ/r7nW/jdirqL
WffGC7yFnLR4/W9d/ay9l1tXMxwupRf96PrLrOak4rFeVAlhxFdd5MaT6ovyMej+Uoi6V62z9fcW
zftLy69jSq/st7XwAaFMVYezeK0OPGNh/JMQVc21vE00BAGi+VJ6MQqT7r2KbtdRJPN5Td7maNAq
eKr+vVaWUYYXh8kgZO2NyiG3giOUEXObkio+kJVXDrIe4jvBU1mpZYOLLvLcm6Sfly9kr9bWWmsn
O9SyVt7KS+Va5MqcNl6UKGf86C9bRi340noiPI6s85eAn8YuHQjMaVmVX/xcyy/yjl3oc0My9fBR
P/iBtnMNEvdy6N/7gjb90bdBu3eBxkGL7LAbnOXFQuiT71Fmrp0qQ7ukaeF+y9uPPvVIuuPXPrLZ
Vi3EWjqMZSJghsGjgvj7Mc8blfj0fKsrIL7knbzUAc8u4Enh4qOu092xOn+UE3tKNnGGjpkcDMUR
paZf5iFcSZKmrm2WK5cc2V/mYOPkLPNxUMHXlHC1kOvrvOiCkEF+CdQwv1Tp6MAR942VN+rZXxt2
TYeA30dtaRjOikyrsZID5QVp5fxS78TcU1bUPfgwmy3HFp5GhtPMy0S68YwZQrWQRahMxbY2UFqS
Rd2EMqrA1TzJYmRHKx6Q+mPp6folycxHWd1HaLc2Jh5y8ZiPL7VGqpcjhLOXrYql3uOkOV0xyjYf
6nx6n9pLzfbYx22JnhKDyHiMa3SFOI/Ob0tLURMsLMW46/FVetF9nEn+/d2a87tlGxZuyCQNLx/v
Vk6Z8G6zGoHmCpb+ViqhZzwuNk0RgIuexdLf1dFnPfWPYlWHMNE8IDSyVTZMQ8rKLsupmn9OtTTf
ydKYVUeWSig+qbb2Yva60AKj6IK227CqiWevh9oZgTKF2dJHqOCuYCuEdZJvkX4QyGfJ3u8DHSME
O125s69HdLGUOrqANws4WvTXBP+LEwLyx1YZ3BdV5+VHb4B15HmXqkue6rk69+DZiIR0etMm7svQ
GPGSQHx0kq2NHeOJMSbPgQZ6ujGx2Bl6xX0RkMY2uYiHjRyl6z3hyDaO7zwl9Z6n+CRf0lU69YTS
KxnA+aX8OCaRK3JlK4tjMn6e8J1Fw6ouH+vAX8uX9BpyY9qE83XbpfqzCWssidxzkxpkPFQVcjFG
Vmecsp1zX1nkXmLN9sGFmg/jmJrIDf1sHhQwDB9DpmkaWUSR2Ld4tBoWrJOwewjCtnvAaInQYQo4
1A8oInmDgUw/vn700Fr/qY+N9Cz743pSb40OoqUsinnCOYs7zyXH9CKzlmiKeFvPsLZNO4r7IYdv
zwYAqL1Q+LWqiGS2hh18D69t2BXf8XDKwAkGs9eACdt2alyI/n38ZNn1V89Q8u+JrwN/satPhm5V
6wZlwhPRSPtcTlqFB5LnfImVaiW7Vi55Pr1X3duU4g03qhFPEkv0t6n0uoV8PRuSYtrZ1atfAlVU
qoHNmJJYxxpS5bqIbPcF4MBZdm1i/XPnqnAQdVvjTRHRkX9D4ffV0uEc9effkHCGev8biow9lfwb
BKyhpyivvgLf7TZ+lZibVE2mHeCAbKUj7PEki51I8pUeqvqT2dQ/WicvMP5SVBO92pE0yjawncmT
GEr8rOKTvlJHVdwBhu/3lZbUO2ST0RFVonTloJv3aRy7FyDQ5h9ufaxTZXprKpYJRMhjCOWMnjxf
3NXEM4sWwYXeyF/7rAq36GVlyN+lfXkiModl1Hz3S7FF5BmbYbNZcg6gd1X1I+wIbKD9JrPvUs1Y
+4MSnUgbucuUuOta1leuDhYIonN+MqxiXTQ9lhFBywjDizB+8Qb3fYJ+bzgmrlrabK/nOOrJNMGC
zqUqDkDxFGJ8b+xEqK2F6FAkmBtkF9nqdXpxJIGAin5MggolsE0qAutsEt882/NFFsO0t48T5pKy
JOtlDy0jf0TSx0GZOo+hvs9j+wKPo9DKNiGuN0spwA7T9alE6P8hCgBM1ho4CymE7kz1k+25yQPp
9PC9vkydZavp9RfUNmCbd99RG+cZBvzlGpSmvwuQDtq6YZo/JD1JjkZRu+9Gry4RgG5fVVSbVsg4
andIp+KA1qbRZqiU+lmo2lMgkh5JHYyyxtx7sWI8VGLNSU5tWfV4gBgjqv1jcOGMARk7D67QyvuT
oTf21Zovpg5u0SquYxzZs6JYewaCeYT/B9ZSmInY6xPbio/+bV1HG7XhyCbr5LAuBIU/Rm22lUXZ
oEbiDdl66/DRzQFJ5dRFdg95076mlV/fu52y/OiAsgxbs3j89jFNbTjVtpkg9clBsqFto2GVpKEP
5YKJZJ3W5ANm11G2l8Wu8O1NHpWgIVS8cbzAenE50h17DxCALNbjGK5RqlF3sugkxVNDuusCmcp/
gKG+qZvWeinHAAKbd9OG2DyTukCCP1D/AIalbmNRcqSRdfISRXl9gnMFbZm+6lQYG38S5b7p8s9g
gaGee76+0lQ3vvVjbl1M/WtLbAHiDHYVe2TMoLzOjYUokptqRupKJTu0lnXvDX752Rh17ShLSCla
Fy//KrvLmsjS1D2b1r/OE6eFCiqiUdbC6TqIpE39OYBD9T4Hhwvg2tX0GfKLuxQememY1L82L0AR
eq8PHyXffy/JtWpA5eKjrftb6ec4ucj97CnHkXPqH/SeXPW8AP7s+f56c9ssuPMfxnlDAPox6PdB
PyZnmI3J2Ur8W5uN3Q45luT8US/v3uuqgYRZD7KB7h/VuWClX8hyPXXf0gBgPv4MZz+zirO8k5e6
GtFU0dMWA7E/G3xNjYa/lE0n2hVqkB3iHh/K92k+ZuhqZVxr8azdN88vL3IuNgXd4rd//Ne//ufb
8N/BW3Ep0jEo8n/AVrwU6GnVv/9ma7/9o3yv3n///TcHdKNne6arG6oKidTSbNq/vd6iPKC39n9y
tQn9eCi9b2qsW/aXwR/gK8xHr24lqkZ9ssB1P40Q0LiXhzXiYt5wr9sJTHGgF5/9ecscztvobN5Q
QzN79Aj9HRK51871ruMBA7xWdpEXN6vcZS7A+1YLJeo9NiqYBKSbIE7MOzFZxvslm7Q7k6X1QG6Y
zxq1JPMOVH65VbSgXXz0kw3k3DDQLCIkk8uIoKiV76rc7c9Wng1neWf8vJt7oJySs40DdxpyNDn7
urZvora4lhFQWt8c/1LycnVvhd64+d8/ecv79ZN3TMO2TdezDNfRDdf9+ycfWSM4viByvgtsXM+2
nhV3faumd7hbzPewt2vyG3NNtbZGnMmAbQxIh8yXH9Wx8JANrGr/rJDcXGWmaiF4M9RXL3IEEgrU
Db5tASdVuxBW35/lshXfqlS0uM+EzxVw/fuIbPizqj+nSdM+GZCmbglYblnrtk181nwohrKYaiRV
BkNBPH8eY8E9WAdpLSDvt9YzWIt0OTl5epSteZH8Zf6h/Mv8iqHu+1ZAtPQ1XE99v0Gso+7ORJ//
9w/aM/7tg7Y1le+5Y7oalC/T/PsH3bq5y4Y1yN+IiPToxfD5yU84yDw+VAspC4h9qOXJz/ijuS+Q
Ra3z/PDeL6xbmMLoiB5CcxInwjrwYRO+cJk9tphmzpWdO+OH5a3vm/Oto//oVVr2W1ex76qC0tuj
WWWsO7eZXptmMdbEwycMYjZqprf7NjPdR8vXLrI945RDxFwvYXL69p1A3nhZd+706tfJ40CM+ZE1
4JcJU+AHN9UzABouhxTd0skaLp3jhKe2L8+yhEjgePlR313weUaBrytzf9EZKD8CczFWvvnRhaGN
mb8P1RVTrCb2J7siBuURIh2ChH003FS/ehwHTcPgrSOW5Dbz3xIonxxnPbaW+llF/X8HWMh+L9pj
dJfDYX0wXEyCosLKMExl9H+adR4uDLQQ5Ffjv/62/NVyOfxWlKOIgrD5pfiv7Vtx95q91f8zj/rZ
619/LzLox6Sr1+b1b4V13kTNeG3fxHh7q9u0+XP1nXv+/zb+403O8jiWb7//9orsFdFRPFWjb81v
P5rm1VqHzcb6/XN9n1/hR/P8J/z+2x06Y+E/lq/o40X5638Y+vZaN7//pjjWPxGisPlB2Jaj67bF
qt+/ySbX/Keha7apqprJ4mQaLEv5PO3vvxn2Py3X1QxERlVDZxijapg2c5PxT7pqkBkMrNo0lrTf
/vwYfjyE3j/2//xQMjRd/9tv1jI9zdQNw3Mssv+aajjzb/ovjyXC1lUm0jre4Yxhbu2hfLLc0d+q
cYdkit5eY8MJr0HcH/JMS7cqUVL8J1TjxqMQMDvU+4OFsCLWsvYN8pm3nmZ1o2hS8lM/lrNgtWld
gIC7Qdld7Ba6ZpDHD5A6gUtG2CbWLVkjQ5wxGlsm+Ix88Vsw87nXV3fIPpXHBGQaOSf0NJpIc66V
N3nL0fKzBydpV0mAjBialMbN1VEuaXRNR5sm8o4A39sNKCWfg1sFkxHcKBTCevjWeMo5dDW8uDI7
JYpsp7sJU6ptp439J1WIlU9Q9nPkloDdGgsoZdogcm8XL+OoAyUOnW5vpOh6ZphJDSOKHSFx6XPb
TM0T3D00osoGPRC3BAeqauFTHqQr9MG2WCdmRyA9d+N0HTFg3nduxRme6FUMT0/jiLuBEugCeZ3C
rWiVTd+vy4LDhGFEoIdDCHV2CI4l605exuKXjMeanarPh/WsNmKVlraxj70JuSaWO8XqBHKH5pvS
u+ui4OXUGq3nBOGFmZGIshZ5wLAMd/nU3yC9eGtHf+gdfRkFHGFzVavJSEJKQVowrlvvWT3GVxVK
+CVoh09+n/WbbEi79ZjFPYKcbbHztkkfEBPsa7I0Wo5pZaddQKfcctFpd1nLzosoXbj1+BN0G14x
6RbktthGwLZuhEocoGEjUzuRt2hNET/7SP6ZqPRdFFdAXkNAYIckC78j9HvjzNw5ow0e1vPZGhfG
Y50ovlg79XpwQ84rOhgWx/LLPfs54KqWPmxLvRk2wJubDThpuHljt7E9VewJ5eP1ESdQFDMEGUGm
t7sGb9KFUlrhUeuVP8AEfi0VddwR2zeuqnIIOt/Ya3runazWK/cDky5TH1k51AgDTlItugdRla46
I1I2ih9728ZGSSruPONioBi08DpAXr6RfhGGmpzK+eJMzdFPumgX5m15VJOU7z32E15tHNDmKw6c
bqbU0bFSHvSzATR0VacQvyIzfkiichPxzTrgEuZCXBgPLhmbSwQI2a5c+zoYwG21MKc46/2KjL0I
byNdeyqUMPIV/aI0x+ESk2ZaZYqD12AHesnE60kpImcVTkq7aorxOQfnv+r4yJdOhA107M//p327
iAH3bnVsjhYGNlcbBw6mVsbt4rEf8vY4iPCr4TfpXlToFlkIpuRuDJheFe7SrRDrdIQgcnLrowbg
QulcHJUkeqbNf/4Ixwd1FLEblAqRONNtts38ZS39JgKOj8BgrZWIpneJe4z65EUNTXHxCv3BDpJD
5BvGWQ9m0Uy/OKZ9uKrriWC1HRSfMjABDp6Oy5wVGEtH+8VqgoiVSwOEmU5XcCzjHjtVvtwRR3kf
wDOxu3Ad5gWeQK1vbxGrK1dxHDqLVu1Al46pu/LThB+ayTIhAF2s+nQA6xRF1Tk2Qk6i+RdCJNWq
cBEQhDdbD0+Kl67RkW3PhR6TBhDC3XttvFZUozmEbjRiPzQ950Ne3mP6B82yUJc17gIHdfI+uV4T
baccaarYyj5rvr9CcNHfIM9ffGZjjXqJsyGrXp6DDIkw2xuGWxnBSU8dlHodfFQXlRs2YL41tL3y
mZgHDfu+wWfgaibqvV41+T0oses0JQpSlxD73MCeUav+InMr52vfhbM6xj4o4+egx4qRVJu7hvbf
xfEefxYLHmkS7dkKYUEMPmWdiijaRmFIfEuHuRaXylf00Tii+vo9OcyNSdL8bKu2t4xTUax5DhWw
F4xrPrYv6sjKr72pTqgjf2QhlaVG6l3tWQgWu4jGBQO2FnDG9GVAEHcVdaZ/ELUOqt55DSLfe4aC
6N+ZQjuIxOhhPPr9ro05zPcxKG47U/TNSC4FmkoMnVcdLlPoFl9iqzfvHUN5GlXjmAm7fSJDXeu+
aSw0x13pWtzNQZY/4shrN4qqI3lUF+HJykGZKxhm7bLEHHFKTz6lEWrhEQRd4Hgr1J2TRzF+K6EJ
taHuPiFZ8gndhWNZOvFqSuzwkAA9Wuhhqy/xXJzWWebwpJ2wutTD7BDAQUgmLAQnNf8y2vTsAIcC
hq5IFVvAKYNgJPMcNdHO4xuPuCJ+fp6yN0zje1CE3jN8egt1leASzVloQuvhQzwm8IXH6DaoSbXN
Bf/yWDnji7rKBgOIGLHZo1nr4S6q8k9+CJikTzLkuZOwW7JFzraEQeJt55foJIiYc1Wo7+rJKh5b
BA/R9s2Gra0VHg493U7VHGfjCIfQZGfNMKYSVQNUm7fuZPdrZ8imfZCr/coNTYRVxzy46xXPPCeF
/UXXVJiUHJl7rRgOUaxdpiiDP2La1s3kOxT0/cYutBmJqIFZt3Rry5O6XOmp4q36Sv8DZNFr1iba
84jFTJd7z3h+3tgYvSIICyl0rPEKTuqnADHkmSrQ1qcJ9nuZuK8hEZRDofSfyvqgaIa3sjETWNZe
mZx1Uzu+P0jI0u9DQObLMXa0tVkJdSdqnolt26A+lTXaKhFViU5HnV28lBjipL/qlWpdk17V9hgS
GSfoW9EmrnhSh2aFlkOdQ5RrSDcLLSwei4hEhUf2D9qZMBZZMYpdaqAuK3QDoFAW4H2bjAfVx6uJ
nzu8IYAx6S31Jx9nczL5jQa8X1SJdkvSYOU0nXc0KtQJe+EdaqsXB8e4D9AjuzXN3VCXJNq16CDG
ogAX3xiLtlCO3eBPoMRgglt1WV9rz0dJzPdPhY+rQZhkCUni2j6hZn6wK7VZxiWiY06avqHWwa5A
yQE799Du+WaXAfStQG0fmlqxHgWSy2ljq0sstNSN2wRbBfjvKYu/pIaa791m/C5UotLAqhsYrfCP
wRechynC3bEWYOasJEDBXy3aBcdDf8v/MwqRQfYFrSh3o6vTElisu4SfgN1eOiMwSpHvQtKVG/6n
jbUbfHa9oGZpLNp6bTRgLPspRgHZ9VZd4bb3nd2yeYz7kz9W2s7v/Vmk1zJXplu5C9Hp4cm2irdW
zBpnAyp8aLUuatPEg6R3IT8pykuPz+LRrB4aRyke4q3cRiRqYaOyfMO4AMXjqkpWfdLmn7oKkABL
mzJdNCv55kC03Js6nvZm6eB3bUSrMijFllw8cj/e59y6KaEJlN83Xy0zbLfZtEPSvYafHddXjcPx
0DTO0U3TTcXh56TCTTEBRKTd+AcYGE6dfoCmVTDxUHAiY+lF0MzjPEMrVStXbeSP61yDLNqIuLlk
bLUGMEzrIG4v7FkzlGAGzAKcAQijGaDWa6ATpirhyCk30DapYz8DeK0XSjKpu6ywJpjNEE6GTm2O
CZo6nVFAQEqLYDe6I04+bbTF7OXRUUS0ayo12lpxfx+yd0Mhb0LOvfWXU8NvvuEd2boC5/eg+674
5FQlM6zKLq7uS2AWRtBfPYCy+wRAXRsXOzUx/RXSjurB0lGBZ4ddxbaGKEaLLrkokRGwu+GWmeVz
aHoLQsLl3u0ynp3ldEuQREWsejwXEDOGYBguRQDgDz7Nvh7QPFAGb02iFfsehU24IBmx7upE3ZAx
+J7Pmg6+YiB8mo/pIhohhoeNY941LraF9mBPW05dGZJZBsmQUHE2NYB4oEc8Ueqke8mAuezlZoj3
uyiLARR6Uz7UEc6onAL0+ykoZzqqd3KSHuEdmPVbQhkPDuiEZaRF8aYK0ysp7vhM+yG1XW1lJ0WK
4YKeLUE8izUy68YiRyCVqBKbst7p8YMIA/TvbcKHaAd5Rxy8vmBaly2Ekqenqo2rfTeL9DpKlJww
PF/nnIkQwhth99jVuPZ0z9i1eIcs7C4hfEYODtCe9SCMGUBfoCWJ/mZJzM1fI41c9DfDG7U74XB6
mhujzg15W4jYZeW4zX0FjImV3QJP4bfLchzaOI8XaLcsxw59XoDd3qa18oktRpWyq/T2CjzFZYsN
p6oIVAqjrNgNGd/KSjEjmPT6zmncc+4RG2Pmmsh/N2vg5+ui/dLp7LAszgELG+pkbA5/OG7prmqP
ZypEv2+mrvKDNMpu4ZQlP5UEBnGOHv8yqDGx6ycRbT3PFSRBEpRjleyQet1eD0bQoXWj3xWlBikO
Uo+/MxSdr0Co41QexJ/ixA3WqL+mPGJZBvivIxv/HNvVdF9PurUCxi32DazEKYRoBNm+39lCA0KN
d6TX5/kjbLlPnmAHXODlE7BhXGFTjbjhOIRH8/8ydl7LjStpl30iRMAkEsAtvRFFivK6QZSFt4mE
e/pZUE/M39Pd0TM3jKpzVFUiRabZ395rj+NzYcI9rzrT3+ehA/BgCcWNXFjI33mHQicvs8qmNSH9
aucy010hQgOvxvFFJNKuCXrVGSEsr8UZ0suw3RNz7vc5iIwgbazHsAPmn6tw2ATL23Ih1+FY7U9F
ll3qCcxyHEjefhAK/NJJQKhOnwphc82Eojqny0jIVyC8hmWiBcP8Qwc+xabB4tTQs9r1vry4tlGe
gLXwQcE0uMtlGp3EmGGxFc3Ratzflt/2W6xT4bqCDw5gKzcOI0kg9lWE3qkHMhNB41su3IlP5R6j
T0b0tNYNvfW34vwC8SNOt3HU/5pcRukwVVaQ9P2HjsvnOlaCJ4eyftAyCR7MgY9aUph6NeCy3rWN
Ryw/K5ekdO9vqrhYEtI+rPTWPyhVA02y8EFS9+odgHRzsLPkJSNHcTEEhS+0hXHxJQFgYTGMV8r9
lTjjOjSbamsPeA6nsGsPch9YKtrHGdt9x7q9oxv9h3SnX2pmlOUk4DPG4FL3CJhVWQaXJlzA9BnO
GfAVuCCdEQLxKPkZQkKfasW1vGMRruloKRklXsj1f3Fz5QvyPjzNPtFqr5fHmrHPra1uZTLs2cW7
a8h+tBdIOZum5nVBtMK9snFmUPzz4gTqJJ9FLKv4mNsMjms0knhU8x8ff91mbIhDEB9aM0z0H3Lb
sF5kJB1+InO+Tyh6xGxLJpAiTqCm7dFhEnrNyYmsesCae+lnmwBr77EtH8fKFg82kZZjUoZ4Fzy8
+hzRFeaVaVbbJRVCQq5I4IOlyd4QUH2I1APtcUvr0ezqnRGMm66Iw7fYUnuNuZwBCY3HlsNpp6KY
Aln3YaaKOMnq7JEbQbfXQU7nRh6ZWz+Z63U3UZ4rHRtm0bIFIiKbD5CEXmXbjQ+1xT43ZSBj29tU
dNO5YFI6p6F6ARZcKJJkXhy4tGqCiupK/0Yz+r3OjUXPectwvYDR8eWRmngixV3Bohpb+SZIs+ad
Toaaars12yWcutDV20oBQE5auz94XDOLMh6Oxuw/WcS9bpX/RaqZC+tQ3WqLBLHCIVvNhbsx2A6O
Fs1WrRZnas2NAxamYV3YctxlNSKVJ4yAj3FyxEiquQ5fkmz4yDum29g5EAzKnx3BzWeRJx9Efosz
dIav7x0rzQH8KECwltWU0GqM1x4hZrZk+xxnrC9O61wyewbSort+zyJnH1lWOLI/OVGXv8UOll4c
Y4MT8NzaCXxGVOyLpLevgymGdUUH4L7iTd7tBjNuoDSogx9Y1suMq5OLiHkg2L0QhMZHe3m2I6MQ
bs0igYc+ECSKveaYkOUfOe9FgzUdhhD+G3gyghkA7g6ZFf2Vszfd8lweTMdQ95EjoD3dqa6tP1Mi
8H5Hr1vpZIB+xhxtSlRnt0z/pqI1Ly7RKRx+zUog8R5TiyKRgDaSfafM+FFuRaB9rMqLfzQFQ9qQ
XBqMo0pmSgZHEDWERLpdNDYe0LwKArmvn6tg4PtvM9jrRXtwbYfYX0yRdZql1UYsXc754NokhWgQ
iiZ4dcEoxE9NeKsRx9oFCGUp6lIsVE3K6OYrHjeqX9OQI77yNnS4BBez+u2P3X4cG0aRqvM3sUn+
2eDV8tFn1hz24Fexu91UYd3NOaMkV3Ob4WQz3JovX8zVbnAgLLe0gYkwrB4w8rv3OF5KRM135ujO
F4MKkpT6nDguhU0yPErbi854ok88meEqlTgi5LZ7Qb3bAVYVRb0lKA0DcASGWvPJSOnYqBMPWpHV
H8HNoeY6ODlK3eyDmaJn5dbjtqcfGloeYq0zqLubtIiZPq1faRl72zm1y3UlShYLs3xT2dMoJ/xa
rvxlO/Fwohy9vApRoUYOLwmAwSsOnggN/SFgX7atIcT9OmIokkt/UUAl0SwJoINMT7eF75M2szUq
VgmYsEpzfRohLZGvBC9qRJgVEoOzdamnaFdmNLfU8AFJ01Bw5NZ0iXwrFv0MpLaARLg3kgrMYz51
YEyMYte0bbarkwpaIB91ONYbRKD4Bpj7XjncxqnvfdSj7t8mOgGP7M+Pg/B/9W4VPGepFTzXAoUA
ik7mi9sA7hvTDgQ1JOcU+5Q8GtqkRcEPm+cY3IbB4e4yRNk7/Gx1YrlM1gU6wxP6yLoaK0I781gc
R856yPpwparJOZDq2BgMCE7UMUHhcOAmJAAo/MEGL8k4OdVyy2wneZce/ZBZ+9a4v5b6tkXh8DdA
kf7KjJC9tcgffsTJOR6DoyczSpvq5lHKgYMtoOindKye5dx5e05f4zGfxCNHHbpIzSw+BHGcgqgG
YhTmGIHyykZxbWx57A0I41pbJzeqWrRg0OAhMY6DQQO375Wcj9grUptZBJDjn32dyPVQG+w5k3Vj
kEj23Ch/+AY08zmL9oldndhxJo7DLMm0K5enbvSmQ97a6yxnP5ISUSHyhn0aUVVuNgr4+HrUprNS
KbJxlt+N2Vk52KpO1vJg/h4TpMEimw42Q8JTl7jPJhLKrgvDL4xwxlZULJPaqlYc7sHstyiuBl9k
LD1Svo4PU+GbWAgoR1S9SfuU7+wG0eqTp/Bn+dpo10oZ1cHVzVZ2bF+egjdDEZ69StKAk7/UVx1x
qh5jMAQptEsq3bajUw0nTeLzNC5UX142tNs2W3ktsc44x77gGnunEI+0M8I/T+Wj0jLbD3PzJEKb
C29egX0n3gnaju8z6yWNhpnLHTvvALE4vP5B9erp6pIKEvdjIzd5748HjtQsrtCo11biVhiBnXj9
q2PRPsml9ozi0mFfTCDCm1mdvh8ijutZ5ZnHiZDsamCwv4X03df0E7p99l61+e+6qhLWIuClSnan
MuHq6Lj5X6/SWEAjwKwIzZDqWyoq445KkGwijDE2v0gXsovSfmpAJmmDzzn8iJeOPSoNxaESQOgM
T5285SHKQLZAYwdqUVL6bhoAn5DAaGxa3iLfD0i+tGcyf9kAsOpP9LZn+1D3YJJT+DKjjdExhhEW
B+0usrNnj3PQmuMeNRDTMpcQ1VFgB4rKgtL6CCR6bVn8pMvsXk5tuJIJVVwqoYNKyxPqYMUsfrHW
F8XD5I8OVX9rZ6Rjb/Eoc8miIysbtkDsIJGXwc+oyX9XYt53tfcyp/mf0DR2Jr2PDG8YZLBLSt4r
x8mI1cmCv7nDN/QWml5/wrAMjKGfvtwYkbLGwDj0+V6Nxk2NpPymeljNvm0h3BTGaQJmswqjETzI
xA+iKV9NZxYbwI8KLKrQJ3+88c5lC6wgQi91kVKkNIar8FwNOoZoAKMLfYI3TxS99aK3X3F1Wqs4
8w4ui8DRwxu4i2rKWuZ6eg1yx4E2gzgwq6o9Q77l33p8sKDNPIJayz79qtukBqcP11PGqbbcl9gY
7R3JGudE7vzNJtq1JSxmrEbfhXYINDgzBtZsHYkPwjoxt8dTBN1n42So3ChW4GZqxifcZaS/FnGA
Z7Ooo63ljoT8Kow2DTp9gu1mWB4mRXM1V837P96X9tixgjoBBDX5KvC7tpP3UpB47N5AaIC0jUMg
zs0PL7AoQWsB7pelvPoFbRSzzv6O5rQRAZ1R0lhYSAHlMPbi3V2+f6U6qtCysGOuI5xDXXqAn/nD
sU2hjFD8jGXZectmDPSv4lDEm5IKQjTEHSahjfzFMSWQcFIVEebEEA9DLu4ojkAz8+ZkiOCHb9df
ZtLz4S0pd+AALJ9HdZuj8YtxNEuBV3PBGfoPo6zf1S8/pilQ6q0RPpgqjVa9Xi7V9isJqmcCRSdj
QJaZ+nu9NFHbIz6imCsRWpDUemNaOJ5geL5muClCw3+lnrE/eZhOB3pbD+5SJjqG9XAYwDgU42PU
NM6R6YY+gSfhJaY/CpFOMxHSnHhnFLKmgUOAos2QeS27BFLzwwD4bttYdMdgD3qieMta20ySio1r
F8GGCytNHeDx5ihCuyOvXSXRHUswakRp6XWhskdBCRy9X/2UPEdLswgFuhSYsO1EDnVesdMzOp4D
c5E0zJNHuK2eZLHFCPM7XUomy0Mddxu/bZEMjJJnT2lDPTmUSs/iELdusI+4ENEVMRzAI611TIOo
taw9ecQeRWHeSTf1iIpmY5U0nHVEcbkkMHPoB/btmsjwlvfab1o91damFxhgnT1wyUf6Qh9YG6Aa
DnMQXBLpfXAgjjA7NVefBeOkax9m/+hah6iNTGoMHXXKw+mTyQRXjJRySxcqLA3cZnpmhhJtVWUC
Qi4GcQpA9hGGNx/6UKxGzpNoeNrcAwqjpDMOT6SCYbN7wPfkOL4XVtDvHH96q5c/FkaKDa/hp6OM
J04IGoU5vJqsP9/b3fcDDjN9EksZZur6NyBZ59GOeX5hpVatoDKTZubnxnVZYkOHAzHGr02/8K2r
vuGuYnMvzPtTxYR6+W4ByY4wmbB342+74loAqBZy6COd+2gC8AYycqrhutXdnO1lxgc9q6YfPsWJ
OM/o/CtbLs3LLr1859+/GvIfAPnA16nRhhtsfDDArNZmWbyNT05JhyEvbF2rZjdx8K05ziDPQre0
S7UHa7CuF9Zy4d3Zr8AYds09qFKx41I6n1xTMwSwqOiYC+8SjBaw37R/t73ih44kbDlQnWsj5/hb
2Lbghuz8DJbTibsNIOitnZKhmi+CjcHx9JSRYjyFXl8e2yFYC9tywPYMby40mC3LOQjUMEOPDyh2
b2GTgzpsxBb2cwphjxrkPAjZuqjCXsdGH5xyy/7bCPcoXHTMcXb23/s2ApY+GuqHYxovdMhe4+Wd
4jvhOYrkobHEXeHD2XsAINdUps+oZUwR8CpftYKwHKa70ZQMJ2u5F07zRk4YBkjaPmYwYh0UIdjS
AGudVtydFgxiSlMBh93xgZ8k9LJgIBI3XDnZPnFb8ze+29JYEeAUF0n517VYILgrbwJTAJGm68nn
k9ToGopVP10GUR+698zU9nFWE+mnAbacjLBlCfOPGhpOT1Wi1qx04T7pEfOGMHxuuQIC/1UtqX/4
nQlXFuUfQptmkoDi89Ogx32eN6yCizDneBXxxJcmBZ1exvET60SIrIiMQa4891G2a4uV0YrUEZcf
YZUMmGXn+RjGKuyqBShlQ1L16TThHv5vfoig1ZAGn8TaNoydLlzzSGRxhykQuaDwP5Pcz46mxSHG
g3rISOTcJj5qAo4bnQxXkHhUbJHwb/UPmtt+mvyIV9KnEce1tNrg33BWQ998ldRmGOk6d0APmzXd
FGb6s7SwsABpwC3ggz0fCVHhGLFoPedmDTYN72R/r2i45cZDpx9U7sDsdyJx6CVgWrMJMkqnwoky
W07Ob8EgpoOlf5tUmCjLBmNe44WhOaoMLPeWprx4HSTjvVV4QEia9MVjYHtQkz5kfWidBvdPWIV0
qYvo6HKXXLeSTtag+ttSpPIR4NGrVXG0VZx9BfuGTsalfjI/DKIUu9lx/wQ1RTSpoleFrkHU+/Cc
YG+HAAc1q0/qo6OsassTiHamRCATbrZCXMZgDh173dHjtRIL0DMU8o03wVrMCEKxqm3uRxgDaOFw
l8l8GODGH/LoYHd3s8e6Y7TleqIJUiWA4RfVmXZShwPrMk75JQPqy0x+M4CdnhMgKXnns+CGGqnR
pM7EgLLO+/4YuHJgQmSFvJxDhNL03LZpRPB7nmjPFupRp/0t8tSO6howsNZv5Hv35muP6Fdz6WaL
EgSSMtQVItdpheie51eLC7ZbSLlRUbRngUoPfkUTDVfpD0LMdW7+JvqLNuGM6T4JAjxJZlXvQ4rB
QoQhVitOKWa6yeeLD1U4DCgu9WYi6oAMKPGj0BEH73oUuLYcgW3MFtUGTki5cX1Iqp3rdQfb8f70
l3k7Juh/bRFCGRcAFyuZMiyfN+PWZIC2C1PxZbcvjue0Rz3gUQDTBK7H+w5HjjaoZElIAJGrAooA
3fAJc4W/87K8ZaCMhaHwD5kw2I6yLeIjNyh3hhdYjVzjNUPHbhqYN8IcJyJ4HiGNwz+FwJLsU48E
nDSrD2+EzyJ1sGIV9JqeAUkCBzNjjItmwaJhLP17Kit+BkNLKdHyjZGfp39smh7sMhSHRFGVlsT2
bx89uDHPBmm2bRRnL3ndWOepctdOA/XI6zMC4QaHZLY5D8sMdjCa7wCspWmrN2XU3LnlsUmb1NrV
NDdZgp7RRE9H2oXgMis6J4wBZgKdVoQBngqEgg3xq59eS6i+a2Fbh3pT18AUrxAYAB07jI3QHdd5
oI9mCyoQECCMNSIsk5kdOl0GOGXsXRoOTA8pKMqFo3Z0qjPrtIa70ZKRj3l3gGE7MRjNgQfWe0ht
1h7z8tEdzXqNz5J4m0fyOlLWL0a/zlrWnrNRaYEQY483ug2LzXjnhtOe3GRe4zFJdsKfv5qEJuEq
bDpEr/FDVpcIUgnzG/EzpxVp4w+Am3TC57wAC435hxoFoACwngFapha86rbY+t9wE3+8t2AzOOmN
2JCWv2WQptg1VY3Uhsupq3IPKeiYOhCgZFHe4EUHJ+Y3ciPC6W9lxuPBKeXF8Ukhc4VQHBwhJtkx
G29GaZsdxddsoFEs7MRBY88r8v6BEh8YxKKHfc+7tYYqtDGNikEzcwsQfOy/CCm0yQCmNqLP1n4q
u3J+XdiZvKPEwNF6sG1rl6RwPpXHXuQWVBtO3mCuRiqI8Y05G2bi47aY7VVfyo8Sr/8a9gNGl5G+
+5TLPUBmwJ70ZZjF8m5QHlP4HGZUiNNu6OataaYvWlrvwL92xM/QV7CJ+lYV85kjT6fmHRYNrum8
PzCROerJiSHSMqa6DBgPKcGSFGYRoPFl+B4HVbjRnbdLozE5S9GessKND4uKD5oCY4xesKqc/2ea
TmeLiRG5kYr1gRpmfFm3ps6voTeqnWXxtvFFG2Lua4xdUyQn4EjxY1tPn+njqMUvJ+fjOtXla03x
xsrsg69EBPYuDggSU4+ODY72C5bNcz5ztSj7js8EbrAeGGQC5t1Jt3Vz7hjFJzb7csAojPN88ha6
MuXgYUfrPELnNN3uNFBQsPNGztCsfTGj4OWE3pi6p9hQvvqe1x3N5eTuLafr74d//Nbj4iQnITdu
UlcnY2oyRI58NRSEHmHrIyx8P8Bg++c6+v+P/1agYqw6Lp4zGeZN7CPchhUu/T4FuWeO3DMnqa2d
3/rPMHPXWRVOuI26fUio7ZSm3XD6/lX8f371/dv/9N++v+R//sR/+hIhRi4LVIxuIA5nrDSNTcVZ
G1/jIPW3FFqOa5Mqg/U0hfPGUMgz8UydbNy+ikH8jnTUXpM0oVFIgoSEqnqGFo46Ik3K5LEjryVf
JSiSWwHKW3FWwkNUn3y7RxCcGLtqWnjyoU8feOftWWLt3ThxJtFBPF6Hpb0oLsSGQgWTKj2ApwqZ
A9goe5NOzhH/H6KM3uFjWev5gNgWfn1ZmRVcRP6XNXNcVybLHHxTdyubbu+KYFjZdHOl1OROoYo2
5YCKZKWskiCLB+6EiO8WBVj2J3RwlwbMTTk6XxBPblMUevTFoFExxDb08NOupXUOk25jdQxBpYcu
NBH5zOJrG6QOmiHNdX2Po8iWPlROTpQyNN508ddUQfE8WJ+dNf1BXAXRYoavUdNJRPVp76iupp42
S2Hp46uZW5vma3+f1YA4woGb/TBWv+cpvXB2YRs01Rt+aHTpmaVg8nOyoayY3IiAfnlgLix9LyiL
6I07LiJnw5N6HVq555YOl8cy27VtJ78UAgVtLMm4G4O+ONit/1IaMVWTwzBtLJ10a+7LV2cuPn09
PI/UGa5oD+PEA4kXT49AbImisx9rZ5/MM+lGp3FPvfZd6vn8l9ygVl0vN7qxGMmNZB4AlnHyd2NL
VFdr49QE9FqFWg4Mhn834GYYt/MXVsoBQ0H12XF6ilBgG69rzxUBLWbVoOPJj1MiYCebpMhoj6to
3ojH4mme9DOgL8V43Sbo1Xu0oFmjd6IYt1r5BO63CsbFMWXckiXIqUOQ7zNWQb47tPSimPZBS/96
ENhHPw7y8xSQh8+K4SCWOx69LBSm9DCvI8De24DeX2roCvssvPmdiyI8kwDeSjDEhxo8XF1TwjSP
1uH7+Vvt1ZHkZ83RfGRajpI5SW7exTtgmZs7Ord0wPcWv4kQF5Bv1ia2BIRlROm7Tjnv2MhP339R
4D441Hch1CA5xxLSNppBH7fygG9jWuUzWmzgWRFuPj88dYa9L8ZgODQxiTWK8/aOa04MrWym6tU5
o5fDyR/TkkKDQvPv9mj6kCgjT64NNzx5wDcRFiHeTSiFKoMbGPafbcxdUHi0k/gDBUo1x7c8AxaV
XHzXeu8gWK6dIPyhauuBwpx9l3ufc5l/jG2Pp3GsDtC6P50wptnASvUzNdYrc4aqreOCWw0jM1jB
WJ7zBqko/LCop9l5ztI+nUyfWU2zbJ2hR/WpkW3DNOQHa8bmM8ytP2bh0TeTpXeNkWFlAtykxHk/
ZCK5l8C04bPnb57vBRcj57zO9WFLmJrGR9dPIfynB9MgrGRUIr6knQyOY5mY+6BAdRnEQzUGxkEn
LRPHNljI1i4e7/hqaYvrzA9p59lDOf8o8RdNjXcfkXIiJo41po6dmuInUBz9ZvCqCmUK34LP5IG5
Y7phoPbyXQRPB463VsvUgfafnynpA9xcFF1aPkWB9vL261yk+kDxskflrNaMl4G31ZzvM9QtkxPp
OuScsQ9L9RhHkrlVnb6ndU2cc0gpdlqU/Nmjf4x9O5pZ/Wg5IzdJ8UGEDxgi6oAUvs0Jr6xn0BBc
adyI5Z9dNu6HT8gi48nR4/CPh6CeUfxtdIM6oWfM6vu9xSTCdzAF5c2xzGeomZ1tMkaAyWm5x24Z
aHw/6BqDimuSse/98G3MRrkid0B9h5vordOPvwsTMCOtTm8RSO0zR6YqW3aQrNsIO3opCw6KJCdo
V0ewPkltIjstD3PVIxF2TBa1SsqTZSdvc83XwspkV5O2Ptskouei/U1vc4m4yp/BAcDFalnTJF0u
EIu79ZCIN9GOq4S3xiFoHGaefXvx8Td91uSbuXdAZA7H93aZYFc+VaDmkP3GLgUs1q/Na69wv3ta
IAYmxht+xWIOkxsm4249Lj3rpgf5YIAczK45MgcwKbipfQpykePi82z8ndDruUkI2n8SeQ06Rtol
8KQ/fr2leQ026FoMJOVt52PQDIpNEzOWO/jJNRPNA/p5vseRUXIu05eC7x5iZHUPPffnqJznSMTz
p1FV58Abxj+Fk1yC2+DO8WdbMNOeDUoXsQPgTvZTtWFq92bHEwl+msD6FAV/IjIwxwxRA5usqa2D
T2dw29+Tevfiap2X5i3qhOS2NLgbUTp/Qw8zagpIjLpsP92Gvc3dsMSw5ZBF2VhxFKN5h3+yWeCj
hjoQT9gAI2rOLpOHRbS15uDZWyzgoMH9L2s4drW6daZ7l02iN24bZUfl+zuCt69oVAyu8iUtUMw7
nHE/3PQmxiR+KVuwGJLi4IShPp8MVjavSX/YMAzOboibEoyv3nHKro9uhKlkKY6v8MjBLAIu5yuQ
A7K5D9hGReD0v/wOrLXPvPeljutTyskWRP99yUo+hNa8bSarBLNsQSuNMXZNTR2RgLEIRfFzlLFX
HyMfDdae/gRODr443X8zKewmPvotlm8u73KXDLxQgXbcq/YtAMphTrE8DotnMl/cc8k0/XGjA90a
9WHmhLvxolmfo9glMaOtW+ti1R5bxoqelA+2rvZTNTQXAKnzTUsd7zObGrcRue3iS/MJcoGNfVmV
l6jJmK6miKk9uDnWdG19KntOdklmeydvGVN8PxTcCU/Z+xB39aXM0vpStPDJ/Bp19R+/Rcjfq05M
a4ezyiTm4eZ38Uc8kfEqfCY8urbvqR9SLhr0+KmahEYgo1liItQM00GwDg3XY70bsy3Q83YNNrY7
dp4icjlnD5G7vOY1yo3ILPHQZMarq+1giw5Qbrv4r+XJZYuc3hgH9dxR6VjqBW5pl3GwDhk3cWSt
aQaCrx3n80nFbkhtTrRz8uGUxFN2858HmWEhcssS9p7GIBGMUP9Ka6sG7JiENzgS2wItqSY0U7EY
HwyKcrZ+SIPcP+Uc/0OO3TX/PTDokme0iQ1Cbxf2v6SpdRzmSd0l6UHaihDPrOwLdAR4qV3wxMu1
02hTp0w4dM6j22ylmBS7OJP/uSSUwlEKM3s+JTmOlvStVz4H3CK3T0mWGAfsK0Wx9mWRrYba+d9R
KCeP7XXVevkmqtVBjkl6mjjC4xjI5UuXB4rsh7bODpVUZ+q8TYQEkzaxDm+LTallXjrDRQVNerS1
c61D+m/+58EvSnXII/0SWQ1zLcE5qccBZ06QapmvqXpbm9Zde3Qe/feXUbj//jL6jsW8S3i+w0v5
L1npISYQMdtddOgG7zcAbOtTU1W4zpwUoBIUfxSOPvmYPwAG4vnxcpozrNG543aEnJ7n1VGL3Lkz
f4V9K+YdngUCLKIg/oLY/cwHlzCO9l7MiQ6uLABXgiR3G7NUbnjt1baS8ldutQpYWxI/2cQQsVzE
XznE0D3I8+LNSkbqgStg3SzRlOtJFT56lj7649ScsYTeOpucnlDNsWPuzPlMWfRCMj//76+T839j
E7gD8Ro5PkdAYF9SeN6SX/2nfGrpUKoQ4ws4aJtadLo+tjJU+3oAGC1Te+Io6aZrHEfduTexssY9
EEXb3A+OTo7Iw49hGZgPlNVvvSlvD98BttTtmoMbucEWNmi0/u3WRXT1t804T6/FmDyOJuyvMMPL
aITFp5Gm/bMxiDMenv/+3Ph3//1NwJOj+8GX2IUtsfz/f35yEynWsp+xvcs8P2IvRT7dEYdPvuJa
EYGMqoaPEj8Ipldi5zRqXNWU2v/06YINe+hbjFzqg0jdfLtARM/MT4HmT9p8pa542HhtgdTN24pS
xgrzChPba+R4+T/9KnPjR5gJ3eOkU8om7Kz7RaEnSaypfKdLp92BklxGEqRyrce5UuUmikzvM6yL
I+l5YoGj+WZ26WdCBdsrpxu9NKf6B+Fp+55jBF/hRcKICc4Si7rxjuojn4lKZCsKFsW25c6x8HMs
arAcLNu5PEpnYxFLO9vxrfXtmcpxy39m0zthLdfrocnjh5qCiEcusywIIVlKYF/hWTXlO6Du/k/P
sCsU3VelpwmPO1ZQ2713PT6GzHPpEnE78Vyj5e/rYixPPhfqjQFzYQPUv+KU1MuPhaFrQb34w9J6
QP0Mz1JSuyRBo6w67UcvaShySvFc+UjMjsSFURwIXSbsE2iQ8Y59u92BhaF0badgOX8Se8M4ro58
dsnvwrd5sCnVBejOdjS09UfpwVQJMCngxRKnFIDRoXPaae92WDH71PZwVnXONueYEYeV9fnf34XO
v69ErudZrucEtml61r9+whjwJBCr/PwQIJgeTKzLzkIE9vr3vLdviUdpnYhaCddrts+5lVVIfll0
wELPjd8fum27zBwT0/5ZuOi8kESivWcyJzchZvfFNAGyIt5hK5ICenHVAxBbeZ0q1sWEBqlaf+tU
Afp9GH9ibMO0gTq6hvh8MTu+MvcH91Awq/x/PO1ln2JqBKZlSfgvCwtuClJvQKHpBTOtf1lYDLcx
aMH24sPsgfPNJvtqT0m0lrmRPNJndS5KuziUUflS2ZDJBG2NL9xorsaguWC2St+UIGPZezbTHze6
GGEuF7ESdvJMZrnucX9HBcz+YTFCzuMPi/TfyjFIAEZp+sqHqKZDbGVmrXqUTnyyK/eAHJ2BFw2Z
T3uNu8lt+PiNS/lWwpWXcdb/4yXgCf+H10AK8H/kPVAf/5VJA3y5JhHcxIfervvrlEf+RbcO8zL7
Q3pd9zRHMj41UfLLE3g3RFK/D0m4ab1opA/ZRJArgvozz65dbz3ncK4vXmE7L4UXUQJHdafPJnJ2
m7Z/DxIq4d3g1g/9z2Y0zYPdTOTcDGG+Oam3wZHCJ02l5FUoJeycEPs+Y+y4yt9KBm/XOWnfjahL
1kmYpSdltBqa3SmkBeFFowhtmmKk5lpXt7w2h2vLCPlhjKYv31Q9NtNip+oJd7gr39SUutfOFuLK
evmRLwgnaYM+70FP3PEPOQ+wBh7tRrtcDQviIYMBPxc5Y44EPNthrq+KUc2mm+zLt7eENftIhzQW
QXMEFjY18712rbuv6+qsm/buOJ0PmjjGM8xlsA5mHMf4JffMWmmirMmcdFStA3QhTTH7ez0H585s
GBUMZsKS5z+54Cf3huzMddzBrB4MDKnEFKNa4ED3av/BdpWBaQn7y4i1bIf+8duDGQqex6O912/K
9aDz8JYX1hXFId+nfd5uQaKZe1XSkZxwfd+a4Ew3o+9hvrOMbJdQvHpbyHxYTrHvJdzLwxmx27Xo
8JjjIT3j6abE0EA0d2M/3FqNZe/pUmIpeONwxfkvR9EzYoLP6qdr1ShfM2T+aO4/Tc9R+znGhEIy
krOfJuBYQyVHPeHe0M4UVuT2Dd/mxcKydR3o3qa3EQMpxpxVw7Xr1uaarlqPXvZxQnBJJitjtF7i
BfRwW0yJ+ULOvHrK4zFZD5I/GYfyf3F3HstxI2sWfpV5AXQACb+tQll6ikbiBkFKangg4c3Tz4ek
bpe6596JmO1sEHDlUcjMP8/5Dn31xXtBKbYxXcZ9KEyd66KfmeCRofb8v99ZDPF34JC6tbjCtRzD
swxrhT79vVmPDY3C0OBqB2ZTp+1qIrzLXWK+UHQLUo+tHwOD6MdSpmEwG22+k65VnsfYeBtKN4Ke
QOFOg6B6U/n+dN9qIj71Ps0a5MIn8qHIhAFZsB/c0TiapvPalfp2knMB/9Nu77pZQ7pXD+3GjPPu
1g+1rW97FQO8+ynO4vt1uu+BDineCkO4u6RE9RsyOe/pIj14A5Scoht4XEQ5BYppTitkZjcOiWXb
wR57ciB0+8Ym6pb8T9IWC796Z9qcSrVXwWSMCbU3uB4Bnbm3Iu/qrekk7T4eCaKbDazbxdy9FqNw
7yH67EzcZqtPb1/E50Lr2+/u3J4SH/Wtod0L8UH5YjhqFbPlVbpf6ETAxgYPINpxPAIPQX/iENbI
DXk3DrxKJBx4/EW4HKFX3ndliuSGIRhTc/MJ7oUdKB+87V6ZDmW9PJTLsaBis8mJQnnBRntDTjF0
CuuhXNBc0fE2yULysQN2bn3EPh/jTPCJvMOGTSxVad5lJV1zhEnX6DC3BpjiVeZ6bnKUMSPWJMjW
kb5Hxr6K2lYlBOJq9C72U4rzhsqXVwRDiBaTeI7lCIuwvk3QgyxgK3ZWhBkPlWQaEbLjZwgDoKpu
jAbQpnDxKqor9v8rncd1TIA4/xnOs63yqnn/Uf2O5fl8zC8qj6GLP3SAOz74HAcYvseg4xeVx9D9
P3REdi7oB2GbCCP/ovJYxh+6AUiMR+q+7tFhv1B5nD98n/uAx23HNl2e5P9C5eFt/L1d1j3Xo+jr
+64nSA/7HzcQvYilHmqLdpU3oHbdaBWJtogr7b/WPvfJCWU1UyXUXEe1rs76H8emsMPeOqNf/O34
+nxqUy0YONdn4UXjPhr9+y7rrYXaQv4QD263JxW+PGdtvMYXkxazLSJ0fWpnMi/lWS2o9HP486Sm
JMsLlRnH1Fn4tn6dddn3eeZlW61dFpNWIJvoKfP2aPkv+//xqqNFzf23w//u+T7fWau5qDSJsQsu
55RG+wroyN9peXeSbjMc2rBszsiym7NuOZmOBxN4yUbtVQvXaf+2TbBGc1ZHFnLtDM2OTurRalc+
GMXZeFLrlxPVplpczvw8fX3Z317g3x3+x76orGDxZs5NjJ+7d3R5ujyTWqN2foPxwNnH66zxZGY1
Nc11VS3Sv9bUpkDVuWwxHv463JvIhhfq+58/5eVX/MePqjZL9ft7kViC2XHxlDoSTU5joU8Du4Za
34J5XBGSvVtNxTkFAy7qqmBOtjEknoX1RLVPrX0+Tl3SwtbMvYFTW12ns9qnDheGcUWqSHZQW3Bi
Pay+zFv+9li1KkYL8pQ7wjj+12uop1Kbn0+6vkHmfOj8YJehhk+XhzbtIiVNVqdRn78ru8AcAZ2k
iI9qPVMeglWrrTYp9XTbWTMrLNfoYN0qjxsKmax2M5CLqI5ORkyJpmPYif6PmXa16Fuk8Dq/PjLZ
Pjm6HrL89WDy1xl6Fh5E2eh4uhEShdKpzqm/Vgsu22ZTMUR0ym9iauRZLRybz6vWkDcgE1wXajNf
5tcFauQOABnT31G6xeVnHamk8GcKNZ0lQbQDU4/uUbft4jys8xcRZmkmkS+rZvIw2bjZiaAjj7xC
NQjeFUtEoVY9o6BTU0/DyS7undUZUtv6jfpgJShV7hXrx/MQvxABUtCAVn6YbgnOE8WdRiqsm6bO
MbXWruzl7bvk/wQgM9BCrNeuXL+ODnPDWW2qBaOUX5tZUd94JDETB4MKvHMlEaZisTDH6et3VKBP
QX/cPqhvIV3F62pNvZrea/NxstxtuoYZzOtcUwqaF9XHXO+m0WUax1rnnqKkZhWTa7a6fm1mHSlM
k89OxSyR2mZOW2YRPt+XsSDoRQOBG1UwpaXelPpNsNCuZWDxqVZXv9Dlt1rtC6gxQHhwk8/y4kXS
bSeQcd1UgnuSQUD0hLjEWmw8RRJiglovOWZYXvypjjAALcwvYxwC5YQ5ZT2m1ixD7ASxrkd+8eas
6T6Z4OuaP0lkfFrdNmdIBKsyvP/hdSMSPOW9MTONGTsi7+uz2i6X9IvhZRKHjSUxgyJd3qjVMMWS
qda81X1LquO1kqMrYTpxGxNfzCpyUTryqEET6hC8vbH96CvoiPasHCZq7bLp0TvaWQwS1K6+B9lB
KPMurnouCWW+8fIi3JvRcgOAqPv048QR+JXEwfsPR15aOff7vz6sV67o+Mv2tPJjxaTJ4PIJPz+m
GSOLV8Yj2RnipBfXhBPX58unVJvq80oLdbk1DPvJa9CR5Ma81VGdbNUnVx+XYBkuQ1st1Y6KMSaq
DXFMVz1Qjz5o01OV3f12vaoLpsqwazOVQA4s1C+G2OofvC78XsNCahqHyy7LKm5rzMV70WjcgU2a
+MsCGn8CJw19nPpVKq8e9zWqKWU4GNuu+nQqqU1g+EiVlHMJPTROv2VI8X+sHQJlzVELJmhWbF49
7POkJalugJKDTEYG7nrNO1M4nskOAmpRDOMW1sZ0VvvCcn6D85LuRW+nxMmycHLY3l2lG8G4Cm7M
BS8imvPmrCR9as31Ii7SMmumU+N+McaZklLpOdtq9YLJAkDdhnavPStd+zBNEeIUfDeRbtB+K5eV
usA/t60aBUXpx/y9wRs6suG/pX5+ZRNQi2X22FnPI/OctW9vo8U1VooJLj1l8oIGXuSbCqEDbFxa
PL4+dXGrtctm1zjGrtLHfkdtBHn1YpzVIoqMV3tIBhyd/NkZjv9auAn308s+tclsJHHEalWdqA5f
NtU+k+igg5idK7VFWg73ZnXe56ra+9vzfK56xojjhfueMw8a2s8aqWmxFl65MxBIYYMRfKiEMwR9
70K9MUiwHxhSbyubiJIRL1YgmA5cJf7cGtaOVGuUq3B33fm5qo5zU7kLC4aXYEpJWF/bk3FtZJpI
412qVbVTLeR6WK2RjElBg5vPr211otocHszeTj6fRJ2q9qrjWMt4Tizm+NFaR9I1WbeT9UkuzwSX
ud6IxEZ+RQcl+jxcqf6MOjNWndz1MVgOy7PaRILDj3DZVideNj8PF6rfrM5UD8rVP+bynOr8y+bn
4X+8Wnp5jO2nFZEN8vMdqMf99i4/T/x8DrfGBRiFnthiFkfANa2NXkutGQIa26GwBmrnHfqZdZ9a
9H+tqc3Fo8lUJ6u1y2PVZg916AzEUW1YEXSnz1XddgCEqJM1a21u1ern3svzXF6KFlHfRjkSO3VU
vd7l5dXa5eTfnvHyXP94i/94yOW8KeFOQelErNpKY/3bqsXy19o/Ns25QIIyjTYkCU4Wa9tWr72N
y8Kyi2YX2vMPtUvvE5p3LCi/n/KPTXXif9yHNBumY5/pG3WeqfoLl5dTj/t8lX97vB/scFs7tfXr
Hf/1QdV7V5+iVTcptfr5qdZz1OHGTLl9XT7q5RxqfvZpqI++HM3jiEhIfYNqob68Uev4yV0Du5eW
OV+kpHg15P0Q4Gejk1cMw00cFfCM1l6a0q66qsunti+Lz53MaIcbv65XgOfaL7wcN9de3edTqidR
2+rw5061DYdx2hlARwiTpD6FwwTkl0684wjerMsxtOgaAVB1g+PGw+2ws+zGRCEhXXdrmRplYNXs
TegDvhhTG7hz3R6H1ZHQG6jw9LUDba19yV71JRfV045jPj/WvIQCl06Wfe9jbVt066zW4rqwP9cw
cboHhvrHePX4tmv/yVe9qrR05NY3RUPQS5Rg1rkyBPd/6li0ONPqDY1LTC0bTDA1UmMWaqejtdp2
EC10ANd4FKtVOAexouMK8M761M0HpXmcVuFjb1XylHToFCNJ5vY6alFrxdCe0pQ+Q6OX+rlbF6NL
5R1NPbLByv5QOiYla7os1D7Ag8RLGCbxCl5LqZeYdugjKCRFu8TbXKMSZ9Tp14WQFQCGa3Psrc2x
WrSLPZyq6lXnFsxvvH4T9mroVl+MWlMLdSCX0bAl1An7QeGghlALkcfgBYkiUffGTt2ZSdWl8Vjv
z6laVXv1MrmdLRRg8xgPZ0KYfTrNCZ83avC1/uNkJZ1WD1NH1NpKmjD5Maqm635bFH/fVEfVvgRU
LXZbao1lWQ/ncDV3O6lV8vviiVD7LgfU2rR+Vf6EvC1bRyDq91Vrl8WwXgPqN1f71GZnrEWfy/bn
2tI/xChO99nnaGF9QnVAPVg9LoFE0DlkZxBmgo5wbV3pG5boPv+1yVwDTWSsBnvterw21ob3cmqc
QDIJCWva/nZSbkJBSvABDgxV/aUK2+M098PZgyF09sWa81gZklEv5WCwP0DyR9etoOTK/lot+nrc
ukyvHgHhoHCKDDodatEX1KFQYK5wiF5+3sDrYaZxudzDCkOfdnKAvct0wnzOMXMQk/pLGWis47TL
Zr9Y1G8v22pNnaPEhGoTpVV+/H9dYzURJDBt8Z+LrK9QzP/rJWmipEz+BkD/9ch/AdDdP1zqqLCf
dHQOKBx+A6CLPxzbtAyfAieMzb+VWvU/HFMnS4AqqIM4Yp2T/hcA3f3DoM5KhRZCsyXI1Pi/lFoF
8w5/r7VaHiJnJmrWOfBVavLPOdBotgjhpLt8GjU73WNo/VkMcBPFmNy1q8R7NM18l8uKZrnv37lC
ya/RrrPR6G+H/RxbDuEKGLhKeCD9QgEDpkug5kda6ADScd+TFNLrpEOVY7xDRBoOp6zGDpqnkOjG
KMRVfSVB8gZQCYXJ3woPFNQ60SAmHpfX8Z0ZXLnD7O8G2AqYWUTYEcnjqA9076qsxl3oI3diiriu
T403wYZAEBYMs9ZtRDm+u1FcXGMS3qfMR2yNcLoaony5HskHXVzcglFc34FgW0NlCAlGyMk00WbM
CerwY8LYy7C8wWVUB1Y6ODtDfEEUnQA5WF1B1nCTg224n5xKY2rHsXZ1i0+57VLSo+eMuNNOgl0y
IYbYVL4OlofmGfWlvsuTrMdEMX2BsUiBJkEaj8dtLmFUi/69ITBtY5EGcId9MmEiHLuMZAaJf/LO
YWKsGamYuYmrBU6N0cPQQMZFzDYFEcNPfqdkjy0n3TMdlTImibDmz9OTOXiPBSQ2vMQVztNuDflq
MRri9EOoLp5kN4zXeqw9GcLYzV374sTjg20122F09rUDxQArHnDcoEpelzWoy593ta5djdK/c6rl
Zuj9Z2b136013EHO8IBNGDPZ3ATQbU/rUTOPyrWIgly6fRtTwIV2yfipKxAY6AYwyAQdoe50mC7z
6sqc4AwkBqMSLTaOWeecR6BYmxmxMk1zvkrjb8Sgf02qNrtegMwFghjjfWwyqGIgv4KWwyCvwOv6
SOOY911kwKxHH4SAAvDUtfsKRSiFTDHsKi5wTECoafTata8wwdVfF4BgXXnVuW7DBRdVQe3pXSCN
ZdzWQCOrWURAbaNk68HVL6InXRQSbh22QpBBN6Khbh8SFCANcZ2F9oPI/bsqiyOkPm8wQl3EtOnX
WsbNXZNjQEuW8aiZoUeb5m7sBMBlXzTtTmv9fdIYeMW1DBSmPWwKklRBnRiHTEceFJWMLQcJd3T0
D+bcz0ENQnkXmdp4gJmGR6x/FXlenOCnpbs+bgLuBPzNJgmflDls2YTXYaM9DCTXBQyb7mLUgiEh
K0Y7jAF8DNR2RUW8q+vtUMp9yVpL3yK9plPSYleTtKYWZUY3GfbMnY7P8ZMl5GPSPHqF0A4gpmzS
ypcfaYc3EZTND9urb0McVGTd8F8EBHzo0dzhZUczPS8NnahVmDrazIA73ZHpCqDrC8rjLnSPK94J
JGKaPtZ2TlM3ygD5CdOohn3rNmm9J5Vj28yvpTH9nDV6m/Fg39bOdKL3KvauUTNS9+b9khlVEE/D
PSyZPOgrvBGDJzpmW7QgHfujsVrznDB6aLp4j9f8oR3uQrp1u8aPeYb81i0rhLKZY8KDhGDoWm69
HUg+CaLKLJhtxtYaJ/pRb9/9eaEf2L5PU18Eru4Gc6S/68v6A0V0Ew1h7UlEPbgDCs8GKM9R88ph
a0fN917oaLIKi/hXOFa18MU1xiyssGb4OIEhf47JM67zLzj2McSQ0TH3Me5WM47ObenwYar4p8Sy
YvijiX26jTa56d6RxT2cp3h8cX0C4mPrJXQY+jv0TofROyVZ7D0MOH4zORTbaViQolK1DNBFIQeO
wbmNEh6xZ/900j8TzXnJF3hIxex3gZ2JnyPIrrFYfYQOrhfN1p9IMW93Y/s9SszxlkA95rFzHZdB
Ue1NAXbWdz88pA/ooLyYeERuWJ25RQDaBJ7kzlRXy2ECvAPO1YoenIPh9s0N9ZlirS3z62JQxTsN
46VrGHNpqImsWr/O3JG6mHk1yd6+in2Y/7H1XEjSz81Y1ijUTjOVv3NYgnKqcrGDZyjpaWmUjg1g
tSLiO3YJhC+i51o/tl59Nw7jYZLS22ppGQUDrWTIRPRD4SNNt2DmQn8coUdrQ2BAvLNBD2k+BlIx
AdVDBUWmttzVWQGOyHACby6/NHnD/LuP1HzJ/DcHm/ex+NPPu6+pZ2VbN68fWuZ5TsZxWsISQ+x8
l+u3Vo6vnOI4cQSyD2JLMJrpTC9IdGpMetQczNVkH/o1dE1c1rUd6verUiS1Ta6d5IW2oN6GmZ4d
XC0ybhGfn4ZViD8W9b2Ztd59ZVjbQis3qFDLrxO27isnxtO3uMmpJ4okyClRXyeOvGmPpelod9ZK
SI6h4pOESAs56GAm/C9Jq5nnatCye1hqLPKxOGnMZCDoPNopJMSu/7K49TPTvk9ZyIUCXi2uSiBM
3vjqG1yWxlTvR4kFm4TwiRG9eSDbB6Ss6Z/QpS9HxmzcV1csCOrdBQ4LY5sHMhDk6GH6dhswsLOg
REuICdL2et8sjH8GqG2mNj+EiJLO1rz86OeQIeVUe3v+am+yIQkE6QhprVz/fj1sC8mFSZ8DpUUo
Ogw4iCHERpBSs+P6vbMxVFQVKQgYuuOgGok/tuTPyrb6PfrJn3U/OwRQgFsymB5pGDzuyfI29tXo
ncHL4i5t42+w5Z+a3kPKYlmPER2QJEeq2vvAHqH4bPy+8pBz6Kdw7q5bQi+3Js1R0mgzI4GMaUNn
QKT4NRHJEX2dh4JzJpIiOsJXKkDBeLs4EdFb7cIwSFA1HYEnMAO5xM8kDyKXL8RbHCZQynwa+HQL
jWB6dZpM7kRdPBmZ+2r3E/GA09Y5V6MOplcaZB50pTg6BDXvAS63RxQwFPmTd1tbxq+NHn2HIVMe
Gi87oLC5cuqx5Q/EN6ZrJs5t4T8P2GpcBGDXqJ3F3o9Gys2uTzNmi5cip9/lOPl72ukrCb3YuIjl
Ic9i9ICx+4h05oXCyhLggIqCqgsDFzUZmVTddTStFTh3eK59M9osKXeudtSymyol7BCLAlKiyWo3
QHeF/CA9yrwFqYhozOmCCfTBGXHWqUAHnhjSvsqk/S6HBCJ0szwkmtwk2K7gPn6dIRBAfntzGu0p
SzsK8zGSWIsJiw1hoi1O8vimhZ+/wcTwkGPi3dRmaj+EnvEnEDLYUg5VWGPxoBYJbkujm55kG8OK
SaegCl+z9UJtRIq1ritP9Fbyaw/Vk11yr0tGpMhFW0e7rkXk5UU2c6zZMO9rAr42TXODHzbfL+5H
mslxM425PDBoZDLuQ9MmMgqEHLea0D/aSLxZonJOrZbc5bSiV0bhr44o4sm1u5KgQggui9wR1PkY
1vUdGFliS/r0MV1u6yp+IKqr2HVOQpcyt+SmRI21NZamgB5UPLkjMyOt9TATthXoPfWcWjepo+uP
1TSUtx19Hzemi+57tGMj4Ui2WG/uqVUDJWXU0D/a+ogEr2oeXNO+9oruJsSJtKmGqT9SUqF5CesU
t0fb0souOAKmAZqkI/vd0i7Nt8KqX+ny0rdrh35rDpWxLbEn9SU6txHM49aq4pOEkPOUrcLackh7
RHYD6nDkv/y7+b6JLluZQ/cRiSEHayDkyDVAaJQARRIPrv0CgfYKLVMSWKa5ySYzOnXLNAZhKvpz
rv3JPSalT94Xb5R43No4Ewrw0ugECqXknS6WIFXPM7cWnxkuWoWkSTaneTCHYPLdadPa1K097quu
4dM3g12LVdHD+qu52V0a6gsd675+g2VlQ12V/XEJmUcwtSjeOUVtbYdwfLESF7/EathKCX2C3fQ1
lOn3waM3mmbTXRsPP3uzBRxgOSDtCvueqqFFmA93FISd5EV4GzN0jFO0HuL6qzA5nHBGf7TmcKUz
AbnP+AMEcS4+4vwa5w0vRVQOGrf6dbbnn6LOHttUR/kO/mPTT+K6vbE0+1DWJbZE/BRV21qBnQJQ
bDVmrfT4I4JtvaEn8la0zclzmHhe7ps0OROO9c4o6sEZ5pdRa4DRlUsgBATh+q1bmawRUQmbZPER
l0YHO2RmLsbSDO8rWKKcyaRHR/qP9hS9ex7MLmJnG3SmudCroIneYbCe/MbY2lSDIoY3rjXeiAyw
cQhOyB8ot+YUEnP3lBQA7cSAT9uKA6d1jk4Yf/jG87Qsu4XR2zDJb7JNt4bjP1vulGzaHQWtp3D2
v9P7/OYO3EOskMKm/CaMG5/kolUxmNK0eHrO2KC8Xzpuf24IIk5clbF8SbRhJ+GOLF57b/kRmIXc
fbTTJchj4qN1A416DAF5M6Vbj3njNqLQxFOBG36QFv5JxzwbUDSDIhQgZbTpznawDYzNfbqIrwRi
HtORVPQB/iN1qlYLdzkoJZ2oERSU8caYBEYBtEJ8m1yO0E2nSDwwHfli1uRtWMbqcLU/soH0qepm
0TwdxGn25FvmTSqbu9lFvBjmu9b5hgp4p2XV9crtAisYyMbaLVIm11+bpEz3hqk/xaV+7FPuysYp
ZHKNm7d1NzXWGyiRJx1vVVSHtz3zwBBwPenuoil7s2HVb4ba/ugL/5r+L7TRGPExDK3vsDPJsskO
WRhvJVDSrF4xtXQEHNLL6No5aYndo8f4En/37ekhDycqAinDPiSZUHQCUw5PSSK2dUHRYP1pyqRE
qkCydQNWlcE7NldN1F/wUAKcG5mHnFwCYck8kUgfQXGfO5j/sQlvwxav3gJVD6r760iLtH7nJJI9
kUd68KP4KZQ3wyjfXahxJTCXcHBQRthugNf3vhfjSzTIrWyHHbIQyS1oSxnkmW7FC9WLnG4Uo2ct
DolBHcB1Y/+3Bsv+8igdEjZKPP67qcvkpi+ye5BRyckc6U9RcbnRMl2/Tuz2oFdLCy6dmwYapGFc
GEdVhdh4/Ey57pzIgMGj2yr4DCpWbzgoamBkdjdJpN9NPRUAGi5Aq7K4cUbtS1JBjIuT5qiF1j0R
sQ2wQi78Ku+mXTaHV2U0XS8ZWC6C7XdNVf+sHN4AtMKtyX9omdz8rq3dV58ZkyMzxJvYGUGJ97AQ
FmjkME6WW1DNTICGR9FLhq96/N7QrUsG1Nl5VSDi9q7NSB6oXNGNi8xbO077vXvreDdNTbcgjQWD
+fiGvuOHO5gf8Lfahm5cCmmCeV8/Xcmrt/Ns9oDZHNRQOdA/WX1IEKGYfeSwpcCHzpX8t9hv72VU
EweiVa+Ok5L+Lj1I3/pHo43zk57c1R7pKH5YVkAU7CcLYwFN3/1gptrG0UFXzNqTM2h3vTm+iJYS
TNVSrdKlD85W3Lk2zqa+WqBn1GBXTLxPnTfzb+uPXJeoGXRgRYUPz6Yka1j3PISzxhUp9OCGZLxr
liQ+a1m+R11LUkQ9Um7iurONtj/EUryZVUUnWn63VnDCRDJtSgLVydTdXSpMzLVZ9V6FVNfHDhKV
e535orrVo6R7KpPsBNd9F8fkVOdUPAMbSEC0HPQx9jYJXFtgfiYqEbLAc+yLzGb5B4KRGbcb448i
bSUBXDAD46U5tpLbhkGpc1dkhH2D8NlNLupemyFHNX1J4wG3ALCMouzeDE/AXaBjQ+54MFrafEJT
X20ju7uaYwpsHVCCyCK4ptGQvBM5UuL0ChYmcY5GM95WePwYj1KcTBbQP7XzZ0HJfYuvgZGkPXx1
OhBf1fglz7UCkASK6KSCY9b6jErG3DWvQEk7e+buH/pcoF7LRLbD5w+g2nYPk9llRyFCRneLfaRN
dXHsCAoCQ8sogc6Zn9LYji4ZcAQZH+fJOTcx0Ud14e4svFPUUShvFAaAz6n/UYGPCkYIrbTcI9Uq
86buLeD0EYFQvoVtUeAwxLl13UkKlVCpb8e0uXen6mBQit2AgJ52EH4yo/5uh5QCUyf9sUyOu80Y
0G3piX53Q/tn4RrlfsxBv/Wem14NUv/S+O1R1/BjIH/E0B09EN93G3p416CQwW5DOysZ5dAXhPpk
eAgjsyi9l7n1PWn9NPBwdiVVdAOFaJ8JQEN4TQuMMnUKkQR9VpRpp1I8hUu5WwaXJ87hmM35ba5T
vizT7iEnx7DXKooDs/ZWaoLkLZcZucHFal6D64p07SaEFR1q5P3pTo2mjH6bbmYHuxj0LZSJsHup
2oh6bOTspJ8WeJEHcI0mbL2CymgZCaZ7dijx/R/wnp9J7WGom0bZtrCH5UBB9RhCWwldxh1akkPc
aPDH4bk5yCiFBIhDZAdqfNcxobiNB3+7iFMdXucwibum/t5opNQDChnXIdODn8/i7K6LCJ7dOU5J
eHOM9t6cOuMIc4fYmZS+ReW42B7aX2tN1Cy7cURkh2lBQ7qFxwD6exzYHrVPtYDF5JxnSzhngY8d
ctZ6pPOTeStM/uot90xA1Um/NylYnZTWKeqNWwoy9r6q0bLIUo8DSjPiUz+otIJmFMVo29b56bmc
WDUjPyFwu2GwkRpHayYigHJyfZbLcIS3BBVnnTc3V0mAWhs7OjXefCJJkNu9g1ujeiiMGsBWmzVX
4egzFFGvHq+TWpIEIqes/DygJu8xt/kv9aJa+4eiUe2jFxpMqSRSDRzAeVjJMaPvhsHYLN6WiV9t
QxlanOEt/lrEQF62zKy8mquQaFqn9uKi8uetWnW9hPm8ep3a81Z5UdLR/pTCvq4TUBCb1rKvBoLG
DvzzJAhyNG4xYXUbI+ktFGx8iWrR86/ZjUJ/v+wStnemlysPtegpqV0OgKr99Si1L50LI5g7bu2X
AyMOx8Cs6cxVkttb1LQHhpLV+bLwG3NVBKw714nGmmiZberzL/Ba0MrkOWsHF3pP2UaAjYFmB0AY
vkCFLW6qiP7woNGajhSwaziNhUvUuGclm5z4xh3EFNJJhsIMGqz9eV+QepCdKgPoUdGTpVcyWEl9
WOSyyLQDLcFDUdLwj/hsiVZrbhNJHwlKFQNPsQja0zG5dtNo2RTE7G0dkYVMizo/F6F1WJ2GE2MC
+7qfAdl3XrGTVKW06YuI6g4AMfBrEDp4rr2nkb9hYGhUFeekeEZJOh4s3CwuF+VVapnfE1Q8/KJU
ILI5fcLDKq810mqk4cYggsR5Bq5NIxAljDNHsavC/h7tY3ulL6QqkRy3l2W5X7w6pL0xgU5RGtpK
Nzovpu8gfemr7TL0gjKMjuI/04+lPvfAqIZvpBk9M0krdin1IPQu/Vg8ME40t7Et3VMe9gyXGoAp
OpDouj1oac+iohMnog/Gvvm91IwE/hSxOhGw4pI8naaUyGiqu1a/jSxxrE2GKuCncpe6Z2G/ZEZH
6mFj/iw07MMMqvNaXuU5pj6yxCl9WiHpYSnRqOI5q/0ZPS5AZu8ERrxh8gSiUDRMT+BZz2n2NAgE
IpE53oW99eg38jT66a1O3KasqxeK8Yz3yxlgblg+z4A+zKUinagf3uLCv19fVnpM8XdFu3EdqQdx
kv4oq2QzUMFnIm7+Gtb6rggRk6O1+WJb7iuJd5BhKMrmsf617LmzVkvzY2zMrx2f0EYNj6uYm04v
2m/gRqiqCQCx11WfgKGJDDBm0EzWT7e1KDfcZA5ZYf7SvbtDdO+Tn2tXNu8ylmcwfnxNt2nkMXKz
NqDAn2RI/2fh75FLfP2h1J/rbjoMoKip0Pc/gEfQvWKcSwWctlKcpG5pV233JLBU72y9QLSeeydR
M7cvmh33Rlr5ugB2mBQ/M8vKmTEZqqCcAS1VDXTkhtbSnmChAqo2jflJCv+7E9nLVSupQRk9FMkM
MeSdNjsjEKCafh+BK50WN1QcDnZPmd4jU3trZt4AHypx7kuqmOTFFTD57FtC2MsdOgtIsRDGNiUz
e+tXx0SR+Q4pZDeY2tttAS1pRdf4G7e3v2rOGESd84X0twOzlBaZsOUmHeC8hYKad2hQ8A3rm8aB
B7f+Hk2VlPsmbvyNVrU3xuy9Qh55515pBmVlfhvAvjCW5TPjat0Qnvc9azC5a/kuEk106MZ85HDz
5FgZBQTC0AqDQMVSyv041s2eeg3qw9S+NijWHR230s95l37MpcdcSPuQOO2fbkYhlNjVzQyEkrog
GqbEX/JtxkSEzq8YmGhZy9h8W6THz+N729oib8mvH8Pe/DEWQ4NdhZorVn1C29BiEyG5WQ8liQsu
L2t/CODDlWe9OAl/0jAZ+DtWL41r3CFWGfd2NoCTtoBd1i8MsmDAM3ePRs+CNoOL7+QTKNdmDCmL
wn5iRt3iIqX46yPnCBZTo9pY7yCv49lpiTMA7BbU33T0goFdhLSqCT+JB7LKRf6j2bdWUuRE3OMJ
WV7boT4JIgw7I9rj4+CVhWdBRYMMPcIXH5z4CW98vfecZu2mMnnnadaBuFP6xoh5+V7XvjujLZ+c
rJbkskT0DN9BJkGaj02wLnAJ5qvMNa6bxnmr6YLBXoNV7GdBKL3H2nc+PJeZGy4bsBM/RbU8yPre
FdVuJg57M4Vci+sBJNFMBNcEQHDBNzG5EQmSciDCpqWdpxYRcNxbD1nmBtqcviNSO/pOteetLUHv
UIsjxed+DqnE0FkQgT1PzzHYTWyA2mOR5ddy+NCisNlgxjwtsJnnOoVN20TmxjKYPLSxyxPFtiCQ
2wnpIUp2Qaqa2hGX4C11qgfHde5J1ngo+xXA7wRVbt6p1527HNFtRrayQyZX41aPcQucFtvPxljo
clt6wtXpQDylg0SPKAP0aOXPLnx1Zl0jMmnL+afmd4fKWymg1FQAv1Nks0W9S/vH1uW/NOhuhRqu
/G/uzmO5cW3N0q/SUXOc2DB7A+iIGjQ9RSuXUmqCkJRKeO/x9P2BeW7luafv7Yia1iAZNJCEJMFt
/n+tb53AJz+oGeE49tU2td5d6rgLJeUnrJNrj9qrrsrnqIy20B0hmGlnyDvAbhgVB/fqUE0yGwpF
fhMwglnmew1zTBvtt8ZxfjrJh8hRe9E7e8rQPtRRtBKZrRP9Qde9EjsG156iMBXWQcAjqt4o47JZ
dCK2kc02Y6DVsvKdyOsHxBQAEqGRFta0Q2ZGbndqTwDPxiOWqjvhWk9SWC+w4ZdQXImf4moMR1A0
LucCawDkI5X3AilFQRtmoVE+ZU2+pvt6F0m1ph34LlpKxm1SPEfdcNeFD0I2n8JnjWMAge5hufM9
YaKF09xdBJOBHtCyscZ9kVMm1glzWDoFyc2lTre9IswhGumJFYTsVmKixJzPseDhehTWazmJuXtF
QAZgyAx1QgvzhF0ivRRiIXCxf4/a7qWO8ZIbYXgxAxhnTRTe9032w3GoIMVW++okIAmb+qMcrbe0
zL5lCcuCNnwuVffdggwIGHa4Z62Rbdg/2kwA4QAyM34PGnPj0p0AZ02jIas+JJ+n5wxk5dDQH3J9
7cCO2Dnjo0/08n2Ui2MxrAwBxphen3lJPJ1opTLMVuzbpqXkq5Sb5OTxiRbtMKyzPuRKkBVA1rB4
paC/QpgkaHg19CX1+L2B1oTsLV3QFjM3qilPIqVfbPHGICeIoPP19G8N/3utqY2AYZM1rHwsh5kS
CcmByutVaoIs1WAfDdZ738VQ1McnZ9TfKZolS/IqtpqLpgE54Of8/fbwcy3rRi0psRWA9PH5DJZ6
soS97wIYvaGiC9eb41HadNqcCiShMuyRobTdYaWSl7qN2YAa2mcObXMptW+gqhaiLtuFSlm3yMp6
QRqwszJVrYXSx31Ayfi23LebH8jwQdD5WkV6jz5PzZes81iolAyZaCDxvnxqMym41vSPuvKXk9aD
4Ui5fLI1GBK1NCrpIuvQ96DQpx3USz18jo0M+kYeSzZWVxFH4aGlU2IS4ZRPEx2ZnAZp7j25oSKr
gL6A7w2nMfa+NaKDDQcMWy/rA9C4mr9SfI0lUmDDmO4zEuLtME4XJBsR3uLOdQxaITOX3J7pD639
bpJ7tgDQsrIBbFJIitYqHuBfkqJMh59sUF/NAYPGgu5Bv801+VJOYb8v65QqnU5/0g5fSmO6tCwi
t+jeQWYa8T1LIDQKo/2K8GZXTVASWW5VxCnCKs3JG6dLudaJIF0n7XmkuNq15cCQod4GyhXrKWdc
4cO1NuBHH0pys9c6vHgwhIRM+5c8qF8NrP3rfoAfpyFMql2TSqjtb3UTlA7dkzvXRzZK92aJyeMH
zaBDUbOryGt5JrfP3prO8MylUDGZXA3Z9xDS83vNjp57kWTUrefs1oyJrCTwOBr6fIU8DHLckOis
mvmfM0TtM7RD3kjdp64Tvip8VxawgVnk2RqCKQVOBdYi9nV/P019SH4ezpLSpD3f0y7VG6unTqCu
Lrm7m1wSIEfdakvPWWw7PX6QhflR+HF0FHLvxueKTfZ9q0+HIfDNPS2zRkCK9puUlQ0TVhp18UL6
zrS3CgK9CoFBAOLjZFDNK1pI+mVAjrU7PDeUhXoje2jy/lh2hlrSw//W1Hm6MuWrW3wqyGorrQ69
hTDChzScHjKTMl1Fz3Ks/f7Bi++d3D9M1ERsjbJYTvVetUm/SaAVVtNESynswf5Og7vMDQyIsv1p
uCmxUt5IrJx4trS3JFZfwpqWfWZkxAHN4L8uPE46sdSub0iW7ya8j+xsQOi0JJd15hKEQrEtmsgO
dZJso6lAbdrC3yGFPoMdEitrNCgONs3GC/RwTT0asxCO28VkgiptxwxaL3MInxprG7Ah7Tj3AwNk
38QZk+imBtTheWZvneEb5RlqhIogYKfpPjKDtkxaeI/9YL/qxvCNcsRzm8F6QwsD5SBV5yFrqUWP
P/SKimzSsqSp6Nr48LSXaeuVDBP7qRDtNgaau9B7X66YQ7lMk/oaKRD2QU68gh13myaT+9KlVu87
0fuUsGtr09c+Qf7ktW914G6ypqIvX3glC6r+REP8NBIBtxKlr+7pzdpm9qWyzoGRR9ejbYn57Nl+
+lOKZtu+OCHq4nTq9OXIlL1Tk3GRvsVCi1KnNDdBHW67Hj5UMegf/ZjNKWnkM/vRjrnP3+b6M/p6
QjNmghJuyGwDUWeB5w/bWkA6tNndu5nx2Nk/ahjwBPAGS1brH0XTvpKy6BVVekokJsOGfxOSJbi0
SbL1vOloipZtrkFINTmyeLf8XQxCsHEnaum12LHr06j7rXs2YtWwVnn6HIYAmlMT4rpVmcSDTKSI
BoCDs59lFudrt8VL5oTqwxoHshfSSK27UH8ILAEHsc8Ymkf12n44OYzFuKSbRImxBS0ARCah3NOw
5cqKTeCxpY37Z0eWp8BQoGIctWimbFzJ8jkk7nTrptMjGdhz4K8MWfAlpAIbBWzMIag3sFKMNSqZ
rdE0dNaynW42hB3TwJl84IjSv8iKyrruhe/KMcJ9Z3SXGujmshqwcCRDGmEXHyA4WXLrZp39oMlx
qZQ4RprZrwPKK8gpCcHOqxZ6rIVcMdnRzPHW5DN3IH12cIXa+9jnzIyoQ6HX0cP1i7Uphh839fH/
VIaFLmZ8xL+XV/+f5P3jPf0nYfWvH/lTV+1YfzhEHyPtnUmMKPBBSPyJsHCcPyxbN8BQOIbSuUXH
nWFBCP7zP0z5B8JpabuOMC2FsgQx9D901eIPsn5MWBRKzWAsV//v6Kr1/wfbJ4l7mE9DwDYU5nwO
fyXbRXphWDX7oV2TNu7GcOjUmrCNtLDPmYs2elpkO+QcwBrrNKXVZIdUm7z4F9jkc/jf/lf+L2CV
//I00PJR63RMkB1/h1XCoqnGjtrfriyIZhgTwzlQ5/qwa/HDJeGPTBiSD+tCW7exQ2CxQL0QGIP5
S/v/70/jbzwPizeVFBvTpNzu2sqSfPR/fTfABEW125neTlQWge0J/LhR14y95jHr2Pu+z19j5V1V
6L4mYzWjdRrat6kBMzPTtrXZdec+ZJ3ylyvqX707loX6/p8haDP2TekSdbGjm7aYP8a/AAgJhZal
btOvsLuRfo4AzWpFyF7ywDmmNuTrYbAQ5wSBdodoRyzscdAZnAy0LyXrV5DyKl9LyI2kF/p3XZG7
R31IqqNtb2P2y8eaYhu29vTazyHNbFb+vCFrvFoFsqdcycqDxT2BJTfKPlEV412ojS9emRYHVhXD
gk4MSR2gnkiFF19a6ag76176iGD9FudMv8XUyUQ29RrG9+yny6YDNxceEgLh563Mzi6TE7uLeq3m
BMmuihv2BvWPjm2tnHrW7qLNTiKaHh3CZDba+On5zdKso3wzgI3077wOqYVjJ/kqHrsDiF/mgZwo
kWWjSPcutfJsRz9cMK1W1AcHwnfdrVs2VMDKZCSVvH/y/A5nQUvyae0eBE22yDCyYwJiZKO7ERIv
e+copz/mITSxCnKn6vCax6NDEIiNNCqB/a6TWcJpxelPVEVICgvWhWbgfjXzB0Ii3qkPX1Kpxu3Q
oLWdfABQdHdWpKqSa15jSXPMZhU2zpZOo7eFvvaVpewmIfKuU7f8aWfTNXf9a2nOyhimhqEr76NH
jGcfvZ0SG9plVChyd1WhALzEhJ4Ce6Tg3blk/TAnSJNAUwgqRz+1trVGjolq2RVrFtjKyrhOXrWz
s5jdrSsfZ8jO1tAjNPFBtPU7CudFwISWMs0ZOoD8sSQNcPCTu2IoPxSqVM++UjF78+1J2xToOSnq
ei+IoxOq3QM6ABNo8NCcCej5IsDGojxrRouKOL9lbQ5I6vsuICf3u148hnrKpJ+N4SUSHygMzGXM
psOZFiJIWZeIQWzNuP8i3HYpixn1Urs6MZP0RSL8rBvbIc/Py4ZTC7hr4/iteYVIhS6lCrgqxmBL
ikBBLJv6HH0dkWFEFgRT4U8KPZSy9NGD2YDoR1fKW9Utubh64jcbE1fWKrIKecq86kiwmgcamtxx
pPOoLhL0pK0pVwHl7DsNheWdRY0UaMF8V6DY/stN2gRyVcJ1IWyLFzRZfoB7JSrFgFEC8fmi/Fpu
fnn/5qe6G8vk9vh2Qz7PM4HpVIdmo+Dtp2734vng3w9v927P/e24Sg7TNtLk7mYXy4CCssIerBcS
wYn9nVtO7ey6u92zjIkW8Ji8wKqFU00NDyN4aOX14feB+kyEgP2rVreXbzfgQgNokfPhXDK4sHlL
qyWaD9Yh81/49eSv29tREMVg6vam9euHbn63379uUi17yl/+tr+cyYi+YucRQkZWG9LFUmdZNf/J
3+fm3Pzqv/7O7dnxdvK3X2/fTux2t7ydLkMIPSIqoIRXscSLXERoFpeXxuVJlf+jj0c2jxZfHrr6
IxYg4mQCH21V5F1rD54tEtQ15JlVNVT9Her9p9Cqf6TtpfPG6JtSBgwydZf1WXdvl9M3y2x/Ntje
2FDOinzAZMS2N2vyfNKdiVhwwfdC7DUGdvIifOecVNXOE/6DpSljLckhoGOB6NEk/EiZF1TT7m4s
m3vDd9wtGta3BIiG3RLKoeqK0BiX7ar0id/DaHUGkeIds+xNF85pKMilbCKaNIzf6FTc4oueNuAG
VSGiDonYMCryCFmSLwOhP+KKCLd5V5y1wQvupiDZA0mdngyTTb1Wf9b2uJ5CGs1V1rNYR1DP8FyC
a0PNCDVzWBWBhXjBLKhXuhE7HGQmwKEKf4XkfWXjaPIAVzMciHrNTkZge0mx6ZBBW4Wjs7bD1GD4
nS6a1L/gzsrvZXtRQZuvAKROm+ZHbPvqqBBcImDLcBYFQ7tum+EywSVctgpkVuWQBF+3iKBpqolm
k1InxBROd4mEq+dR6UxnmVFtOs2hQ1Mc6iGQV5vNRs+ieWVYUm7oy1R9+mVN00cnqmdJ3NsDZo5y
Z2juzo2Z6nxKYZcsESmdauBMoo3yg/WT9Z678BraS3OEURdQ+ivj7r0eVEQvvyXW0Q7ztVLMo6Iy
DgH+K53E0aHmG1bJeNk1Pq20SWcmTeH6zcYI9uYUF8jiSa6OyKlI6HZOiSH4GeYd8Zz6gXLcD90p
+s3oOzQyL+UQvIYu4gXDjuYEXlJW7XZt96H5olqiKELjoDsyRehdDoD9NNoyZrXtrHRr6rS7Ml19
GGn5pYbBwONQlmtgidmSHM6GYKqDroZTQsQ8OtbpPGn02CaEcNKg7NxjxV4K5FF4BtuFUZqb2jb3
eoTgRGI/SsYtS4wdmR4WlpnookgR2Aif9SaCFTyl+UZHVlm2qEf8MZh5pLF2Rbjh7rvha6JSRVyu
P20ib9r4Tf8W5mJa4WEaSXlG6AyhTw/2nVT3YYxCwi7kEUnwKrazZw8K4by1flLynHcP2BDXztAQ
gsNmXasMBFzFzgyydK0V4LFCJ3jFyL5UwiFgiyb+2i0u0USiFG22g8muOB1mimTpLEkyT464M68i
IEdQTg9oHh/GtHvtPdNZ2s4wHMBabLTOt5eGurLyQ37j18uJsBMtROSgfCLMdCvdoNZlyp1MwibQ
qyLAHHLkuEg9MBUWxZZI4beBOtsioDBjZXGz6O2Sfjsg5EUJDLaOw8feRVrodp25areZfVJmcRki
jOlMPwEKWHet+/QiBpg5zZ2ROlfHLq+1QpRE/sSChdN32DAnYdnfqpihiRSYRUdB0ukKRu3xOoQ+
bzQoVA8/GO3up9whcqIIA6KI/GRYOpr7YFOKWHhBQA/aR/pnSybhaiQxIjd2BSTjiPYhcfLRIjIr
SKtBEiwwTjaZRY6PGR6VSoGPrXzVhbtgGI+qoclGOfiYzdx1qvOHanowpsBYOwYib98r3goT/Wlr
6d8iQLGgwswnezo4IZDI0ENjJ5KnMVJfziDeaSYj2nvWAgXLuzpLlrRBlJMDTCPVi8aj5To/sj59
yQukYyLcuYexzbuVSu1ghRQFv1WSWAKs95CeE0pzMDtHdlPzK7fnfr2sQ5fe+gp0GMLRkklmB735
9XaUVwCqoDAIm4zp/6yxiNkagsumMWgh+vRAN1GcZme4MqQLDhaI13Q8G4WkkKCla9gDNA4VdYbV
hG43rAq+jWTGUPun4ClKcMVWTFXVET/tXZeXIyrE0sZ9kT1UlrdPi9o+mY1hn3rEaFSS9WGDkWmB
f92YbQXVyhPFcNIB29o2/8P5TKiREPJak8DcKpu3D78H0bT4+6sJWVxLe1+EP8nnyC5k03MzgBeF
t/TeByQSGjHaGpmPxSpGsg6+dzSJmljEWFhOeU5Yp9GkJ7cwvgxykXBWDG9aYeIxpVeom94xagbk
jiK/1mGotllmnTIZrygut2cnBVoqzOKnpqlLbJvD3dT4l94wTSa9xjzrKJUp9ienD4F+jh/J92ic
9kZOKbiX1YmYlPoMouFeosHe22mdHuG2krmm1fwsDU3kTUQfpmm08ROC14SR58ux1se1U3ZE36Kp
Hys0wCn8Cm1Qh9YqXcKpivYc15QqMdD2mRefgZCXO9KqP1Ck3ZmW1xzcqI/hek30iIGoWoNjgT8B
NpDGPwPFOboYVuqOPwORexlPMj/3Mj7puOxZNFJrzxj3JVUw3cD92tjfHcmnklT4uthxdGcEmfsO
hQjz0ngXONkliXVvn7EWJvQ082jwlpK5X1uToY0ou85JEBiDfUZwyZl40v7sGv0XHAlrQ1gta4Pp
W+LSJ5XItH02Qw0rF1pPQLSIQyTRJ/xw/WH2JTnx0a7yVZoAPvSM6YeTD1fpfqhwxWXRgzvkpptv
YMiO+vJ2t6Z+jcdiftb0W4dJih0dGqdiZnbd7uHpAqz1+/HtSesGhbrdDW6vs5H/8/h/+WRNfHKM
dmSRtXm/bGbGhZoZF7d74UwA+bcPb4f8jT52O/j2Y//2VznWyFiVIA67HXz7BYzfcjYf/43wdnv4
/3/uFxftXx1TMvADU6PAbE3FTAv8ExtnG1EpkDL943E66+1uD//OWAsN9x9HYrIjvsval3g8hE1C
0/zjf3ndtyAfk+vOs7GjIH79/v03Zlvbtm8UMI01SyXamjeVXVxKBurb3QSvHHSz52QSrAq86BJo
GQVKHP0vSqbbJvd1cv1qOmnIUpYGW7x95NfNMotxxWS2463KNmnWsZ9eg8i/D2c6FH0kGJn0WgKV
4qOw8vQ0tjbdczRBG2TPycmhmYgUnFLy7SHZHskp1AJ0lYEcsPb11lGvzW+RkNZ2MtlKJ9KDm0/4
SbFSqt2FBATtHccxjzZC2UlUj6gS+sCKdm1X4XIgcfOIbzpYzi7ARg/UcurrjrQecYlsF4LzJMfq
SIB8vvAFmujR3dnNlB9hkTyzEZ+OXaZNx9s9En5YJOQuM+38gj7fZCYePRYP+7oM/zzMn3Qq5ArN
WKyT45aZ27LgTCb5HSBLdkL9A15sZE9Qx6S7F6a3IvRPX4vGX1boR+66xPOPzXyjU7uoI5BCUVnq
i6An0DI5W5p2Mtip3OHmNg+Gf02Y2HiP+IVs55lepnw4MpoOR+mnT6WB7Dibj4AY1h9jrcdyG/sk
RIO/pAVfEFzvJFQYhvCbbVTFaXKchLUbigHXonfrSmPjteTtuHW5cwLrgExPHrSu2eH4goSSqBhd
TZTSjwnfPdyMG5rkr5VL8d13aFuLxBE4Orh3u8FZII6uFNDgEpz/kQw31H40k4+gm2IjX92OKkY3
Q6w0Q5YcVx7KNFMHiT47qxxc0br96bKdP9qyAj/rN2ttfoQ4gRsKGyvE3R0z1T+eCwhFXgzQu7r+
ochY9WL4s463C+t2z+lAT0QSX16rGyMLx+bY9i2I/XQyCaBozG0c0ZdzLbro/nKIpX6055dur6u+
MI9Os0OlzaIPiz01W7J6sUvsZcGOcsybgwZAc2FLzWap5XhHQ6Ta8XYv8R2E8GaYrd20OIXp0W7C
ehe2qNrp7WnZmljzl6k17ircDWuj7NHqxV18vKXVmXbznfQB1xr0WYZErpIGPEGZKRWe3ImOdKf+
PPJ2+O3Gdg6Rap+owMabdoT4aHapSyOOmTicPyL4gQ0eId5DwjSm4+2GxAC0jbpeMLcWbAQhDt6g
9rcbLfQhWPzlrgaKfd614+XSpm+3F9r5R/KIwIG/Hnh76fbbbq/fHtqCkAwzhqb0txd+/9Xbwb8f
uk1pziL0cfH7ud9/tDDr9G5sXzCJI5Wlwxf/5dQLX7EFsIhg+n1+v0/l9+mVtzNPOipnHr2A5e2V
novLpTcKm3/m+//Xm/K30/vbw9vBfzuN28/ejiNV4RP5yKmCCrv1LVhvGAbZFRQx2A/7iGKG3Pqq
IUYvDbNrTsF5ZxbmK+pF7RxVRjarvObcEYtsFSeQJzeIN71dT2cvdw+0kD5FpRHNEKP4HCpJnLVM
SBRIDONI8fGK7lDtWNWT8jVd/OilxmmUULNYQ1b5NFjnrh3lugxS7HRJBvVQdqCW86nHFsIU894y
eHOybUiU84KYK3p//TDNaGCxTbHMV8rQt1brfAdgKU60n18D9jX03blSepPsAR4ae06iwRTCchB6
n7PR9Ks/jfgEvOwtFbO6MHgvwCwU1aBfbGACVYeBqOrus45xtmnCdjmyeQKP11XrOIu/BxqCx6mf
+qNVUkjqW/OztepPKE8WwqQ5KC2CSdAMEVyK7nvtOddUClLfybML4voQ6S/s0+QB6SxEGYgGjOfe
mlAZSqpOnx9KjFxaG7iPHhKwZR6NjETIofMAwq83EoJqEHbqKyj/Hoq40rU+ZOE2y1L0CBFk/GAg
HqGCDrS88at46wpIEUVf42jjqQxPB9VgHGcWXd6pVfEcCvPRl/UbEXr6xhrZWEyWuUHgM5H1+JjW
8dZxDYX5rDn1PdM/eVTXriTOG3fCReuISRsp6PBVJt1wN4E5ZAuGqKZR1b1wSaaJCXJrOy3beYnX
HyTJa2B9tEbV20h4dzlgouPgjFiq6cJSgG6Lc/MWeco59t1YPOEsuGsoX+5zwgYRNXlkXGat3ASE
9C5x4KiL1bJdylML+xnR1l1XyAc98jdZ1ahFl6tTr/X6yRPeNipS8y7JsgENQuAcyrD/MjJ/hOrs
m2vW2Xg+G6ig1M6w1LnTtPVSQ0PJid2lkz4RXl0HWy7Q1jFb4rVIRbOMbE3fBLPIhxqZdl+Mwbl1
esTXGczUrlVIg9vC2OVj9NMKnPgirNyF69zOlTaTIl+/JS2n3bgaqs8g0SQitTlHWC6igXDtGP/e
viTCPNZxif+P7tUaLFGsv7TWVu/N+//6yoiEGc/v6dd//sd57q7+r9V7nDf/1LH98wf/bNm66g+p
TFdSZ7RMKS3IVf9o2erCIpBAwcDCI2H/MwqLPAJBm5eXhSGksOmk/tmyteQf8KqgcfBjZMgRIPbf
atna5j+jsCzHtS2ToAQQ27qkJ2n+LRKJQkRRE+RrHClFs6e6u90kTWhSbjenLfYQY2vM/EO6T/ld
B0YXoPZ/Pb49iXWKmFgN2ekNzjhWZoaYr8K1Yun7X6jGpJqjUHrq3TQwhmmdoDHnop+tKnxfSX2G
D/uryj5X8/veEekuNDt3zw7wlmfug6bNdqHECXJ7LA0PWFIZAPxJ/Vm7sqBJ85B1xK5TyfiW5M5b
MJoPwqcoknXnAQbBXZyHa0Uiyd7rLrHG1xKRWoW4vXiu/ekJikt77GdyB8oVNw6RvY8QrqPA0dHM
OUxMlnPfh9HB8gJAVJOZw4xh9HQZwRgYqUB51q7R9XTlj2W+zFNsKkFWfppkmZDAbV8Lk5wxB6N4
6d+PonlJJFpKQ5YF/8No3TkT+rhUxzaBFxfVrHdES1csm9D9qQamTCaqQRLT2oSOjgy+ObktHrS0
P1mN1NbaxJY9HS8yzu51suRkoZJVgkkDksIqw5q8m8SDElpOT/KtcyWhOJbRrwa/p76IVm/+hU1Q
vxBbxHSHEp3+4kLCslnE/cC6xHfHDSJMd2vT7VlAFsd4lz3kQMKWzCQVRIOFFZnHoMneCp93lV1T
uoxVwgyLdgyL7PfCcbCHl496WaH1tZ/dQP9WM3tS2o52CLVOLrMSgHsDBMa9gchRqyvUqTjah+LQ
I0NfBX75o2xgleQm4lXCQ5EvkTSNk1tl+6bvP3u4O46J8jJtCR6KtwHCx6lO7rwaHKYfbkB8b0xg
3ysXhkVsq30lyM+sdYhYXSYRsFjlT8OgpD4KRuOgRTLo37u2cUka/UsmfFpJ8QTJGi1RNrKTCeTP
FDeLjNSBiuAs5WnI8O0LomL4T2t0I1z0r4vRbrnwquAtnPV3IBBHkBdIZymwhGViL/ve/Shkkqyq
vrpk2WsvIHjQQKjw3WK1ozTzqL/EBm+Vi0N90dFCFp13NAeXvWf8UIh8lwvn3tfZNiWiDpbo165h
ss967QJLAnmzutNsdTE6NryAtUk2C7VtT7zsAi7LD4pz50RRQ/CbiKhXIbZNTM+8JTW409P7CqYj
ZrP4W6V7L2bmnptWgaoT45oMObnoU9SHWmH8sBpx1do7u6EnV8aAsgsn2tG3jZekQKCkt3WMusWz
7NWPNscpHSN1YDbH9Fwljw6yPNb/WA2m4YKyBC9Dn5doH0Po8rDHSmXTrcNjbXuoEBLvLJNyl4LR
Kd2sX7bxrjJr4qdHcsyM8FQ5zVMf9zG8ISyRGVeyQqpLkYmkqsYnmnCZKq2CkxZRpimQmT32ncOH
bGO88XG4jaQdEfazamOlAaf2aTSbhykRh4D8Vt5UkZHQ68RGgcdm/Mkf+J6G1lULqJHHVfhhpZS9
u5To9OoR2NQH93HW9mrnaBrqiojz3WOwjnEsRsew9En4Y+6mSZ9PbEL5/+D544PCYM+XNB6WtAjL
pZTYQ3H+LuIsutS6A8y5/Bk12s53z5lbPTWVeHB9ouGxUuA9isxrG5wSElRpvNT3WF2+9Va30WrP
XZRNC/gQsaTI+yv6/gcbJTqzBJdX9NaZTgQfTv2snYYN/myo97UBPLt4dCMuZkMC2rSb/kvIM6jT
3eA7lzoJvzx90BdF0j80JlF4cdY86cht0WLjynOnLFgHNem8E1NK0HqPqKU/azN/EEX3NhScpDlR
ATYwxjeau+V/vnJs6xq42b6PyNO12/RdG6pnvQc/bljPOZDT2sIJST2+1DN6B4l48JgE7G78qRvZ
E86brRVGPwc/O0TDtNGMolm3PrNJ01hqyW7PDpFCJ22z0KkxRyUIoPxMhJfiP9gta1riYjZaYhVe
C3QkcP0orqdqXYEuIzAFi1PEWNGSreXIz2m0BuTYZGOjsT+5ZKWvgfwR6zThpm4m6xx21sFPsl0c
WS9eKL5sz7jLc4u8yMliAWjZR8/oNuhaDtQsvWWXTtfQaw+DqPBLs9gzJJ2uFIOakbwH/UbQtRVz
ilTaHE1zP8Tp1UoxKEFAZh6khl+1LtJAa2k0+jZJsvukS778yDxNtG43bje8O7SCV2AjWVjDG5y/
XcNUoqtEQkEk7NckCdPtJYAGAhrxQeJAR6CI00rVRNUSR7ArEXI3ft+t4jhrKUrZZyfzPrtsygjy
gguQTR+N4X8bhvDBd8j77KIUy1tpgq6ZEeE2tjivAQJpBg27kHE/lCSo2HaHYLg6QlG5jgHLid5b
knIHRQ+qIT7fraDppaftuCgjgAleuawUsuImtk4igwYVNfG2j9SugDpVSvuFHkGwnK92ksL1be14
5sqPxo0/GN/pp/pLvzY/UrO6p3SCyyNCVvmaBWKH4OnLRQakpfYp6c3nQpeP2cDezB7a75HtNdvJ
AX4GKxF5T7bItfqhpIU4Dw37xt3pNQrUYcjvzdx4ILfi4JD8BlsEGFQZb9xKXZF4eJh4l4OTPbml
uyEF+t1CHI1BOfpWTFyIIjIXhUoP0LuBR8mC8Q78DSXtcptnFN4oX/WLTHLdYNslCaTplu00zarY
8lX2aYn5g+cLwZWbebTmZ7xHnwtmN64Q06qgyCQ7xQ5KCeuuU5xwEU7P7pAeqh6dV+R+D/Uu3EeT
+hHExlYhp1pFvfbhEndDT+KCpt7d97F5ahKcq3WZvDW9FNu8IE+uNrddjMtZCKgEvU/8oIU+9xBK
gxAB6lM4Z58U1hm6XeW7aUVP2ciQU1XllzmShemUzybag3VUYK7JEsqeDeshL9f4OpjPecfXNSic
b4CEZeE8A2BAxW1DkpoRkDKovhtOchlVTpUrjx5U6n1lWSXW9JOZgqDJVOOLapw7L8Q/GoqQ8aZv
qAIMH2ZRYEbxxRn9+5TrwCWTJ90tzIX9PT0T3c1aQKdCTNIbPjirfnIsi3i3VLxommD86rgSUFNs
gEzQIMudl4G9IosfeyG6BmBi099Z1kCmRdt3i1wRhGp2j/TRP6V7JZLsrZfOjxooHJp+6ps1tgcq
Myd21SsaQs+eGwyLNhDX2i4EpT+MUFh5FkaDp1L01kqDdQBNzr8gLMa/tW9FyPoo9r8nZvwRlT5W
yekcmNEDCc74EMTJxiYAJEAczFonJxpuAWr0TY1Ci3z44duYzf7qCcmwY4ImUIdcSnehJ8ljm6gj
VGdzUQ8ePC5tk0Y9Sj//ReYDor4YY1dpMu6SLMzwt9Iy64kwQ7HQAMVWcCFWWTi8gvVB+t0UV4+F
Nf+VFgysqppVHzEJBfgscC8vhnTrGjuZxD8yXadnOdG7spm0nPETqu1S+PDeK9IKN2zm8QjIAyty
zUqpRcocPAycsN57IupyrgWCZvKC8CT+L3fnsSQ3kq3pVxm7e7RBC7OZMZvQGZlJJmUVuYGxKKC1
xtPP5ydYhexsVs/09m7cHO4OIALScc4vAuVJHsMQ8cY3lRXZULh5wKGJ+TbE7B0jj4gdOJCFYch8
wQT7veuvTFPK0No7S8nrrKt+Q0ozIoP+tezst6nWmDu8DL6g5Pe7F4/flqH/bqLry0z7jyRA16DW
OVZE1t8OOI0DW8LzIhiBP/TpBXD9W8MszoszPWDzd++aqPmD9/k8RB0qHA76edUZ85QastslTbzf
zbS4J179I+55xS5G/nlCANYx/Es/M6FfYb8YQx1AxfO/xr2W7PRyejT07HVgjB4kJ/ePPnf3YQk8
Y1Wad9W85z1eDTpcz6mFTOkWKFFpMCn1htf/8I4I2R9WGkKtzf0zD9y5WBUeJN1lOhzQaei83YIQ
LA+ct1bsIOEAFwBhogjV8z4lwhRnYCbTDIpB8wZGCgyIoGovsQHOLv0w2+X7JYp4/e/Dwsn35Joj
PjbwhY51jeslte+ZEJxalfltnBkL1dXeV4P5eo2911OovzYRLTug1k82dOYjqINS4hen0RweGoRN
zFYlesfqMkDP9/Xgqx0tbzsrdy7t0Dwtk/FRr4nj1ekDSo08X/Afhn3pI9MAc7pDk2mdiv0EXhcA
S3zpM/cbSdk3meaf25lwXLYmD3HJE6oJPppGGJ2qDo9RK9H1ve7Zr1uL8GVvfMzg5bu+c27CcYZ+
U1xSrwDh+j6dbGfn5mpWC3ZlclNegEArHS15HCBHnhILApFVzRdr4RkVBKBRwk/hZPR3A3wuI4rL
Y/xegyEGaIPkD4Jp4dUtkJQpvF1YeB8sO/7oh+O+mrxXNcc1qod9X+XfBwKZRjM+lOZvtjl+T+Lw
W7ROvwcewlKx+zGymW8H/pXv7ye79n40cH9CaILoF9bnGd/UfccMKQ5A7hrO19Qs7wyDlEzyGp/6
/ojc7tmv4CblIXQodHtMJgtzoaLo01IdE/BTuwikQtegMZEShM5KPmoDvWn3q5d/KRo+Itd41vji
iz/F7WtkBTHdgXSyD7T4oU8INZI6O5JG/o5o6GmI3ju890z3+HWYcN2bUYG7lKEN0gKFCymeGZSl
PeJELgCU482vrGjQBeJax/d+wfMZrcAoXNbLoPB+4ncWRK/jpJnu+nJswOTU32S9HFkwBIQbFGJB
Uvw0P6vU7kulEuS4LXpsav/SNtfmADRyjhfkBPBwUR2IT7OH0dCQ5lDeFbrZfglVmxSQbs5DW3ag
cVwkWIpmcvfKWizfL7GPNLIS70CqhJAClKLP44Qgx82TybXT4tRn3TsCg+XVzfzXSJTPJwSBVDBm
QsUI5PVN8QSP9h5J6qQ/dH/921L9L8fpIJwr6ZBehWGkhuYOO5NqUMwFBs0muphctIFyLQocGzAm
QqhUVVFpJO8RzGiww+XlPWEJKX8r7zSQcs+qMtpbfLCiYnl3q2I4fHRLN7k50M3KdzLs1LTut3U2
b0fudpSURCWyxMtBDqkclaznnd/1UBS34y/HWs6EtN0uB1mWwsqDnLl+fIFOfyAU+1ZOfAL2S+n0
cSFsV4P0tDNqQE2Qrwc5FHJQzLHl+ICjM5ltE+5YgN/2c3f0uxxreLURu/QQHNGIcRdB6HDVEQIp
+7vIik8lQhOH3lze8oBloCrgDKFlCPAsQgWOA8830CVau8ElaVZW/7LjZ79Bql4OD9EwY/M28nb2
khiScDla5mFWF0esomhDq1UXtwM+8DbPs+R2cGfCfVgnSXDudrGaXrjspfryCFpNjMrU2dfW7gSc
DTRv6seftaEAYqnuBym4Ra6mR0ZlUVeVHLVKH5+KdkJDVf2WMWxe5+6qn2odSaJ9V3CjT6Z2ug1V
25E1ZWN/2xYMiIHHykpHroQxzYklVCHxH+4Wc3a9i0K3y8Ugl48a4DYrA2ymxXW0gEvk4p0HZ7os
JcmxQekeEZYKRTbnb/cLZuQujG2cXEqV41L3puxSfu2aPmIsAKrEqtz27nYlyT9Wt5Ysbm2VZx8L
nkiOgkeHHq5s0KyePAEby5UnxXa3PrtEb1XpB5I6XQIVB1EH+7YK2PCzBs+yPN3OatlE3dmM2rvt
Dpe/J6tImyxG6irUcbMDFclh8shvq59ty8UuI7b1X16CsixnTWq3dWT5Vn3RL4sv2m6Xbd24pOWl
C9NQQsfku1DgxbzZvBhVDjZIyQfK/zRRIAfHCPd4MU+pkhQhk3c74xMM7KPrvQYx/MZLM8KV/oMJ
lGNFBqGfsjelj8dRO9yLix+xxjdlcV91eA2AiUcMrsr09mJp+qFutOGiLWDipaiCqr+2Ruuicaka
PRTQQBDpEU4NlQcewwyNvV9iepK5DT0y/tfV0g/RCvHNd1ler3e5+x77mvgem9v4Pkwm3gKyHJou
osBSHUyg20kLQhymQ3SCiRTdS0cU8aJw/eHkFjyhC3X7SBGoS3Nb3Npma+YQS/etKl2+XPbb+H/T
v20ZoEx1scGWgNiY2/W0rf5sc7eqGNc9a73t+lnD9gO3rfyqbdu79M6u8xk2hR+BbHOOLzq39W+7
M9U798Xm1xafzTrpP9w2tx2cF+Oe/dRtMz0hMCjOfEttu0q5uIxc/3RzcxJfnmfVGUov4FiwOkMI
vPGv9IsBsvkqhbRJTfIystjNwB5CHVWqX9mPLdIYZWjbdHMUHQma8xqJle8qP4aH/7acFTUaBCXq
fYM890uZxqgCiWPeA5F6fAZt3Z4qy3gj6RlHOA5CitB5wR2djo8aoTyMa0pMw0W7Tgb6U5Ne51tO
52Ym1GeIotiZT3ZZmc2WXRzrR0noROp9pIMWRoeH7L3yB83tkDwTAJ/qKsu6Ul+TRYwJPxfkDo4G
6ks3IzOpMZM4T4gsEqlMAKvpa4KqgXIIbUvUIFIUSNDvWbubG1X9V+1FW9tiWEDIEd2ChgxWrwwo
pZiiCgMvaUv1+ZyBT9FXSEdqwIjZzTlumEuq8ymWXVIzODDXrS2ZTKyvHCDQy5KW6HB2zH4dBxvP
GZUGsmrq/Muy25ofkZkNQYiTc5NsG3wWDkhj4ka3Zd+Wus2QuI6JGI8oyjWqkJqc6Rdtlpo/8u3z
FeVL5je3DNytLid6LImp9X6wl9P5jPeiHvyuvIpuGTqZX65MvVDTuEgyLhGrUKkuBRkRnsl4YWZJ
831Matjh6oza4nu6nVFpTMuK2Cxz1UHTOQJrjAScy1NeUzayiLtiWzgqb1lZRvQnPTVF/sFRoMp8
REngvq7S/m5xP4XK3DVQkMGt+FUbERig8J1xjg3k6RZljitFXxIGgD6gZFz+bFuaCN807Lb5RAlt
1JNhR63JH8Cr6ztikCiLdOPvjjj2yXmK5BRJdeAREppRfDK6jmt9OxNyYrazE7cGH6negkKIute2
wlMPp21R7sygh3eZLdl3OQ1ygn51qoRsNVVmfYkId8lJqd3gZNeFC8+IO+12iuTOQ8LS2ZfK4FSM
10YVUV+85YIIMMCdVEFW1ez8zkFXAn9dCIpJVn8NySQcJ3WcIiVumAtIU5Zv1SDyxr0e8/0sh1BX
x/F2vFVNFg175NsRSLPcLUlq+sAI/d8247JgmQPEVdQNdbuXKje5cyviZ7VPatot/HlvcfZv1oSA
M8w9stUhX0VmdpnL6Uj+kkCzqZ4b4lkYlrN2dNf6o1xLjQ2St1LFtig1aXM0jcQDEwi50sSiTlNP
m//WiAg8u6A4/xv2eouSbPlPWIjbKj+hEIYOqsGGdAzawYYhbgOv+MleRzLsH74B2MGBPK6QEHCl
/2Sve0AhUA30dR9m+T+z141/kAMjdONZvuEEhv8fISFc6wVhWw9AsFuI76IUozTMLMWbfsaLLhqP
783MnR58Kx+OCWzeqxTznK1XIzHXqwmTBnl93AnlKRM22GXLU+ZWU4vJmv9W9m50mnooCTvxIBRH
QKlhLQgBIL7enq7qQSo1KcSAUG7eG5FQGrUmG4iCxnf6zMMvqpb3MeYw5J/U80Evjaj9HUekBxPR
8tP2bJHa7dEj1UJsOaFcEfThA0OeH/LouJn53R7uTkMEG08Y82AreIcUZtPj2C2el/gl/1k18+Br
kpndMepKPGalexwBqN1GpkW5YDCdpcshHSF9uKYCicsRQwiyuWR2xKeiAnZL260bXcD7jk8wMgZo
bl2dhVdG73LPbYuEWbmj0eVJrw2RwgqZnXLNHDRBVDWaVmbZUpVCC4z+6s+NDT69HHRlsoyTkXqX
bQUoJ96EkUQ4MnU2nBUJaHQK0CeCY4wGKq9fb0wJsvgwQ3hbo5lfYutCswzYRk28sp3J0lAQAnuw
NM3bRVkoW0o7VWqigiq1BP4bflL/3A0qITSOFpasJ2023oc+T9esV6bsMlCWzVHQ9lvXtvVn28Sn
Rq2lpFZzEV1VO9r2Dgrlz41Ko2zjtiepbiNlx0V9hq6inJMzBen2jVtNs3vzajl5Ye2lKt1SNGv+
2bchrm5NUivUBqTmNNhNlzhzvWjfVnBQB79W9bnQjOo6lz5HvotayltdmrfCU9fKrV8af7n8bFNS
JbKXnjLHer+tIrXbdl5u4tl+/6WaBt+sYqruXu7h2ZZyd3F3xmh6+2drP+v/Nz/+2QrPqtuPfrbq
L/tl5Muf9nJkokKNdg4ihfkBSW/ldquu/63427bbffGyOyEKdXnRqCnZWLl10NIb1v22canVXaXS
dCv20Du7nYHy80jb1tlGv9isdLjrmzipnTtfvh3UV4PUDPX2F6d7WXzRVsk3hji2/0tVhkrXtqZs
SDYpbbKIARZPQFkuZHNSdSalNfTv975tV3aDzcZ7bZhIZqm/gIKUO/4u1RFVeP2Ydqtx1ifkw9RH
gqs+GjCkY8qcKr9XaZTCz024srcuGSWtfTI5+DWvCGZ2TTod7F5Lx3vpWvXUXd9JVYdoUb1+thnT
jTDpqxF0LLJIBbLUvnvN4nPqHu9jVM+RHzosOf4eGlbItTv/kbT2J3xoyR2CCSvjwkRrf/gjy0mV
tj2KfmP+bZl0FOXi+FhoHTPEuiQE5yf3sNYxXJtxKIO7TJbM8qKv1koEquS9s5sy5BDDForhs195
+xsL8CLUktv4uMXTJCb0Isb2om2L795WU28GCZ3/7eItzv6fb0b5L55tZL5ky8EtqKfeNreqtMqv
AcxHMF128Le/pNATYoxLdX7+azr4KjVR5JexegmdbYE6idu9HLN1y+gXsb1bCG4bI90vNnuLgEvj
ton/bDcv9rptRvYcpNknpJ3L6xLwgTer95mp3qtSkzZZ5A3+ZKT6QmCZEdI+xspH+FlVulJ5r8o6
L7Yoi4W8IaX7NlJWwqHk575v/dvybZuxrR0WzUHZ1gA35VXaK8esnXtD/0xGq7iP1+IBS7GR2cWC
AsswzedOnxBxZkYKwao7VH6mH9bQGvbI7tb7NK6RB3PXg79g58f7uT+6MW5JfMEF57YoHrogwNEC
fE9Q6+M+y/zPlo09S51cs+6zq+GfkNXF3eTjq15hkrG3vbdLiXU3pgJolnaEAdYRgB8zjGNivfLd
CPJEE567evavWZsbeGY373VPI7JRdb/nifY1LUDwLwb2etXqvIom0sapuaI1+huuEcjfJBArnMnb
O1kMRwJxhByMypiX487tl2PXxF8zJaW4AISzcP7YOyFqYnZ2KmrSJeOMlF/p2Zc6a55CLfmRlVOI
zRHuCKnrPvCJEO9Q1QdrkmVflhz0kQN1/T5hRn7wsRTITf23wsrmV4BUH/QF1wjm7ofF9d6NU5Xe
ISEcxK21b6omQPtGm492v6B/MCUI1q5YykZ5tvsylsgRov0QcyZ1uAkkrx+SaYWcknyBTWcdjemT
3r0bovqpsUlNNpeq0FFz99RzzonPJNsgkiwjKZREzw6OHxa7IUwd0MJo87+x3fzSuANXr9maaN0q
ETW/+lxN6IFggKUpoU0LMIL1xrS+5WNg4Qcfjx9yYIl+Fi9vi959KJPmk+OE82GAvDIsb0A/X1Oz
vk/r+UddGOVVa7DTcmrUdJyp7k9G36E/E4OQCMs4uesXerOlfYRzcJ16pTGrW+XJxl2sGAKyVmjq
oxobfE2Rg9qZnek/LJhaBC4JTyeokrvYMz+NMbR89Jhr1PD2jd36h7ruz6BKznbkeEdrD3GKub+T
1Kch4W+564T6nf+p5Ev6NXnQ9Q2Ss+901OaQCF3Ienfadw3hlQbtOwTTP1Z4ieNtgWsVee49OCsl
bYwk/ylCa343B0AcegfhOQMPG4x88IHFq2wPp5iUI1k2AqzdXZNC90/SJMbBtvUOcTOSG0q8QxhG
x8kpCFwF/acoG37UkAoPFiAx1ONfj3pfHBewJK8d4z6u9mMWhOCBevfej4BmBHmyn+tvmhuFpynI
T3mBCnZT6eTWB+MadPWPsrGfnCE0TihmnNdj3Ebd0V5JngfZE5g1fE5bkwh9lyKaCddubxV1gGMV
itkdiuccOL5sbBctDj/C4gdljreoakKGNFy2EyI+mE6fesw2XNguR/RTeVViwiZrLHUcH2J9eSyr
7qkMoxrGdn5JACKDaz0V3B9dVkC8t4lHpembgdn+ru5y/941YszcgNxm+lA8BaZ9barFuDdTArr8
n+hoR8bX2WlzrKlt0M7RUj/NpXtHhGa5tFjiHAjJAHjLhzc1dxXCwcXI2x75ZGKdxRNaRPEOETp0
ZBf/wzqNvMNbPBLqIeyx/YuMc+PY781hbh6atH/XEqe8rOu1WBP4N0tbLyjB4hA1MIVusqh71P1r
AfL6PFv50wzojJNkL8eqcj7Ak0LHfV0u45Th9mzjHDd0hmIldcfa709rOn6x26rbIcUY7RCjWPeV
1uLLCuC1R+ve0cLz4ETzycxK1FSG+gMxLoyJe8t+QKAYv8jls8VkxLW6kucpcDHNR6/dbdlAMrYO
Brf4s9jNyfDvM67GOwdJ/MEZD4vDI8Fpa/hhQ/5bpcNpmOARgkVuD5bdPTZTYO/cEWF+naw+AnBG
ucMA5Pe+x5PWSadLzcnFjQ1g5gierYofk3G9uOn8LixR1Qhr5+z3wX2uNd6pJvN+YJKG9kbVv69M
jYsirNqdruXxubesd6NlYI2RBHdl4kPZ1OblaUrR+kByTeH2CKHFeXbqC4RMa2T1965Xn/rQHE5V
sZ4x3D42zfwqhMuA3I6xx5oDBlsAXrtaPx2W0nzbePVH7r50x8yvRmhdLw85S30QnqrJxgQkwzkj
WqP71GyQzurMnb5gAIwJ34eE2/Q8WF+MCr2IqZ8RAW4AyRN4ejeHKLZ7Y+zvlx7dlbT3dobmPmSR
8d4YSHD0wYhg7ecgD8tzDWAn6G2l2pWju9UW76wQ5BLktGivlVkDwCg/Y+jpvMvr/Tj65j2SP02D
qzc3GHcaTOc0WXZQZ/bNgkczgsP3QJPBR3i+f0TxdFwRYEtq7skpVOKhDTCh2XnC9fNVM2ftofG4
9qZs8FE6zO6y/reWRCZ+SIgZ8Ljr++wzHwioPKDXFiC3f8Kmg+vDxcjDztDG6fEBPDKThp6QHgZz
6Z4yH7Xv1E6VquaBpx04mWWx75MK5Dg33mGIPH0/KSIfoOdHMNbV2gf7YUTedPDs8zKGH1d3qfb2
HHxcTH2FeN4oDa183y/hl3bA/YVI6WFSaY0SkdyizbWDNy84S5URRDq+BIAQme/KOUFxPcQnNPfu
TRdYn90AKEe+3Tj1cZMdUyPBVNM1PzU+6kNBC1gJ65lm19a6j1coqI25rD4RUSvu1pEZ0eAmJ81x
P8zYerpG8QH9G5IqfnlBIg3IWoe1QhysDyhc93ytd+/LwYZrYq3mPrDiV5lfTRDpHJxtjARskg/c
ep2iowVEvn2r9+b8CsrsyUvJz1bcG14WTjCG4bb145cRUkYUonSYoMJoeegV80XncEHr1wbFJXiE
5nXKkuWCB052hs35MSzS/Lqm2itvsP+wAdfExopevB+rKyPY2abentbFhTmmgXlF3Lpyl4dQHena
GF8h8svHEgni/dRDJOynYwlQb2f5ybfaSFKV2XV2HSpJqCLYiAxUNXYAGDzvzbE+D2n53idANPA8
JhkTnOLOmB7LFI5R6ODtZyMFAjzUxQQdBN6iV+86Zg7QJtpD3/dPASaG+KFY+7w3a4wRzY9mqyMZ
jz0Gbi+uhcS7l4KmG3QQR9m7ITMeGMRps97MDhrtaxE9JOb4Rw1d0dbhtJY6UHpER68tAI4H8CZv
7RnszpL2SE/H3zLEjFEfWcz5Rz4BdGo8zdyVCI93SsTLsjNvl9oFloTg0ffzD2vhAaI3Ob4Env3B
D2Jvb+nxq3D0tT1CKXiug+tH5jYNIGQie51kZXjXMIXW2+qhrjHYAsbcXSo81zwfaL9m3Q0xKf4B
rRD2CJ6jxQcNNciD3Vj6XeOBi8Jg4MIzDrOOIHx0yxSdpvHrgCSpncFySPDj7uM8OaUDRBEnGO6b
2HWvYePeN/WlzJfkLrD0Q9ShsDQZ932wlsznm32ezrvazLR9gLLPmc8HyBufYbJYUDbUozMvMyQG
oHMN49dSh2IPepkjjlxK5L8HXVXzWXeuuvq8QP/nw6V4C0zSB0VbP0aW/taEbXOw9PKdMwzfom5E
MQo4cO3Fv+cpeg7+HJsPmt0cdWwwLnExH1e0zHdVDJJA95xX2Xhd5lXbwQPEjDIO8Axv3CP2uQ+8
B5luubh8+TX8lCoIdgkThdrGigFdTfvcNAGQPyxAugZN8kj/PPbLZ83Bh9ESDkX1tiBpjKFBEULJ
ji5DToYQaBu8hXBVCeZ0Peqj+Tp12ycEA/pTbGl3Q+alj3U6vnKSb61vvmon04Vi5GF5f62RpzqC
YCaonH5fYNvt+xFsHaT/+Og7K9coJA7Ns4mYIOfPFA2mjo8DZlzhZNpMBjcfDj1akjEzeWOYE8ZR
oflKq9lG1UMpAKzo7lLNteDKhMceT9xTOaW4R+rZfdIP0dlTzmTR8oimNuZ6Uf5bPKzRuWzBXg98
/6BdUX/oEWEzsS/n9mJ2YAwOlDvCHTOuH10Wf8Hv6b0eVe6hDKcfcDEevGA07rC9++FGHwjHw2zv
lh8TntgfnbgZkIyq1cRyto6T4a27tOqGR5wKDTO4RFg8aF0EGB4sWTDoEcCrxyKY/gjAzD8SOcJr
20LhZ+4eUeeCGLFGdxhXWBdi9F+cCsGRqV+d3ajfuXGINH8wfK/9eoGZfIz15OtoZtjz2S5BmwDk
eAClOM77b20RwjFDV8xfHLhqZnIwXF4KtQf/RSsOyCHstDZ4dLzubLcub8wcLGoYvfHb7GMFTnAy
/A92h2vByEfyzvKW923YcFaHD0Y0s7EQuS9Pz16Neod7Fvz5hryx36bH3Kw+Vrb5JUYtHtbDbqlG
EJBgxessWV9VKJjvgNfGF8hA5rkNOGWa8aZVCm566oRPNQqoT014b2sBIHFpwibwrp3zDF9e1WZ4
EfonFXTPba3IBOpctDPUfLUl6RhX60u/evOh6ceDFa/vuuZdl9tA3o3p3HutCdUJFPC0ZqOC8ab8
kOiDBtoAnyFmsWkzYDEwQguck3uwkjsoc7kSjodTpgpk4N+0Ezihorr3ogldQFUQjlz36bIyE628
n22lu2AZPcTc8n+1DSvECRN1gnPjg57wnfB1oYqBi7FGb42bwuSR3yPVX5gIsqqC0GyNIwfqMrLY
9bH1lLZeAlwUquFfw6S9c+3fEqa/V2n3wbo/5fW8gm/pquM21jJDE8V0IOgy5FmHBbaf6cvW4pgV
SoBLBfxB7Vg6wnjaMRuzDnyc1gdpks4k08t7x13eSZNT1Mkrz9MOUxSnb4gVQqtdnuDb4mXSzD/m
pAnvJsN61Jc0f5hnx36SAuzssK961zltbfkyYowFFnyfIf6MxRthlwcL7mLmZM4TiXHntu6AGPyK
6cxxiXscFUsfhdswhyGwOrWPGo1abit4Uy3qFftaluPawdDTnZ/Szn+9YqJ5HNdm4t4Z7KcgyLTX
TnIfqQWLz5tbwafVpwEzJEwOc7aYk2dH3Rep9W3cnI3BBUEjHEbUuh4KY/cogj0VdTG8qqsFoqa6
opDnRdoFRlWQF93ritnXG1vzozcm0nN1GM33MkwK+J6A3v2yvsiijDV85LGdButUWUvawNPlB63K
HnMMWfYBNgYI9VjBEwJY69Wyhs+4FgVP0m56xfjanZTntq/zP9SwcFjuas+MH2UEX4FPemJYhG24
/qolAYwRBe4TQt3eU13GmG3EPpiFefWepMPo0+5OhxuLXirjpCOCfPAKeTrsFLJeY+If96euQMJ4
REUa9UvnYRsbNw2kjqzzzrnZIMe8oI68amH8pi4d/zDbS3aEO1QqY5ImPFkB0beuaZI3gyqgFPR3
xJTKXTzP+u6/dfLftEQZ4O+z/6++T//j8fucfK3+66dMwt23//VfP1f7CwFgkcy3XYcDqbsuQvYb
AkCBAxzLszHQtW3PdOl6jgCwUYJkLUTsfaXn/lMMwVIIgMBA590IPB2Jhf8IAuAHiDE8V0bXAxQX
UEFwkFw1XKDr+j8jAPDcyvl8KNMHVLCI7rlhtcNwfj1n+fzwLGMdi5aZG3QQezx8TbWCj+aka45N
7HzFu0Y7Wg7B3nZGUgtzUiksO5mvIeZmsAqXzwWielerBh4WlA2oGqmWPrODo1SHsCR3rPqlyDw4
EBqxqBuSqFIosNpqnpqC9/6W9n+W8a8Dr7xLCtTxFDJfgQWkEFjRtjgUVqRE6QmtKoDoqmDDAjWq
JCUuVeirOKAV3kJQQSHiVeJiAyDJonQom+hYMSgEWCRAI8EebYUz2PF5sJ17AYHNCiImRaLydZPm
aKc16R6kqQ6dGSaUz4QAnRTwZALmcSXZNlbV2xyN/9MNGvYMJeYN5nSXzW8d0e1DZK25Cs5HCllM
ExQBjATDGA1LlPsogeyzdp6K0GjpfM/HA27zob9zQmbk9fitLxY47RZURUT5EQ8r0EgYXrcpPL+l
G88++UW+NnhCtCC+zjkKzSHq5iiqIZvoF++HGGlQVNteTUbmnBdc8vQ6jZ6IqTR9e7+WOMUCq2jv
4fRUeO8YX8IMdWNLS46wMMcTn2XaTsvWAkD9moOU2qV5V90JLEzOTeo2yNzx6FofMTD5KOcvIoN6
yjrbb/snu5pcZmwK5DANSIaF6KTvK939TugZZXziiVdNb4er1Mit/KxtbRZqZDx7/+qRMdvitp60
6UGImmnDd2C7DPVlG/f/2MzLbtlsZMY89qV668/QY1USiupXy+9AmYwfty1v+/vP29oaQ7isROhI
1pWiaPWfB+RF25gjmKE5xG08HE3//DnPDsGLw/RicS5TSJuYvB9k5Xgy6nPbhddc0T8SdX9JUf61
mKHMB2D2r2XpbssUco2sIz23QduaxB/OC9bv+9gkrvirzb5o23ZfLwv7e9Eti9uY7deAAoXCjVb8
QYZIx6/GbdvToiE4tVnwsDVtq25t23/b2rLOfE0wbeEKV8cEvPEHRECik+AKBC1wwxEIKqA1tT9x
Bs+qgh/Qluh1igXwyXSbTj/qRmTsXcyGEJ37E6UgtReLstnMU1Bc6UG0CbjCDdQQpsi/hHjbKuTE
r9aTttvKMkZ+yG0L2/K29ou2qpjNu6zVK5xD4vFah5/to2CjBCWVBPmMcIWCTiW5C1DrZVUAVTcE
1cuuergUVnKWVOuNTbKUU7BPktK+saAkI93KK+HZIEzMeK5In+RrN3aKLA6ubZyWzHklCAVCjc3V
V7AFKToDJWACuO1AwKx7I20yTmoO+eyfyAZZlpW3bmmTgnjtz63GOvRkWOZwd9TRKcpmvEpNCgdS
4r7x0SZ41tF3ziHJUKkfMM678oR+XvyqDSYM5N1oJwl7IS9JTahbUkNtmGtSeiJjvtT2aODMoWCA
ibJxWJD3PBll8url4Nt60qrJZd2v/ik18/iCqcR0lWLAm3hfKOjhJga7CcRKTTqMTANkXuO02vLB
S663u0phejqZ8FIBbZ0g+n1Wh8rqVnj/naVdI70BMQuWh0wTOWIPd7ODM/D4m2xeClshbXHl/IHc
AjZ9ChM5e+F6HVVROvzfEvXVTiGls87tQWVRg3mJZk1V3y2D71wnVcAWXc7u4F5jvQAOEo7I40f2
+rYNK3I+aaXt5ZzL+V3USc4BleQqYN0ASlLXjqPw0jmiLBGGkKFltjy9SZuH/dSizhMjvSvKuSGw
C9vAXi1EBv4a4CN2lVqM0+KttrgDqOpBZTEEt2gp8KO52sB6mAHCS5jhYpgxeeiJyCfp+Ka7mJhs
k4Bcp3ccqOrqWOjgtLVH6ttpLcIzbRodkwKJ+izW++OskevpyLhccR7QjomPve+MVAfg5JWQHS6C
rQLuk4MFKp4pjoYs91ujLEuPFKXAOWv84RRFOERrI/hzzZeDZCPSmOd4YJpm/3jbz8rMEBmklG9+
zXrnG1OBOlK/rrCXAV3ezO4VeorvaizUJlgsxcU10HA1Vb8UlsLnS60DtqgkEFiWNbcxveD6Xwzf
xrRuY+/MVQ/3blJXVylWIbBIlasM1fpaTXd/2Y+0ObbGyIQeXoyR0f8fbTLkthdZBbrVtyiI2uO2
O6ltf3Uk5YioTRHs5U/J0dr+7otF+aOwYZ1VRXsAtP5VGApjty1io1FdCUhWVwPUG3KJeCvJq6US
VNw2UGqz4Oe2dbbu22YFffei0RP86ovdypi/bXMVGNACFegSw9yZZHSvUpC15KX3sirLGLL8HPSy
u3PIdwPe/bv+Zxt9OfTZ8q36bNuzOXPXabBjZdP/0i9D16Sq7jrj27N9/Lr66z1tPzpbjPdLUKen
Z79AqtuQZ5uQnpfL0vhs9Vv/s59jkTpS8NdU4WW3Iv9rsQA5aysIrXRu7dtY4PfhsQaHuzWFCq9r
Cl5XqtIzKDiv1CoF8S1A9zBVvSGnNswTmkXoHWxwJxmT36DJariMlEYcFkjv5tgc3nBT0ugOSvhb
qrKN2+YEXWVOdY0tsUCk1ZaedaXt+n6tgVjgq4IY+Lb6y21ue5etSzen+y3OQIBfCjgfI8hsuVe2
O0IWbcFy3+4LVzDe2yhdQcBDVGB3vE7RIxTaaywzoEl9JG8FIbMY+i8Ac28WrLmCnacKkC6FNipU
ulQLwapLNfhOyjW5zoECj+bqnrAVhnlW07dtsZhPaXp1fMWeVmQbZIU+M+0hgrCAM8dx5vsy2N9C
XuR5RSY9q4DoGO/AcLZ4R42/Y0td3CfdQmbWsBFDtIOjfFujqvsZKV0CrsVx4w/JN/z2hb8qPKUd
8VoBU5He64N5IHvOBDfOrKtr8TLHrxX1rRSZPh3pMtv9gAcabLb5viNVi4/SCHPwSu49R3EXLVvN
OaRthiQvr235dpVQhNSK2ZmOjWtHpB1G4787ycbBju/vw2z/p82+lN2X7nmQDfs01vkZY/ODf7i2
Y3ueGdjBP3tEBvY/XMJa+ELZHjRCJ4CA82eMDZlSHQaObwSW5RBngxvzZ4yNmJ1hMNr/K/z2v//n
P7kgdi+W/0cJTAiqZt8RADRMftvzIJthsDm0lKH6GA6RNpdf8Zxm05BGspHFsO+c3PcBQCG9EBUd
EpHOx9z2krvBTIBouTbo35PX7V3LcO/coP3E/aWj69sll4icgO8Wn7oAiQV39VvmAJgJGGReAgO/
j2JK7qx1mI/IBzLFxDHOjx4RLJyPqVmMhzQEbTMO3m8QCudzoGHfa3cHLI/9ax+Bv3O89RF/jnQ+
aQW+bbmxOEycoAYmqADVmfEH1LMwJWOll8m4j/GP2/UeufvCsEbQYN6PbLTcdx1GV5NpH0xC+68R
+7/kXU9qFFP4fR0sQKhn3TkXppIlsGfcf9z/y92ZNbmpZFv4F9EBJOOrhGapZpfL9ULYZReQzFMy
/Pr7gU9fn+7o6Ij7el8UqlklINm591rf0nfuFD9YhW+eMh31Qf5+aqr4C+Nt1Gc1ga19jRJMQZPL
vXJ+oJVlBETn6EH7SJexu2qeJNHORXFRlql/LLPzlABUTEqZPMy2tk0GwoxL7Nn3dgkRyFsQ973c
+XpuMKQGeglCbtxGffkLrtiv0OVGVDflmz+ZOU7yorgM82UiP5cJawHkJlPh5s5Q7XAqe8bWIelS
DbNHYHUYesTBldPrkJvPORPWoMjjr/5cyx27IWs/URlzWJlKzcNnmI33XRM+ZJIhOJRJNISKIUii
sCYjcz2mfWJd4MZv7Fr3713fIs6IKfTQA19UlvE1LIln6QqdLJo03IdAPmkPkFLMZDqvoZ1avgJL
NgB0NDzQYtFBgrdRJSEK1cK6HzPaYtRb5HenKODIBXco8cG1RLb/UtkF6KGmaQ4kmBIUBClyHor3
Uk+fyrY5uW1FDkVP6EvugyfXkGm2hGMHTH2S0+S3d2ZEf1emFuG5MbpgvXivtaNfV9GXVh4IXwzM
qPiQdbft4/EJik/BfOJIyDc8Qnt8j0HZbzPHYCtvsTnRSa3oI7yulXHsHO9NB36+zxqV7jrf+Am5
8AvyTbLWXprMw7SU0ZMGPvbdGuU3y2Nm6/Qc3douv7u0r2CupgWaPw2Jraa5kDTNW14iiMWLEF7Y
5qQVYy8zdZCtdmiTuLV906vk12yScWWSg0nH2toPyHk6ZH1ZVgVy7tRGTprk5UbfwfDapzR80GRE
nlU+vUlhHk0MqBNIhaEmGbiDKPvEwAi0wi97jvWndrQ/VJJZh7SIjrJof5LsNASkeMW8oeZjO3jP
WazE7rWUXkU6u4aowHNiXPPspnrnoUkFhLut0fpJoLn1wiCVF2WhtRGyLIMQ9bEBOmLR4XMkwZeb
4h3FDeBdVI3b0ieWs2q2rpEivbHJ7GMSvRJunUEdnFk5B/RCrzHI3QLSDiTe8Bib4ER16xus+G3c
dHSTuYNVZLXRiCmHG/9TOaQ3I/GeJFdc53lXOzHvwgZ+FozJYlv4SxqWQtCRDc3BTEWgedpJZQiF
NZ+b74B9tpfH0ap7gh8M9kmYLNgwf5iKIRsu3oeaFsxuypKXSIvhgZrDLfIXaFBhmEFe+yOeo7RH
wjV8kmUHpTVDO9zrMTkIO6E18uxp1jsu/vjOappT+K12RkbZI5lVloQ+BYj+SA50ujE6+xOFGsHm
2RheoievCimMwlp7tsyza7o/swJJUC6lxa4349Lp8m0JPG2nR3XKzFCdEOIh2W/YC9N7WLej3AM4
zS2SI0qUk1sGgt8GSKTjCIWfi3I4VVGB2DUUN+lpBf9N0waCE1So8RaZHTGbFbp48kGIsUXyAatu
cY4oGO3Mw8dNnozvA/GD0IzoB2juDwsqrN38RK0D9hG50+xWRVC2Wb5vYpj+HDX8xtk+7+U9IV8Z
nSsAdiRnNahzpXb0lhjTVvdPksFMzKWCvC9KNs2oJdduJh6b1eeYZoTwZT/L0U0BqpWbMvIeTGJz
NqBj9cBPTW8L7lehfFU7jZDnSz9ET2ZXaohFNEVaCR5mG0m+dpt0+PQCxyEB20yiKsM5uzmumslp
swPl0nYiFyUP21vskYEy63EVeFkD4FhI7dBN0w5nrsUJHZNfHgOCzIY42nd1/hrahc7NDPAboes7
EQ4IdxeIijZLMygT/kLcZHszN7XvowFmBbUet1jU9zu/K+7VWH1DRO0teSJ3I1p6KsrxjXQC/TT2
b1pXtFtyUsqgLNBtkWW3RZLsoQJOHXzj900UWRcWAxZl0ni2iTkcbHTk29ZhxfNJ/BzTg5waIuga
msmZsF+9MnqtHRJHatVoCMrzKDDsQmxkWFZ70hudTdqDLjbFYcjSKBgcjX1plH4npfaLLBuSO7wj
oUxe0JO2SkbYTonhWJD2gDeN96dDqMQ5gxoChLE11veFmjPaY+dItDUyS1Lt6ERFaBTPIRyPZiHF
pFVC5NVA2pThv8Ke/JL4Hrp0QYvPP+iWQPFQqSsCTl5qH3FkoTdvTGE35HyRyciA5KBspgyKsp07
ED76+hXdZskswA+DauYbq1lzETUjAocSW6TTc1qY9063YJZZSOgQJdoRoGygtK65MUnaZGk4PU65
846BY+acHE5zYvgXGxTNSMzXpkFwHDZcyCW6V6Pq41soHZrv0GNbYLcd/OiqCJNgSOrvRJPl0rwU
oQvvtLI+fVFx5k97DFvtl7huzhW9AB0KGiJqvwz6BPl3r8X35qyym4GFN+Lis0dxC2d6RknvnKCu
br2SNzTpfdIYw19+9zWXNkF+dok6bEiPcSe24ZjlWFYGmBfu9GDf9xMnXmrU744O41cbuEEjJKQz
WQxsJMA9dWT6pn2akGpXBkPYN6wt1o+GCzHI9P5NaWW7nbKKLmPmBPObq3fvU2nlV514jJLq7ZLl
U7sn6CG6YKl5N0AA72uTiDNujS8SUPPWXe7afRTWJ0/X/bPkDXRDyAdu1IaByNs3Omc6CKnq5hoj
Qt3oBfVBvNfzX3BeW26GNrGm7Skcsu8WwtqgrbiTkocM29BlsWqTVh5dfT55lv9omv64hW9ELqo1
fZ2ShbHcohoqEDKhjGy1TaFjn+MKw8HTmSfZoIoMe1jBJEukgRkb0davx9M82MlOdrFHukl48tw5
2ZbzTM3ks3ZRBfYb5Z1GwVFPJ41TVOCdU7kIfJX014omZdDZEOwboK9BFMKl8X0fUmmFb0nE37MU
1EhaNvts9u64L407txRTELlOxxnJCUoY0lcTKfvcv6hR+cDbBv2WgbSKpbtXhSxJ0DTfbBfccuHY
G89rx981V6olARgK3mrZctaG51aTVVCVG8POGE94zrUSrjwNDrdA6JQGkH8qC2KzyQGBdCRtkQR6
n1pBWO3Qd9yzk4y4g028pFp/mrOK0UzzFCci2tqz4W3wUwY1B6FB4tEb4mvbdxPRoRW8/yLMdrpw
KCUGN9AUjP6h99Ux6+yDTYxU4HAwt/no+LtJRNkJmQP5HG8ZtctBSdkF5tiom0tytZHXP/owqgMG
VD+Sud+ZithEQ7KfHxeDgcxGUh8jHyu47W5zU30aLSyeqEBc5RKXjVOKJByrBmFslxblJqUmeuVv
qhzE3fA5iOo7kOR9XYpbbmKaTDLUYHEv3mr0033aWYElu3OVJfhHRm9Piejh7MA7Y27aRlb7dqjc
kwnAhs1QrwfAc55ctH5BljdyL1z62u34kqqqD8YKDbPdWYiiR0+w60AM2ujYyB2XOIOS5Z3x+TOY
DTb5HWm0kEpqHCfyOzjMe1SVlJvQ5VOXoVLm4+Bx6AgVJ/en50Y7W+8NdJoF1wlMeG9AoJipS5n/
nGNf29gKx4/jeRd2rvrLNJwwFaG5KhY0avtBrfROpQf6uWbTA0nbd+Chprq7DKDbXTeSqGlGSEHN
KNxAT0H5j9icqWG9U47CM4l6OkeCqLNtAXE5XaNJP0mjd249zVi4/OHH7AzlHuMcbP9C7ApmMQB6
9wQYaqgXESyLfRord+8ZAi9rDOc+z7p7y8KeNiuPJY5gnhR0ccoFeGqEeR+DMwX20n314hjHjZLv
eTsgvtYqZPtYnvLaUbRRCkVU+HDBJuQ/9pO8abHfn0YXTXzk4UHrh2QrmvnYVOIzE9mzqllKHePm
xQgjla+crSz9XZbq91G71xnqHaywvTIgYRvTCFKNTOekCCtD9nHSUvKXvVq8Ru7iZuqHEgQPMUPc
Q2d2YRtXAaa9VxG1RKRj+i9GZxs1OoYEVK6RrX0Q1Kx3lLJAKy0oLjnSPE7kvYWGotHaQ5poP+QA
V5heQATHmTucLahJ2OygZ3fjeG/q0dnaQZJGARifvYwZECosRXQep5hpxCQtUIjBlU0Dr63zTV2k
gt2qJxn8ZJ+e597FrbuXRuwfyrQat+SufSMx+quhh90zYs8nvWDYIatjBqhpK6MvQIO5jyaYASK2
7MXE3qR+skDyb/0ZCKHrhE4QVdPG1KvvRop50klSf++0VFkSpjENUYueW/riu+qK7bE5lj2UYz8m
Bq+Z9qRGWL3+IkF4t+NY8JbiMUIJQhctgdydz/3W9+rXaUIsMU1dRY6C/UNr7S+VlBx28823c8Iu
ZMN9jzJKGIEdGwVJVDIJCCCa9nXqBCojWTbFP9S3hKrEtoVaBAWOKr91rRZuy0RXe3N4H5K4vJQs
BUnheQcZm8+kBG8z3apeCGBWuonRxEED3egPOmEcgZo77nlpMNod6asRWRKl/Cii+Kv0avtKn+c2
a5O34X45Gp+4vt+jPjyDV95bzVyTGzwkmAaHnZkLE/BnT0aeM20XsrJD7N+C2jcwrBEmOeOUogUR
niK8aun70E3Z1Rxagr0Geceo8mdffJqD7wcoXxaxRL8N7RT33DDYzNPq7ehYBW5Z+PNz5+4Lh2lk
HkncV+Wd6wzhYwjmPHZHesqmQNhsoKPpvRuQjR27Nw3rOeYGOqtPWdiER+RMwKjZVXq1zvZ06qFA
9k5QZt21s2zIkj09qjYuiBjUX8yhdk8giL7m7r7UUjDWksWlDI1bionsSDjGyZGGDNSAQLqJcGk2
XnUXLnVJFLJvEllxM2xstZ1H0Hwz6q+V8r80givN6V4dptR74ZgfELX5hORcturr4FE5IBiJiRwb
d7YZ3RB+viidJSpZnBOq59rM5fMYIzUtYtoyW5lFz9lCNEHCdOtqWkNdNaHQ0nXzqZiTt9TU2ycj
zvONLIbvs30YWlmdXCHeHDFub53fPSdz/DILj1yglgUsAXO5ThNbLDhkAy3TyfVB5j9xOpUnLQFp
XWvzrmrofq8PKPcOzgJHWz9agQmkNXQHzwofTNKsptzVAWgW/tnMZo2ARv1erSS6vD+1S3jQSuu0
V0rsb+4rdNyO3hv4roSVLO2P62bSawjAy6KRJGinVY8xRtCpHj4LgfsqNnBKIiZ6aF3zFbZyhFtR
FUfB9g6c+8SsuLc/Bu3Bie3+x5BVpzrDZaxau7iQRemQtO40tDgGQtwJnyVZZmRhqjPez6j5cNzx
5GhEuUu7Z0Uz7B3vNAqzHGWEYab3y+WKgSklUu1Zd2Nro+vDgwjdG+kb1JBT2gdJVJ30rqcJZCRs
6XS80d0EjbwcKU52Ss+6J82uP1iK8CwI52Z5+TkdsndnGO7KSBuCUtO39ObvTPfSJNaXQXjpYU5w
8mAOI26eU7vy8l3sY9XW9XdcMHh8egXdK/Na8N3mU+Z7ZtC51TduD/jVu3MtGQvnkggcz7avYYUO
hAR569BUxpKZ4d2lnfONMOW3Cn9KXVUt3SC8M6Nfb4iTS/BEby3HAHxMKgKKxczkpGdZmSvs0E6A
ES7RH3q/uWGEwB5Wugb92ZBpuFFtqrq9cyddHO2seJ61HSXZo7K19MBEBa2vq95yomlcAct5yHMs
zBgVskQSSy72TQFr013GjN7CdsXRfaGdcGcJ8zpNWr1fAZ+DLzrs94QQ/qdZ7Z85rx0T/KaJsYC+
zGhmGHO1Mz3to8oz80yC9X3LqXRYPwrr/Eubez8SRdcENWcbzBmo+PXiWKfHlu6ZLDLt1suQPJQJ
IxQwaIuuoPAHujKDh+S5flvxGsNvFODyRbVYaFrLYaVaJuvaOA+HZGbvN7s4V9eX2q3qSHeIvUMS
iUOk0vfSmh8bScm/KmTWh9/0jj8fGxwosB/x6c9FPK2T9t/Xs3m0aKefSnZGnZD+Hut3s4zg5cq3
U+B095izb1Fryr/gzew261MHvm0RLwiXjhZMiKO1jPTXX2lEEUfl91P+tkgTGqSRl+Oq4o9kWpEf
qJqhPrk9sL/1fVg/LmK/2bvm9GSL/oev8GnGtE+GlqNr980hjOsk5147Evs8W5RT7MeQafAi2IxF
5C343QnwdXdY6b4rZnpdRdYPS5QaW2/ZN/1RVzQie6u5Wy2SjfbsY4XvHWUdmbd0gMXLneey/MZL
gAN+2Eec9dZ+tBmgAjlfqIer8kfzCX2tC/9pVUapyQIXVarDb2FV7vvVMQbLt0qkJsaTB4EFbtgm
Ur/oSWhdjIYsBDXGAyqSdDjrUUe+SeM6Qb6Ki1Z08/p3CFFnL5ORa71qlVzNbc+2JnA0t+bR0YCt
bWkuTtVxqTDW9TdFCYjeuL3rwCJwCCta/jWyxzXLOlyIi+uz9WE943SEsrM+4oj/zdLDy07ge3Zc
ZQ1/HsyFbkSd7hKtikagrxZek1xEvT4/jJO9dYMqkT1nvsBR3hb4rnpBoZfscA+fqqmO2WHYv/Ko
N895Zt95dAr2+tSr8/og3Kbc2Qu+3XUzhSK69rKNKxj8S7+hbxS2Ef1uVpsF2NZSqrO5WugT4SEd
ZXIZubEFRseu54+o4480JE605thFXaA1C8vMXtQ/q+5nfZiXu9xHzww73xh9Kc5RNYpz73zRC7iT
63FY5V+/jwjdHM/UPjRlsxV0kh/YuqcrW735yky0BR4myV3R5y+jiZ/dTvL7SfMwrCwPdRLve424
g7aNX8luEbfRI7p+/RoY0QMRY97JHUv7moWmQrMDkaxiw5TTkbg6Hp2ujOD69RtwWLY4UEDwLF8z
8uHaOuHnYHWsGbWGT2uYDnqquo05RKS4RXmjDoILDQVTsQadHFXmt8eWbqihmpIFKrTjW23Tg7BH
4B8D0avXEdY63atnegt0cBuKJHN50XrDjAvnntoS6m7e4pFtKSNwcoytGadaz+1R9NfOtS6qJQ1p
zm+9n9G+wPB+C6fPsjdiYoFbekg03MCBTukpaeTRixx9j4ys3QzDZE3gS0zjxpJp3lTTk8rmMVBA
sHWN0xqCf62RMaqyfccWC/ex9q2OXHZTki5nmV+8sMAi2uNDC4i5JzG0JfJozN+J0swCW8/e+noe
dsTVok8cvI+kyR/yxeOO3lse+poaW78mXgXbwUmuBoyXS48DBe50ZQeO0Uq2J3HEXHNqki0UxPzy
58EdTRJhvJnQBvKTlevsY89/pHELiVpNdXbJDZKS+rmjBkHo1yfc6vAvB/ZkAr9vNRMsHs8sae40
w3SOup7lFzF72e8HjNY0gWAO4Pn+NU5uEsR2vkt8gAflFJlnEipJyl2e1cvD+uzPF+K2Ms9jCI0p
ZWK6Xb+gxxbVX2Xj9PvfX7D+lvWbLSN5bemv72tdc87KMp2zWcoWcsLy1HcN7ThZcUDK6HAGeLd+
9s9DM5Tu7x8qGhDUpZ2nAD0EJdronouu06FqLXcS+uTnKAT6MEL23A+5fmxCbIvkBkwtJ+dQA0xQ
TfeD5spCBCFbJB8O/hDGl2riiiHAZ8etgOPC8hghddS5cZ4qVtVhQvGZaxAt6oyQBTdKh4sxAR+T
wxi0eDK3RjicLJN1rdPScm+zCmyEbXzYsc7l3X5NuuwX3ZVt6XRvoiQUTGBrJdruJUnZ46ae/3VI
vXCL327D+3ik3drfgZn9mVVWSBZRFm/FUDF6a3ZmmztrD/Ms0uwdY7ecBvoYdNKUA11FM7OPUa/r
HVGS56xpP3yXmbfX7fxRvEj/DTlaFCQ2jK3Omr5wyyZCkXSK7TTQ6SpJkkcrsvEczK1Nxz47d7EE
4+iNkxdACGjIO8/esj3ajWX+NWvlHjklnUfRc5NlxbNJdmnbinfBpt1WSMIb43OYQWap0/hF5e/g
PjzWtXsxaeXW0/N7oBMwQfLwS9gtF3u5060M02dRnYyCLEm/plhAeWpIFzqzW1R3Hm1tSOpc9aE6
g1HvLktb1uMYC1F9Qg1g+OUenVo+iMmyAwIFGOBk3Q/uDMPeI55RG+H+yoexHA+DjN/qiRmbn710
DE45sbhinE0zFC+NC+U3TMBAzCVnACvlwfdHB8sdqAnC+O5nftmSiFaMDe9RlxzaqqRjDMCk2emt
dXFZFCN7Y5s26UbVdJenmFyzl7ZLmoB4hYeZBZArONxhvyWZpO5o3s76rQ7Db51BmzKpd2Wdn0YS
Vao8+V4xCXDzeF8W9V1WMs3RHgiqO4fMSRw/e6zDoOshMXVhcecYxC8l7ike/Z/KLe7qEOlNrJLv
CDd2Y7/rK6EQSS5pLek2bcXOL7G1VXjtNL+BUB9tcng2A9bonp6Bpw4GLb9Sahiqq51tmVcagZA2
PP02hDA4BspPoe+YQlxpn1uAFLJPzVTHpOWo2s3HWM03r8iCdIguLTlvjWM8G841dO2fjbhLc9Ik
6f89L3kZbG7SUz368jJpBJkSl2ttZiAkF65247I+Wx96EZmXyWMtzWP5Xs0wUCaXejIlQm2PCOEr
6UglMKisoNMfx0zWY2CqLAHMHGqu8V4negyuTX30F0LmKgzTF22Z0/hIn9eP29adg6Sk6h7Mzt+k
I4AMSYexH6yaPRwr7wA5/VtM7bHJuomVckEoL/tMehUczBX33SzMb6DbtKWqSXJ1ts0uiVxk3TLA
pINCOUKChWMND4WDeX8Fu64Prus+tvnc4C+mdbxZnVKTJypyL8YfhGAseWJsYlY0NrnSRy90J/JC
wkVOUG5+M9HXL473EFtgUSxaXGN5+E07znXVbXNazTAFJNITQCtScq0AXiIyz8KM5BZcw6mBNU1z
dA48A7oNKgciruecuNfU36rYHqBrzEmyGUa9YKKLBD1aHnK2PGf9XSz1djdrz17Bf1Joyy1v/abF
LH6MSeZagckrUJrNGu629ekoq/A0NjsjxXLeetFXc4Uk5skiJrWXPdaqTut5a7bWYlbSMlcQgRhR
7Jl9Tit+qVBXFxdicpR5fz4uDPukD1F38Ff1958/vwKsGewx6WZtWRDheWp5uK9C5zd79t8Q4ZpZ
XksufeojfzxTqrjHkQCnMJu/CYskDEbpr4jccXI7vUELjiYTVA+GdKVAhd33b3oL0lqoZVhI+ess
Cnpagf05cgURZeSSBVCHuBstD9HMBUu05gH5tg7Jlgc7dndeqMljt/6HLbxlgALDRCdAmnCMNNpY
hkz2SSW+ZBrL4m7MYIcZbtkEVaOzTvcKithSa7P3oteYONGuJUuORNzlk9miyR86//n/tZfVwy76
3zR2wa/s+/C9+fV3jd3vn/lLY+fagKwRyhmOY+tk8y246r9I1nzJ9VzImo5v4G810dH9U2Ln/8Oj
cQcIRli2S9eWH/qnxM77h2WhhtP5feYa6v1/IVmj9ftXhR0eWttBsgdr20O1h3LsXxV2qVSxNGa/
PqoU9oTH8jAbqt57DsFe9DXOSW7DbramZEMbfdnwaMrZMfwtjoai9gGETdoeoFCyCvJoKzXaRJK4
MsAaJfQmt77YmHE2expa3a5qu+iCPXOnYyiAzqDMAPZ8d2nzBgR0fO3bUttr0bvngJfp7I7xieP0
l8TDayW0Tg+MOv6uM7c5tK5zR+Rofkog2GCYwScKOCMmvMGePfwUU/krXRBUVmvj5OZf3KYKrUDR
vlmjfVdifMoNGtl99m5pFE2h1R/GcWEATmBNQMq8TkKPdmkc3nmi0XYYY9NdYzIrAvBB3znUWSft
A1F09nMps4seNWx9ervbqjCeL84E+2Omk+km9a0xCIuePH/jkfTr9frMHLer91abPpgk2jlhZjyz
iV1m9ddQ5iw782SQTvzSlyFTfEo/2o6099kL1FtLUmGOAERoiuvfZr3deAVTutm0n4fBrHajlabP
YeR+A6fXZDfRONVp6Np411jGr5mYoq10qzvEGvCWJp9Msb4NyBTRWTSSd7wtEPhMGC8NNXZu4KpN
OlCSAxDErtrneU7MOXpdR/9MhxK5f2XTdwTDVkUE7jgGx36vm91rbkY08MaW8RrkrtghQteLftKY
I6IzzEk3jc3HRpmPdtq3xNWlMUPTWCHjKzf7e4bJdzQzhkCP0k8wR0HmnmelE5lklOwAE/BrlvMS
AiiE+OTU27aZLjZ5pHtf1j8NkicR/01ukDoYfGyZP8T8IbrUjKhcQsvpVTFTMB8LLdpMYklE7W9G
6C+u/eJZJR24ILYPAOm6LeWIRC0BkXJayD0LGcEDQjXlV1v/0VT5A3POM+OFhQ6D/k1KDko6Re++
E56myrmriKYr01MmxCM5DO+1rZB0lCUsmnxHyFX2SmrkdoSi0TGEEuD4QsKD2KNrR9SnanHUbavw
Purr+1GE5DxRlqYh/7nqUU3aVOyo3TdVji0xVwSlavW88GiiHiHDUURatcMDuG16Zn2KwDE0TzTT
KjUey2Gw9k7tHvuq8SGtD+NJwZ9ECk6VPYriQIZGtXVrsDeVPp3ol744BrdEtln1oij7lN4TGbUX
RHYUqL5xH1oaWthQY5/sOrfJe+6bdrh3mvya67QZ5urZ0SYa02FGmjDURaOJX0VFkT8kxC8HIVaq
UzbY5GfNHlFMXX3fOv5RTs8MvVoov0ZH68fDH31zM9rzCFi23HfxIGYV0x6/KrdtLq/MTFyAVikI
0FwveP21Hzgtw8GUpSZtyKetfjRIax/sO5HF9LYEaC4WnX21rG0avVKaQ5EMQuPrNIDIjXT1lCcg
RIiI3SiXuqWfTAKazzSNtobbAEdccmMtbQDs5tSPNfF8V4RzzLSYh6AInIjTEUWzK5LKOuQlCjVj
Wga92ZNX+9Yxx4oGF6vdh6lgptt3896K9Xtfzf4eStpQA0UNk/i5jOt5xwbqmYnO4pXIP1GhokGb
o4LhofHhEsKYz8Z5eA6RiCjmezoteGZYkW88uLWRBf403Knp0RTy0i2wQCFiZ8uOK/BC/QMoWBLk
pv06m8VzEqEagJKDS6YPnQtjM5dAbGWc4MnslJdHe1paJGqNZX+pzDnfD7wAcJjNJSFl6mIOEoGp
Nv9U6QhHcNqLaXyVMBRYGxhOK9s7iKjrmJclj+7Ysp8yGLWWocd9w22ci2na0anqo8DN2SOw8JvG
2F9gGzIkzgqmDLreHecyuVhJZmzTUPpbzpb0amfZ1iBT+ZSxVSnTwT70HuQwxcwML0lCAB8agG2x
9MJy0X6aLgDDKpy1C6Z/7ULiuU0z3HzQCtu+FCqpQCstmrSMlAHAYEQGSP6c5rjyWAzzXSeh+kOC
pKc06UgNcvaYcw5pZow3ce1DESvEV7+f5UFYrn+ZFAww4Ts3dEQ287MJBXljOUHSwexaX0WzvJT1
WT1/xq508evymbwbxiMn2u9XWcTpeEn7ZZfJ7mym/UITyEZsvT6tE6RT3SvQVXJvHfFS6sT3aWQV
ToZj7hvLfBwFph0AeWr1ZLitOK/PCtMQpO1M7aaTNnu8WX3mdk1AKaEEG1O+qYzPhk52yGrc0Q1C
TACM1kNUWIBu/Pm27nsi2rsnI4tIuHbZU2vzrSZ9+f85A4UKzfxvheMtaRFttUQaJX+vHc3fP/dP
g4b3DwPKiOFxqix5Jg4Qkr+KR9/Au2HZwvh72UitqevCpabkr/umT7H3z7JR/4fh0kbzQbL6ON3t
/xP9xMQc8u91o237/vLKHAGOVbf5Z//uzEgobey0YmaaESp+ROP53lvOnZ+DkrQKNFkeS7tPO/eQ
j6lHIHFxipAHc8GSmd6YJsUkCoYN8r20Ed3F9+d7P+xKBqTVd9YXNLFG/2tkk4gwdiYeKk9pwkXD
pyrN4tpO1X3mAsWkDzfv20LqGwETMZrAZjT9LtbUnZBvOuLR1DTL36WI3tD2H2IgEJ34hKs7M42J
LtaQZxf7oY8miHNV+57X0cDED/zjxNghQE4Q9x9RTG+186xnpxiB1cK6C0REfmRIg2fQw/mYq+4w
9lV6wJgWg9ZCc+kYpX8vUzXiZiqKvYxzbrVhdpdqdvow2m2/tWbVHlDsQhbL9OlM9fyhNYZ/tvJO
vHSdSI6wOr7FQiZ3PnEkdy5+haAz9ATWZjhdpUvnuVGKAW2Sn6wcZsyuoC27a9Aj7toli9x3I/2Y
jm0fNCS0HfyaOtAWMZ0CFALJlHU3M81vkw+vCr3EbWozxCkpSRo4Wx8y8GWwsjEeS0pKT/8xqvKk
4kL9aqTEVhF+G9itbnEzjFuNcOrDJGsDll5QJxRjQwkLNxm9nELMfC1CjwaDMb0YAJSB0Tf8orLe
4Et04Y2rELWuunjDMD7MLgeUamg6lHjUTnM9IcHTsqtv1DQn+cXC08QuKZvvgg7V+t0gXu/scvYv
Y/KEdJyevUVQU4UZR+cXyry26TPCgx3ChAToRfIuKs0/Tk16Dn2zOXiCf5It2HnKnBiqS7TE8QC5
i23ul8sD4VR/PbRxkv7tw/Wr6/et3/KfPly/EFqIEEbbuq4faWzstrkiHKiRPWX/v/2N9fdV61fW
pzOeJ6aqztO/vQxL0u3fzP3XWrTkd/7rC11/p81ZvQm7WgT//eWtP7v+BEBZY+fpCUaJ5X/+84X1
w0hGVOjr07+9vt/fqc2vNs22TRSlaE7/fOPfnq7fuP4ZPDnoLu1qO5ogZBfrynV9aI0lQ3P2uq0z
TPqV7praWCr3A7V039FTpnsRjS9FfnVSlf7tQZssbrtmxue0utxGmdVQ9fC5EYbwXoQHtx6+rT+z
frb35ontlAluLfofys5ruW1tzdbv0tcH+wCYE6mquy9IgkEMkpVs6wYlWzZyznj6801qnW0tr11r
d1+YZUpMAoEZ/n98Y8gba2w/N3pW+rVJ1OlGJDD783CKtPocTyXR2R6nkqHn2gm/AO10/Z+Ictdn
F9isOrxMjpkz3YzeuByaxBz9rtZR7mJdpxt7O1/ECZ8qAXHFjQfUcZLrIjQF8cPYO6vN/+76e7Oj
SeO0A2VRbT4WGlVuSgbhdsC45hSGtjxd/9ehmiXBe773hhWeUnzBGifWYibWKSy0YR2wAdv8+pkT
9b7odcBb9Qj83L83XuRuslTs43G0j1Ve2MdoVP4aEW0LqY47gdqiRAHnNqdIYPFIjT/BCL5q8Rxf
kOyfro+63uh2ZrzfRRuc7Kox/WICfDJ4UjVB6rATOZJyIq0Kyo9KSO9ZVID5hyx3n7Oe7YxQbANZ
4PaPG4aoSTQqdKM65076XFSdvWtqzAaQkFLfLXPT13tiAsQC0ODYznSaE8QMXl4+4sYwnUp1MyUE
u1YGZIClHmE2d+OwiGPOSK8KGpfoLgZA3WhBZ6CFKq3DFJeHiKb1KVE3w5SImzaN1jpetn4mNFSE
gk2Lo1CDmH0x6j6WfsWLLfTshLZAH2FRm5bO1lhoy0mbjYUmQEMbN8nTAzKWm2jhR9ef4xdWr3Tp
Jtvr3USd+df/favljfDc8jRnh1FziXQPKYoL3OhPqD7wTE0r87aQwDE0o5AZuc3WiImoGoYmOwUe
nyRcqATiOl1Y3cOA7THtUnnCv9U4zPmIRqOzq43lpahSK0qEQgutXQU0cT2xGqFNW/TrOSX9IDvX
ko320uI33cqZhp26KzWErLNEczroM8ZWXoOO3imVoyfUJS6e2OeHn7Iwv6Om0mG36AabMh3YeYWt
gqqqDP/WuV1PWostbxkat46V70ohss+xVrBhpZ+CRbSxf++QX3USv+QL16zrOUiIXW/Igl5GMrbq
a1U8wXbg5uqrcf3f+w9/3b8+MbkGTl5//9vDr3dNvp4tZn6317d2TGSzZBUgilUv/esJH176/b/E
0T+1hGVsy1+f5Pp+17dfriKPZgyqdWhji/HhQ3x4PNnt8JQhzZdQN2gZaDVV8+uNi0PU+/+ud1OV
rvjbz66/6Ad80qQk7MzdmTR6102g2zjQOhdBLrXGptQvg4QLzv5WoyxHGFFvdLTmttKcK/F5r2To
qRKkJ8sXC336pITqmZKsW0q8jocuSeCJ3EnTGGinpugzJoRZ1BzWWqd6dSQWbNssmw95ZXymgXSw
TdIU0MxLJZ6/0gaWU90PdrGPoLZoi1BfV5J7QLRb6hSGkuKTrhUj4afvJQa0OSFFJzsENpUu7fTO
WJIDYg+YuKDbY/HWOkG5MUhRUADAolCADCZAl4O9adk2YedrITcHHLBC88uoUAKC4Mg1cPy8yfWz
Y6JJr7v20ZDoP4LPkcIRmJe7va0QhVHBCinUAljQNlUYQ5RrL6goB6yJLW8dTu6+VtBDq/CHUoEQ
rkIicMjb6AqS0HUbXKJUykr9QH2xJ0+99Q4lt2tPYRYWYtZUgRe6QjACWIwrbWDGyApMrATXIkxM
FpLiEFnIDqWuT76hwA4MRFGstcAeEHtQMu34OTNYgQUZHnipcD5pfA+NgkUChY0g5qIeYrVYuiE3
32jQJRWUSQpt0ocRtrjijT5DtM31B1thKSF8yqxAFRNiBaAtgDQCYomhWdLZ8+jk5s2BHNlsEyvo
BYu9x0phMNMCItAtQEWIYI6R3gDLcHqyFrPvZqvPT7jXvRTPzhWvgbMZFXCTQ96gNkk33uR8Gx2d
1vZUbdKO0k5Fe1d4LY43CuExFcwTgt06Cu9xIWlNPYk23tlxx7vKqaiOoQzBKtlEEZyqQIcKb22g
Ibf7vMAQRbBEjoKKIKrWusKMPHgjjpg4Q1tMK/1oKCCp43TsFKI0KlhpUdhSSeEss8g3LPXmKWq3
kQcx3ZU/HdlAPCFBPUKcjmPxWiokqoWNaqBlIrr3Jw9qSlf4VAFH5SmgSgDIdsU1QXugAdx4RxEP
aAbsBc2xeJlw6adS2a7gaZpzPHIuuTbAIkUScApOULfSbxtteMh7Ygax1kcuzfJZQWCWwsFsqcZk
78kj2cKvKXPTzgtWAFXZLoYmA+Un18FCzhIlubbBqT/cpOF0SkdSmBN4tAguDd55a5jhk1E7zzJp
uKSCcD80SCz70dxHCm4jrIgYaOcczkW9oQ3VmF2Ghr+8dRQYZw37VoFyNBzkFpF1v8cQcW+kfi8o
EOqZRL2o7zHRnp89q3uyRfw6KRAPr+Vwkys4L+svtaA0onUMKxbyR0jnKNzYNiEDin3xdc17mlrx
nKT4Tg1V5vlhU6e7apXaioBYKPWwCtuB/gGKKYCwVShhkt7aCi2sFWQYX3FDajyTHCB444TLMvwS
KDRxhFEcFazoQi1GCl/s4RhdeEY8EXS4gy7aGCPabXvywB4VAFlAQgYKicxnPjfO+GJt1XlM0XxE
740fuBWmz1bmaD7OUGCoCrTEkEESLjCDBQFhegrH1BWYSavD9AtYTbXEyaB6bYpbu8LBKrvsWvsm
xgK+DMNsPSnos4f+XDAmgwVtFBRqKDy0gxMNFDCKr4dfKYQ00mhqkHygozlySqz13TuNlXyh0NPp
1Q3Bi8iA8vYYcqy1xIxZSHlU6alOrgoUBhWmvVBtP83ACfaxQyzMHFLNlCnkawECawwd1iugC4qN
LRQlOyteVuPbSBRBK+LqLbROSffNFbRiJSHymwLkVrmcAoxA4RaKx3UVmcvSLtjj5YKzPvDHOhHD
GQR6baLI2SBT5FVbXZyNHoWdZw8HrPTRcKbjfbQ4X4srG6woYVpWf+QoI2b/YiiWOAMqdlk/LSGU
caF4Y6Iocwb2bB14rvCtxgU60+Rb2Ks4wOCh5aCvwrvcLoJjgP6ULoD8GSnC2VSss0C+OwI/M1KB
QXtfBVB0o+hoQrBeTA1eGsE+G+SIobn+2qAeWcmu+4nnMv12DjRwFt2vSG1HI1DsSDHZyPJQnUBp
s3i4E4rbjgG4A4MZEI9cRC8Ihan5JfuRCJSSdBGMJD6FnnYQ4OBSceEzgHipSPF+JuQob4HPjUK/
cBachJvf6uDlBZh5qN8jgTjrm0lByFpEXgdIegGaXuryawiqPoKsL1RtVx7O6+ABzxSu7V2h+Pah
uK/YedaKey8sIKEqbpGFYkIHXUduSZAgAbVfSGxA3YITdaJIei/6jq80CKhi7L06PgaKutcVfz+U
aIPA8Xv7rm0RsmkCAU3iOhhnGdX2rnJL4bu1/VC4+qcUAx2mcsX6A/1nwP+jcgHosAOwlS+A1H64
2AT0yi9gUs4BC7she7J2ojb2lTV8aRIWFu58NyrPAVJkXoue00tLAYjyKGSJTMpPVyFjA4hWzgWz
8jDAKfvHiKkBWC1KfeVzgDwh9ZeEh+OAkCkvBHgFvkTcETzlk8DEWGyITk1WFSYKncqfLm1E/2US
fXVi61UUcbDCoBr/K1E8RqBygEZVvrxFS5X6RBT12x7bhkX5N5SRRqbKcluWfK8R1pMh24Z1jOlD
p9wfcuUD0XaUEaZ7UswohBffbewimgROC/eICmEdZhIdQseNRdQP/nnlTZw0l8FN4gPBHzi0p9JB
8TEvlyEAmdTT8qWgRkNsx/2MhYVm4WURd9VmhgIDGG8sKnHhk5vk8/q65DKVG4a8+mIARNIzY++7
WF69BXe+cbDRkNhpFKN1Fh7+Gply2vCw3KiV94aHCYeHGUerXDk85c/RtMvnsqCZNQDD07gDE+8q
73Z2wQMySxwHJ93HIrXXcsTjuG68ZTcNAcwNxiAeBiHz+NNSfiGTcg4ZlYcIjdPEz7EV6fsQzrGR
D1gwPQOvi50bsYVP6AFmpTiG4sYS+nh4SVO8XT0bHWLcEN0m3aNJCtQRKW6+ArH5Qsh0tssxPtG6
8gc5MKy/bNNbVVFsrKMWyy2yLMttFlxKT463c06pQ/OwrSMh6S6O3Pgg3YOsXBetKlYBgfJiYcHb
nZpPoKb6Jo5xa8GYY7nrMXDplJOLozxdSuXuUmPzshd6+VKR37Jk4qCNyV1M6pav52DBeaO27A40
sfKNyZWDDPNkwPo62JuODG9HAZNZDfTMGvsh7uVPEyEQgQMo1UyFwDIUQ7bBPJ9Y15UY2EQsmrAD
Sf3KaaxtUju43LAp3ZL5MS3nHhOcmqv/JsYWBzWKH80JPQAMc1LlnJOaeOj0S8t6WpwM1LtEDlg3
5dJMfqGcd0Ah0S2HT4VqzNK6R1isfHocDHs0a37o0MUz0+LlY2HqQzEcXqpdkxsjU/N7T2VmY5kL
QXXCfB7nGs/f2dsYjcBGQL/NDGmsZlg4M+qPXtIzKWrhuQury9AO5NFoDQtrWFkfjfjJdK09OiLA
08XbzBPs4VjO/cpK0UEO9d1AZo3uyRykz2S6mjqSOk6kOw8YMSKgaqfFz2lWweVq1pq4DMJeco/N
y4S0QPMm3CD7z23Q+kY3qq+CHU5g2Rf619aaLvOtnesOVeAWatG6s6R3tPLubJDERX28P3OcJDD5
rRlJc4s/8+d5wo10Ktvnyhvv00o+16JnxUuq1abQUvyuidJCbWb5GfbVKqPrBUsHOsoI4jdpUu9K
2wsobezmabyPk8DdV1pEUlrtHBeEz5tVJfMEA7HdnJpbnfiyQ++Y41YY7GPsxjrUxpBc+r64ZBCL
vhotqmpmNycCsW+p8kfbcYBLDGuQyzGP/EqYlwki/b33JDG6IEjMfKtszTmyCVrJgOJ/1bBKxv4A
AInkDV7OiaqjRlLlPg+g3XDYeR6oXX+2ow4BG1oIFM/Y+BXFG0RrX6czJfkQ3stN72OzgjdtHOJ6
mBzwavqRV/14qsMe3g1KI6kmeJ7cQhQPVRA0WUyCSkF24FTkqCvjPdZq7AYTLEI0VcLq9i51ckyW
MnudsiaWOfqWmhAKv5/KfdBCq9gMHYS+kREZmQNLl9vQkec0cYctZ7J1CKbx0UyGu8Zt3XWgfG8y
T3t0QCaxy0B1k7aHMsxZu2I5MyErTPI9cvajW6JvHGSQM7WapyWzHcTsJJXNbQPPP5oAZJISaYj2
ece28iC78GcAab2PCwzpGkR5osDskDAfFh+Ld0MLr1lJmzF4YC4kGCbF5MfriJ0j/C1pWxP3eTY9
WDoYx3xoDvQaaFPoKBVDRxOrrt/Wc/Jo2KJgCu/uJwfvrXAYEVX2NrU4otAhpLcD4oZNSz4jyvKb
oW8hIeOZRXAByZlxQhlEijgmvn+hZ82+E0uQkbFiCqySej1bwXrwSOzqmS1rRRbDyf3Azp/M3zH8
GiPvxyOXyU4mW1i8ly4rGT+ygS0Gbhax47zOIVF7sFOsg51x3zfzxaPevA7bRGKEkjBjZR6YlsPW
RkDNL+MeSImkmQJGu3eyddXp5tZi6K/0/GtI8MwRBuCZ4IqeY1xQrfEgSkXP5lkvzJu0r+od5Oun
ylgOrN9oHukkOy31i6BkbbTPTUYjVSJsOi+xNvMVfUnniN1so2E/YbHInsSpNZBrY4DiVOHWRVB1
r2UW7fLIuumKqaIMOJOenMof3hI+Q81guhFNWOVoJloDMb6WVZtvIz15XuoLsHh4xumgJLolrbdI
uTq/aJ4L6GHmEwo5jgbrQOqglan8r6kgoS1P3E2NrepuGPNHEQY9zlssS029+NwKasDLhGtMuryx
FVwsU/cLmkbVnH2K+MaocSfM83diZAnd6dQgJtrgvWd/knXyM53k7ZAPj402Or5j0/IwugpNrUp4
9sLBF69tMOU7DdsW6qpsSBcBP4ke4zFjZ3YwpHffLygm6SrHrnlu9CDZ0f/DF5r2MhlrFI3yLc3J
Z6qiZJLL7r5TFyn1SMJcM21dZPJm7ML4ODqr9NsyNOpUQ+ZtjGDXyDC9bYx0gNSueN1Hcjdpyx7F
HTQetiJbQgFz36OlutOdcTsm8nm0Q6yErJZdWbT8XEbUKZ2GM3Dt6uv6exAqNGZ8cIdx1YfTm4Wp
3C6atZvGrb8EU9j7RUkYaSQ86leB9zOnWb6tautlEZmxZ9okMyBrZ5Dz4ZbTovPzGSGHK0gNiPMw
ItpU6fhnQotozKKL/5aR8AQu/CgGHZVn0E6rHu1706afdF0+jtnE6dWSmr1kzuealMptIosZ4znf
0UP2wMs3Q5aIQusGMzbPYMXGVjFEK4D4tfDJFU5Oc9SvsCthpzOWtxWnCNc1OYcZqTpUj7MvDYp7
P0I3vmayxa3ChG6jxqKtQdq8fd4TN6bnAYLW+SAah6W1vklCiRLMwXisR4lvIhRMp9fChVc1ZvRE
tlg7SdeeKU9utLDN9lr+MLTfkjoaj7UQLzlZe9VE7xW3mGgl9BYHiOmNNWby4Nh0G61+OOJWfOiH
hipg5bEpJ/QvSvzUsti0xeQMgsHSA86GVnVFf4Dwrxz0gxCxrMjrtqXyUtyZHo1nQprnTQQKgJoG
ttod3IsnSmNvJfz5mS7e0pAIUaPJ3jqYn31U98HGsWyajH1A44rlJXFVGvZfmhKIM6BttA7vZzss
Ns1S5tt0Cc+6PTeHkuAzDX5oV7khGBpOXMlIbEEG+KgBkruxjLGLijk16vlphiRc06/HdapxD12M
XlkOycbLJT2o0q13Uc8nJh+W/K4CSlhq5zYhrkxv8luZtKe5oHjYOGm5cygd34iB6ksrPpeBguUL
i/6D3Vxilq9WRnu81yRAy3inxYaz54qhatCln7yezMlxbBq/H7se/kXb1okxquDWblca3l2X6V+R
ww7KUGo7DKV3EvZTFnvzKsNwADW20pPp/YbxaYda65Wd1XnRD+aiubdj7V2muQooC2ovXUUtbKBS
sJvdXGAw3J41OyK3CLWfP1v2gNeQbqBKvwzFWzxX8coaD2bLvNkKTHmG3mQ6kd9juyeruXwQ2d3Y
zyDQgcZ6NgiRpOLE52uFDNa1NRdrjSqDpt2jyR5byT7UQJFupfmGIhB1c/0O+CTaFZpXcEKNLOoz
cY6RIzpOs7Pcrt81c9ZsqmEhDDTO9H2PYt6b0KZR7hx6FN2iMj7h3IcoNptX1eQMhzibzqZbF5sK
qS6gXwl4XVGNJv63nWJfxMWnJTVf6U0B6hzMcp62eSNBYNKYKvRI7EWMHDHywnvG5p9OFFBEIRcQ
PaI5bMkBQbdqHGLXye7iHMG6QQZZFxanog9v2kDDRmlJm70phjs6/y1dHIJ+k8Rg1RDYFHIyCtVD
nXItFt5Zn4bPUc1BW7qUAwzI7xNWZlNJj55ZiYiNyUlt6vo6qrP4sLSUVGftJXDQuLUSj9nZ3mn6
MN7FLRyVtDttS/bkjKdYGGM55fS70iUnatRCyghD2O+YxSl/ttOrw5lAQ2Lf4RTL+dGid5DIjWzz
ZAnIinAun3oVhfFuSdvGOBnkI43HX/ev/2uUPe+vn12f4oYazMM1o+Z6/0NajXqd689iutjrxUKw
d31yYQ7ARvmSZFvNNR8+vMz7u/7Ll3Qzgdff3Jqb9wdd34fZkCb0rzd/f6aTFMeuHBNWaSN7yiBA
mu0Sbfjb53t/nYKgQB2/pu2Hl20aUIgao5bfX/l6//2B17+kda3XCITHv750ROmJQ/HPzJ7ro38d
uOvd6IqcFAHBzerw/DqiumUUuxhGJ260p2CwKDZ41CrjpHrJTPzYIt0uN4hrAPn7AWg509i5DMyY
E66mKGqYdE3D2ECH7ZHM558utrD1jTuZuOiJZGfrhAGHnUIrl/4pY4RLOnMjjfA7W/5wFZVJvWKK
Hf3EnhnmMZgfPdr3JmEjATaM00xagV0UTx7EzyzQs1jJfTZ8I3BeR2CSky/fpxcdj9ZVPoPizJhu
wSKfjGI+DnXyXbUwmllTa4XqXInlNW1hz3tcTkZT7jy0JCuWGI61RTh4EfnEeL8A0IgEV7V26BJk
4Ug68+BOFwyoiYNCQFgxZ/1IDN4CLscFC9RxS1grNVeSypfSOtaJd9PUEVSmkB0i911PL55kl+g8
xVCytp3T6M7N49jl35aGw1vS4hIVKlgdIxlPtE9dYZLkmtKucThpYeWnAxPbXlOBdJ1yyrHnV0Et
bx61L+h08AUxpxPSHEg6ZEkD+PbaiptdleLSEkVia7XzV2Q57By6beC2IQKvZCunNvDjsaFlLqvn
PLPfylFMm6Ge30Yn79ggSgZugQo3QV7KIpvU9GH5EoXmY5mxvK0YyTYATOmm/NzrVEGnJUIw6pum
Hq8bLbb2hCMHfmEQ6Oo2NNCTeKnQHbm7Wq94vfQYBLGxabA7XEu0y+u+YzQdMrYbPbbCh24kSXHR
+i/1aOorR6aPY8C6AoPWNc2erwuOExTS8NTSm2/Yk/XZt5lJzdeQeGD6R/hjbI8npzE3sbQeakqc
9dSEWxPFLuJLWLtOA61EvGB1mrZOcosPX3s3eNd9qtoAVnJYSn9q7eeRVNLJLex1gbXmtoPeDpgQ
FlL/Vl6P5efiPbcLtgZp95pPuPDOygAt6r/qU2/75OpKtDxks181T3bltO/6yj+ZL//JbFkJ9sps
DolPJHyNqoIFcCKEdKVgqYSu78+Cvoi8pyzuKU7NM02XfNC8GyKQoSuM7C7TUXfEMni0qloQSlaY
9GeiYEvwvL3L+xJ5rDi0jbmjh4LHQBj2RyPXvE8SgnOKnPwWuxu/dNoHhoLw33xwQxEqv39wW+d0
EK4lQBt/++BLDBM8U6PFz85ND5ptIdegnAc1S+esTzpKgwnx5CTL31pJFN/MAj7ug3Tz7v3NPh48
418cPOof2EsrKaTLKu/PBy+u48Seojw+INaYb6uM9B0jiQ6s/AAtFjT9JcYd24DdgVazZOj1G/t2
iYrq699/DgEy9PuxQCqKS45hYtFt20q1+f31nr0T/trG/0nLeZZN6oSHvkJ/HeF1c+hBN1qdQXBs
0fMuhIeVmf1ouGF9dlOSZ2KKLUMF5hy02nnwuvrEgn6Ff+V4Jl40Yr7KmNENTCZkyDCNItQ4B054
DKSFmdPYnisI+3Xl0A9vNHrSRYb5RRkbr7Y7DPsJt/nUK53T9Qa+3Dl12fLl7/9s86+HHwtzIQ3H
MVzddRz1+w9/dq+D73dDFB5sw8zx/KhKHwMSnE1DMu4tcx3JpTkNNYnn87Ds4fAP+VTQ388Wlu3T
qcjDYZ/ro9wbVj4cAhkhgw+JPG4q+NZsiXBkMccHfN7E9vrJ/++fLrt3z/PvZQXGH0bdb3f/e/ej
vLzmP9r/VM/656P++893edIfL7p57V7/dMcvuribP/U/mvn+B6Kx7v9brKtH/k9/+UcO4+Nc/fiv
/3h9y+MC8QCt9u/dR3Wy0vx++GrUG/zxRPUX/Nd/rF+z+CcZWvHrX5/1h6SZJtA/DOEaDvO/FJi6
o1H+Q9JsmPIfXD66h9DZkNBvnL1/AHHSxFjeNVEc6wDbgmv9l7LZ/AfDlivx02LUclzP+N8AcSZ/
z8criM0z54hhI20VupCmVFfYh1OpIzy6qvt+uhSj8Hyj1OFvJ8R3LMp3YRUNT6WcqIjKmKJJTC6o
hlMwpsdxtYuD/mEIyvwx17Pv4DRoybwIPr640LXd4FuSWGZxm+uedsNY+xJrbrWjfzwc8CLdI9h9
Gl13ui2Sebr1Otd+P9P+dKJ9HKIsZZX/YZhUf5jUPRwIHInEzLSV1f6HP4y9f5V6UT9cEB/mu9Gj
q9rJ74tsrH2kdgSl49DaxtOY2GpM4fq+dU/NOBmXKpI/OhpTR28abku7Yr9iZJhi9VoHTz/Y5yat
fH1s+jsnjuSalke6J2F2eFeTBW4ADzLGexYl96XTG48OoRNrw2wHP0iqAboPky9bL352JZv8xnZN
eiwde7J6PITYgB5FjxY17ZBMTw7hrExPoY+HW3Ck2nIXaJpLVWIQT1hK4TXnyOiIyhm+61DMrvZg
L5XYF1z265Akmn9zTO3f4MnrMbWZLZHao9R0zd/gSRk7EXDn3F3CZe62Qx/RzBqwlgw7J3wcQtaW
1TLfaAt53CLW4l1RJS8s7d9cGaL99mrz2DI6Z5Bft8NA/nZXsvIo8Ptd1cmumRrrAYQ9vTfCZsWB
Np88vABXTWB9CbNuwPPJBuiohuIYkucWSjLLViO9pCLWx0ecV1kX22D1wEO4FuBAvcuo1awcRLcX
ORnRjhZus+GiM/A6cbNbrIY3es9qdVMTeE3rczQehcOx9JY7N7Lz5znEcNrJx00HCn5O0XzQb75x
qjhdE7rX4XFu3bMrXfZJ1OXPZneprb4+ofF7uCLfv24GL55u5jmJ1x8Gm381Df/14nWk0B3Ocptr
WJi/xUU42NTiM5+1l8L6Rhp8eXShCzh0mHI3UR/gBU0heZCWfZ4GagopuSV2UKD8jY4dUCW249al
7ySmLdSZRIQyo9vgQKE///3ntH+7FJ3rROUIz2SM4UadVh8uRUufQlm1YXHRTa29SVLrXNAm8K0I
q+h+tr1/83Yq9PZPl756P08HT5Uu6yPH/e3Sx5NtXuomKi+bVjPQ3Bk/6g5xh0b9zTcaQ17mLgXe
F4v3UHNBIVGlMcGi9OjpwL291O+dezF74XMn9Pygj4LhzKEoBwrWxdpzibnPCm/Ealeq0mHrzc65
XHKcC0yC6VsqCed/c/zUB/44ljHNm7ppmRIlkK1mkz8fQMcRcRQWeXyxpHiBkEW3H3HyT67RMFyF
NZrLlIgMhy5HO1Qa4gfAgGbpzS0pqPdxbIabQY98dIXgcDOjYVsZd9ebVHo/cB10DoLK2g4xL+CA
DsU6LUXHLq3Zmhh0ngaDv45QBurCPekcQT3eoNXN17ibGDeLBkygx7XctjAnF508XqUPcj4jVCZh
M0IZEmC7mLA7oQ7p9hu2nyFNCoaAqoWwG126g+mE7R9YW+dRcDfMCeeGSqy1tv/ZtXp00RocEQMm
VEy1Y+PkupR9qjld9qGdtcegLKgcyK64/P1xBxL6y3F31PQobDAiJhJ1/X04cXW7x//BCvCcd9dd
MJlURq3xk2s1X0YULMdowHlgbFwke9H8lhpu8kPkxgblx/hap6QfN6m0byMNVWQ6asOuo+h6n8za
tIrVY1FHTkKb33r24pSTDhNGxS9JSeMfkUN0m0bzfFdnaB4aK2MkIlvhVRoBmd3Vvaxda4Pbjeez
wHMwU5nvkgo3K/oW/Ya9j3YIC+NhNFWiiFljs7a4A10aHZLP0uttISdJ18z2Na0Y9yhaax+xUXYJ
LRpwQfMVoBHiSFTNs3Q+NWY7fXZbqzvrhv/3BxhC6y+ntpCCEcHGK5v+huWw0Pl4iLHwiYGIOnHu
wHDW8JvGEYsS46i3uPqswthgPWpT+VO/uN5MbhBoayKKjWOjaXO9/fUcI8CDcKnQcP/zZT48xHIS
qJrri/96tQGWdj04c7V5f93rrwOQUw0fWt7i/ZGLzV63iKF6OFMQAKiX18YmP+A+tP3wxOsv3t/y
+gGjXA9o2Mjn95/h0s0n+PXms5fyZQROryNMwWXtX/1Nvx79x+sab3noEuZ+/Qz//IgfPqz6xftn
uj7m/U37Kr9FZWE0A85FnasfS/Ww6wMC2bi0MNT962+uN/P18F//K7lk0/oSMcfvjMFYfDzlTpoI
jrFhIqLDMqbtz4PB0DfgueQnWhVsO1yz1yPrWLrYtI6yLt3O3dOsKaAN69IedUQil5+0fXDrpf/V
pRioT3gmR+n0rcpJekj6gbgUzIzW04SLmF49Bb1zSVozpaZuh7ulKT6bMctVSv9n9C1+jESVklF+
ZMKHDDcyQiMK0sbNAAtgHKtXVQfiHdYsE9jmX0yTQJR5+jRqTOchLHusCiOj3StwKl4vHfrN1MEC
zpVkPgRNuXL16WEsGEZptqD/dx1K18kPVmfLGmdXQff9BoB43eIf/RlbkYsdv9XJcBlSJznHQjvw
tXXb1G7ujMG8xdp89tOEKpreFZR37G7eOL22y7kMNoXnYt0vyvtIUHUJqfpz+b7I7MXN0bxaM1bU
MQbalmhxqpIYNCSS/mlJmwzztYQXc9eV1gBFpNWpTGvbb2M2d2yiv1Bs0uix3SCdvoT0cY+4TOQr
FF0+IVf9voE3b4uGOnNN4QkX5y9poK+ilk6/kU1viVU9mLJBc2eb90nYnGmLu5R08vslRApatdWu
pha/w4hQK4JHAneCDR1l+mCjX/TDdwcD9SYr0l1nAE2wVRa3Qr6kHdGkZSWQWuEhEAmUvxhaT5pd
7NzQNo4lARqmgePwHBP6tKd7emwwWbhhxoYQ1nBsirJ4m7gNrmAGx8Hh20um73Gd3edOodFtYJQs
MRmraECGhqYfCBtHXjlxghUu/pJBd6Kmo0TraORQxSEeQAgVdnsjsZjeo/pEr2Rnz0Nw6LF/ZVQv
ONIkm6zQkJsr2i90cvuE1Q1lNTN1kBNjob3AOaxwOM+zCY8ps+19ZykdDj5dY9wgDo2jmWRHaTNu
FtNPZ0xvsulZWsmbXfZbgP8BHiG5L7BLOrmWc0OwEv53Y+1u67Enq2v4JpzohH9cttbi+455fjWk
xqmo0wcYSRdZLgW8Av3eOJsrme0DzTh2mfU84RR0O1aSgI2eOI0WlUZtN5uOnd6ilw+RwGCkL22a
5U110Syz98nIwqyixXnNCb3tgCvpjRcY/pAUtGKrnY6z3qYtqwY3BlluujjDYJjOGulHDK3Jkr0t
coCLqDpSdLv1UulYbxWOxap7uPR5l67kqJ9CPICqRst2+mxf6Ow0W/Bgii+RufLoBhBBPG+LxPk2
aCEGDA3i1jZ9nnvMb0numveFKW7mYC58DO5vCGyy1tLJuEjt8BNZDxOXFkqt4DW3tW4jWGxsYRq2
7Naxmp2xtrbD+TI8Okl2K8YIR7YG+etYBOtloUPQutTZrQkNUCvNdd5DG4EYPNZEjGyNxThpDj5b
k8OlPBXVfmF9ubK98onFFhGF3hNd9GRLgQ6SjkZOZ9ZfOYf+H3dnsuWqkm3Zf8k+kdRFIzuqay/k
dYfhfu4Jagwwo/z6nHDuexHxetnNDkOSS3IkgWG291pz1UhV0MNZWQHAluTiVd0DK51q51Pz+f4G
h+iqqkKPZAuUk8jaCP7JLr4rmq2XE34CU/1uMkNF3lKWhw69yNrUamJgAv93L/EEsoeIhxPvzHLo
h2jLtZi/6cRxp63ta29aQnWWhNj3zrP3LMVAckyzk3naO0l6HWofWnrkEU055JsUVvJGp9B2dkrG
yZxV0ZTa6VOOmqgzR/koycRK58obyS78AFazB0aSbarZdhuqINjh/F3NGgtK1dkXLik6p+A8XBcZ
qXqP8VQP9NZo0tpzQEuGl7FVt9F5FLVmHodQEhdSuVAnpsHYxO6TmshptkYWjaoIzs1YIbelSz/q
tBgH+tR7G1eNV4M6oHnW+ea5AO8RKOee4EyIGA/XcQPlDp0RYM6muJNpwQxUITRiXXQI87DcG84X
sRYXs6XOnZXWC2SiixfyC08qPoLX8ddjiMVWJtPdrJGYDwpGnimMYddZ35xgFNHa5DVj4FyPjaQF
adKnZlY9ZTPlpKe3M2TRvkAvOwR6uRkbFGxNyt3Gq97qTH8mpHr6LAGrYspC9xWkc8XZ/Wjq4RYz
dCKd3bdgdneeRzALMst1Wzj+CjsNFEhyYlZ2ou0HMGjYJYeRPEK/3OpJcOwtgxm0Zd0NLY8p4AhG
AFOLNyOCKITI2gyDrzeFhh88UMFZhZWzpzDx6KXDPaWSKATCuS783ZbZb6OViOYBrDjTVKwNY/jQ
Z9qGEcOcTOy+XiUVcMR0aK81NPCN3eP9jYAqKKd8dxvQ2xMHOZAMYihoCcjYqY9xcZFAjRlggHjZ
v+C3H8YxND5MR0O+pdv9uUP+fSMDBKXq/Ixls9zNpjJ60N14OIdIt7fLy+bXI513fvkE9xEOOGnP
CqjdoSIaY48SNX1JlP7P5T1kP14hH+Mu5nq6swuyHHrCEYDQ5uV6mt+j9J864it+MF0kG+EY8W1Q
Ql5yjB4bK2i0z66AdDfvlDcVZPFwDX8ytUEQ8ZMX+7YA/p3Gpb6avPzb06rmL7Mwzi41yQ+NDO6Z
jSsulF36q6bHA0aTtvjS3Gi3PJWvnu4bYsl7Gncjq7cedPs0NU8NBrzVn3fr4GLK/JfpEaBNopb+
oJe+OvmwAXYGpZbXsAo+nPn/kgRz7UIv/hhbXW4HPYovFPGda0Q/fG7Kj19TlKMQdOu/Bg9X5tjW
7Z0pz3lg1bwdQyTuXWcYT3ob2qvlabr9btmV/TNKaOs08JuHMRqMkyPBPvV6k7x5pv+2PNNB35sW
sfneRv6wTbzBPheajG6kGWlkFhhBp32VpAGJmjgyP0pw8LhWeg8aKL/mSBSFp1wNqZWJBGL+LHbM
KaOX8ocoJzKTJj9+aD0RnFyy5ned3ihW8P7L8gUZeY3HoKrfcwcAJOcBApusbm6O16cboZvNtxAE
+s3vWrkJwkQhnOcqo3WGjLk7lG1SP+cW+S3LU5AfYuDww2/NSZDXGZqNVsbNzpqWa9vaF85bGMT3
5alRGz2TTkHZoNZ9VH+OOBccd7fGKsDRua39rXKapfP3rZN+TqpR2T0b4SRRS8fVAfON/hyKrvvz
j/uuWFetj6k04j0cCRu1NcbqIvUa6fQ4jGuQReJXb79rdPq+wXPpmxpH00XkQt1MqoN/nlBq58ay
8580QdCiaU146TQtvo3sI4pNq/yFJSxveuOncLHp2HYvrqPdW9dOGDHNbf5FgZCBA07HNYF4W03X
0PXkFVtDsanT0fvxYUksu9K0VFeVF1x96u9XowLBVQifa7K0MPN2h+VZTPmcteJ/3cSgWZflCXqQ
+t+j9rzsjxtKcnHGRL9luY3dTDrWpp8m+d3Byf+zQzFdYiGC8DZWRnrRay/YlMrxvzx+rOUZ1CGa
tY/k8IHB0znHo5lulRjVlxzkn0/tBH2xZtFpPOQsp88q8BB8MeJ9Emv352NDtk/WfEHxY+Q7xbmY
h6Z5cf/pJoKn8sVMip8HRZV8zCLLP0G7MLejncefJTaH5bOEdPZWpnAPSaolrA3q6dQlZbDlYCIN
crD3y/sgnjJWtedmT87YwB/nmrtzXY2mVkQg0PwbxQOlhDhthidpatFpRPi/o+VnvjM9OC3PyCLV
IhMVwdNU0/NC+05uMuk9remJNwHf3Rmm4TvxswC885icCVMyn0kT/dVr6NQ4eXTqAW74gCWtueox
JQ1vfoFu5hfqks5rblrhQXdZ2ITYer4MeV5eaDopeVzUNU5cz/OtpeMldP3ydfljheyFAirIsB4N
0Q26efHnXdNseu57vX1JG+kenTq3txgkxm+3Z3LjRt8K+uQOi5E4Brlev+Iuuy27r7uqhyldWNcy
CocHI0+c1bKbXYdpxPGyeyst65QIP90uj5dxxSJS9Z/VKJidgCs/9INjvk2efVh2EVcsiXnRaODi
SqxHhy7Xn3d0M59YSmIenmiAmuduZKxe3tLFkWHmbfzhDwpXmNZMe8B92Yee2JvlLbshHjc+2XNn
nM7hkxrRXmC5ICLal8FjVRowtGRtPFYysS4T5AXMCHz2oYqPlHmmN1Ei6GuMgSwfwhg/K4h8BtqV
R9ocyNRt/DlD1Zg4Xezi3sL1/rNX6Pxh+ooeK5RjX32NvsDyBxlPtyzyytcOzw22sow17tBm35Cl
l71tJ+RxtUycY5wLfKFmSI3YFM9/vh3ZlusmqiRjeejdnJgknOVdG6N97SmM3j2jz08D0Z1/fsBc
O5tc6L/owbY7yyo5ZAbhvvoN1rv5Q2qGZhA3wCHWRn34sBx2oF8xlqV73Yx/DR2X7sjIhlNgm83W
YkqgQhxTosrR0eD5AEThfkH/hBhtOfVVxBFTk9IinNQW3rXKXGfnexgI667jqto+A4kUx9Sz1Kon
q/eEc2Lf67P+LWjRUwSd/5Cq6XlUjX0VJMfqfhXsS1awXGJ+3DHTSK60p63V42foZG8j3XPHDe2X
Lw+N/UYauFWL3hevwg8AyuGFK8LaOg2IfZqSNSBoPu/qWayqIxvFXpDQeJvM7q7l9hdljEOe+s5b
a6L7M016yq2rzF3scY5KpyJjoWvaE5K0+hzWXvVnEwEUxjwRZPOPVp6gnaPqWW4ODoznlniIZqjj
vZ8QMf6vx//n85YnLxvLgJ/1526L4z4qp/PysuUNlseRF/M/lpv/epBhPFgLz7FXLVFCrJ0IMThl
HTxfG9VPp8FInHw5Xnkv1CE4Ybc4x95KD+MeGB3cRJqakMWptyT+IE2GjrRX5JvGBdNJtE6FpJ9N
1urMdauOOX9JDIRBkB6yZ+SBjY5BxkcJ6vMV7XL321MQ/bSA1HnRYCmdbFFtuzZvuQgM6dbvHjwb
d/TyhIW5ks3Z9MW8WW4Bv6E4dUCzdc9I0nVkLE9K/y00jQ8Uzwkey2aENIj/K17RjTF3oKG2cVuM
26TuPhIZibNHzJlJupH00BXZTv1QeNbFixq5X74ezjJJnDD2R5HBHXGRF6zSuntdPhzV0epEEFGh
V3PJEd6Zsn9QNIozdKVwV3rJq4EpeCUlHp00HtYy4wWgfvmuDF2fMA8Zl8SAM7o8tvy1lEzRXYgs
cTtiTR0o0nsNIhJcFEwUokpZ62XHYDGRMVWxihP5HOExpRpKVBd3d/OCGhKHt9Qe4wI9nTC7m00C
V9GytATyujVmtrTvt/JUATU8iYgLL8nY8FqIWj6FGYpmqlcweefj48+7Ow35GMv9IjGCdTo4LZJk
dTRC/H60DA+T0ZbbiKGKFgtKrYmu9cZ1KDmkSU78AqqTtdthbe5U89TaZbtfCDzQWIe9KT1QOSPc
8iRD90wXmoZIFWi7qenfkBvvPFH7BxFh+WexaCsnOWEwmDnVUCmaDvfB0IHIcPzBALcI7rmaCcJG
ao5bI7Zc4mfCX72Uf6VeWKz9tslor1k3uyurfSPch3wiJgZL3dsSe7LEm8hZm7ncagyf8wjLQLnD
5tFtVeZOh7Kx3qYEil6Yk2DReo+aqOPzZEK0K9PKP7a89Cp7RLO5DOxdU2us00EAbFMvAbSNWnwf
es0BowqKu9B012aXjXvHAAprdUZ7g/+YHoEXvCmnnc4qtfJzKe3qeRoRv6KQca8OaIhdaqEBHNvY
WdOE9HahCC0sLgbmn0GtgnFgbjGELI25NMBX1aw9aoLywW+dXVlTICaTTuhVjcVyfInsPnzMRJBu
rRz4EGES07MGnHzF/6lOTUvNNovT5GSMdDhSp55WeW9gYp0jhWI7uI6q8nYkcDOceHOMUVuLfC+t
7LwgS5YNsQSPgdQNlrPmBVBheYpThrt/bTLNwCIpYL7rnvYrypJXPYC+xAQsPGmifXNjSGLZQLOB
goin1/Kka5zyXvflIB3ajYP5GFswzD3psAT300MMn8nY1sz8Oa87oOAzbbAzjWaP+u1SzJD0f22E
i0ZgIi1opRXiJ4yLYFUKNNgx6OFl/3vJGTB0OcjWqov/xMIs2TCUnIBWe29w0Yaj5AQ9KZU+JGXu
7HJ4TKflofK/b3XQ3+kqwLick3ryYSC4ITI4DZN5Y46WttW94SPK6IlTrXksjETnTMQOnLch4M8c
ixeq6Pk499YWbNiTFozdEqCjImTryM5QdBewFAhSXOlmyOQIr92JcLD2z2a5q6NhyVEo8Bed8rkr
enHs50+ybApLczZhiS9qmLHL07ypoi7fFiX8ZEOPLWzy4iY6/WUJ+4Gv2Z2WjU841Z9b4X/f4s3w
gdb08rNUQWCfGeLLLXsI//3u8ge98sjxdavDEmOzbKyZ9JyRVRXZJk4rAxr6silqxrGQGdufu8tj
foakP41RbS9EmtAiiDHGsL+KfQ8jouW+thGMCzJ+x9WCsFlgNjFW/7VT1CAHbILRJjAnnlFVZyPw
84qMpKjY0HWjNOoztpsQ2yvQ5ZUJ/Ee82d1EocbWn0JFgg8GQXHujZmTPDJeRHMPVlOQMvNmbpRy
RVw2LrN1Qo0TkHTzV9LO/HpjSRidj4rlk2QN51DIcl3XDqXlt7shyb71Fgac00WbejQwlM3j1DJs
tZydRJ1gFfX18JHyGjAkrDzbKO6Hk2Njx0DoEtINQKwMnk4/pWkRHTOSvVgiMWgXHqeaWerF3/cx
VUASbvMjGNUS9gd4J6h+wPmD6tQ2OHKskGvxHMukWhM/V+5BgI3D9gXruTjhC4MhPw8Hy63/8Vjk
ciAi7aPjynHRKvI+K9QG13QqUuCyaHczkZUXeoUBNh4YIVoMRmHSo2HvFbqiu8tizBT2S1biKtOH
1H8YAIu2LHO/6cHgSAvwRAYZXsIiJAilr7VLTU/62g6wEqYm4nErOrjelF0sVDx4puQuGeL6KyjM
a0KL9aVwmuHsdxYxEffYCYbnUk7BrURjICytI0+MhqAV01uyaYljojHkfkyiETtARaK6IvY99F2T
AmFAYKs0e9o0eUeQHzICknfEvsjc+LHos8Jn9l6oTVxElJTTebniOTcUL/2TSYV3Szysjnq47588
B4uHRS4oOQXjDm9K+VhAVRhd13oMcWxgBaR100DL8yi+fCANRRFcz6N1CnkZomJ2MdCJYWyCiObO
dDoMfkA7YhL0uiIKXvIu/QtPW3Vd7lGLZwoocOjnaBfXMnDs96HEtKh5xldra+4WASTqC7NI3gcb
98v8uFd1dBFgLB1dK2vemqLZC5E6z0EvPpsxAsGZWdSUauUeTGxJK3NyXipieN5t+vzHCm0v6Wel
fBcGHJEhKmkKzX/1MxxtTg6EpyKgTBYRXvLciLWjLrg2e3AA3sk9PTGdD0CXGfwe1rQltjrbg+iN
KeXskqIfntUNJot8WDaWrBLEEwN6/hqsFJNF41tpDeKBwnkhGLRlYcDEQzr5+Igxlfpv8FYrzX+z
0O4D3s2uNFKQZYvYfIzmW2MykVQIou/Q2CWnjqMywG32+BTnDYAVhyzRcRrRUI+d4quW5IDm6bjq
Uh2ZWzWFJ29iBMohZRz12DHh1uS/i6bVV21ZVW9Bl9HbAKR0D+wJCLSF6Mz37W7HvEGtYJMnP110
D7LuEFWW/jb4yUkOYONSN6pfPHPIj7BCmzUKLurJ+k1KzWEnCNPBWzOgkZMTsr9BXQF3ETNKzMUq
TzMuhcA4n5qasLvBEOFvTKTFnMngMYOU7bFv6uqtocFBaEj+YE8poi9CC92gJPbRNF+S2FIvbsLQ
gJkwGVWKlbqVDyWfwvXG4qAsVV6WMz1xfeucYM0daXWNvIZfjUtd+ZyXeXu1zIbUd+4ZHqI9Ta/p
3HgEzEI9Jflmih8O2pDb796Q72cn208fUGcLuzS6dfnwWQ/VeKEtSu3bsbyj5zvmkzNv8NpdnJQ6
eqHbGSsWj/Gv5iAL0lw9on1at0grwJw0PUgbd3yynKmCFEq3LbSgrQrEIuVIQ9sMmXuGXWl9mBQr
QbfrWGeN+MfHAqmBqKOv3X6iu3I3g5QOlM9IvAQBZQu39r+iuZRAqbK60CBq114RuLsqc3RaH+P4
y8/drT/F02cQdCii8rjYRL7VbipdyJ1mj+quCkgFxH4lvwZ4rH7lub+1tB6yndaRO8/0zD+JSm0Z
yOJPcHrRrvBjyIOtHjyRzcy6aHg3gsh6rR09oYHIhcCMdfPVCeu/7y5/pcNJk9RhqiiwUt/dgcF5
GO0P25LTvgbitivnu3UzfHSNgeLO7P8pHR2CRwzMpQvyhxExwNlPAya4NhVgxy2yB6qWxdptInql
yUjdhPKu7v4KCtr3SDziFzukEUCXZDxEqKyfJ0Of2zCQWm1r6l/KvePAwNFV9yNoJr+X5dhtEO8U
D3k0x7oEmCUKFND7YszSjz5pdmgT01coP59AAtIV54f/bUr/qfbN+nfvClozIRlLkzhQ/IEmIzNv
5VQOw7LIKZE6WTgD9eVp9Fy498ATSSaAAqZ5GJkjTzO21tD1D7DAP/Mkwv4+SXW1MY4apFe9YfL3
itR+7Vy3vxec8yUumocEI9uaUGLjyEFEtBA8rG2jzwY/2arTaLvOuerUXdT5i1FbaptaE/4lAQfT
N1nXkN30LDWJ24TslEM0Vd07r/nIGntYqZoTo6FVvK6J3VmPivrWGGBsj2zbf4fn5K9sCA/Scj8s
OvxA7/FoGQ94Tvd5BCWqtnFex3p8sCglHSgzgYlzkaSXXanP11ex1VTmbGOTuowV5vKBrjALxs4c
1nYWYq8oTe/ejJhdpCjdE4hPenoOIWAqa6Mj1aNpb+XONc30+DOOgDNNufYTG6Afu3Rg7RqNALYY
kX/J4S976OnBEhp/xa8k1mXTGTeZtm+DZoIUEwU0p1Z+NY3R3POoIoRqrm+6fuN8+5+DqKK9VI7x
0htmfg5UYRAirJUrRtOcmW9pvU6T951WBiQfoVau6+IvD83oSEwdFIY0TfdyojDni1odO8fyV2kT
sDpTfr6nLcJFTI/GC1IZ6gqJ8PZ0v8TVboNp5WB2TRFpb+kXV89VYzU7Xwlz/fcvqMwcSoT5gnFq
2PhBJr9lku5QIxOZ2Mf50Rfzt6Jb9zpLrKOe5RVYdvq4hiE3VucMUKYG7WYoXGvzPcftiGbLU3mV
pUICMhFJQXNr43gJ3uBJ/NU4BhA0fv1tJEFd5dL77pHETquMqdiadKX6phSNjLqeXuWA8MLA6vsZ
dK9lnI4Xt/ehIIeYMizdLs7jKGcpkU5YyvRfmwYTr9b+ppPx2KchwkIN7DvmxOGsifGSx0b6CnTA
O2vI51ZxmULRydrggbNyRPxtkPWHZuv3AAtgnWKRONCmSu95cWwa6Z8wVHmnSNfu0oo4CqWkQuqa
002U2bUk1IXrHfFTU6jiXdaC0zbjmuzeeTEtQT+dQzwwfS+De25oCGCS5LHF3LfCxilvDFGe8G95
z7JqsZ2gf9IIPmOCVWPh618LsjyvFC/8m1Rewbqic96aON4XwTithtCojjSNq81USyJLSl6rHDxX
vN1rpvfvCYuqN3OATBP25H+FdfU5dx6/kxhjGIl97naUsAKdggYCnya/2hUprYr6wknrR7V3qvIX
Fd4HlSfmU59F/i6jPLapJBjn1odu5/REVSpXnkq7lm+uTi09KmLYO5wmnSxhJyT1QOqH86NXhTsv
4fsnJPYFuPG0XIdLHrWQe9VR4M2s8DUinpKLdh7/CucZpTaAD/dNTDQ2mK8ny6q9VdN13Y/PhcVt
g5hgmixHHmRgE+vm/n2obXQTY6QGfIuYs4RLHVxFZxLQ1xj/dnGZpRdHWnfbo8viJtr0YGpJvukR
YR8i7Gu7nN4HLXz5XfQ0gdqm+Cc1GrpqhldceoBoJ9NNnmsfwx3wBnFwoBysS4sBe3Kd/GwXRFeT
yeYdNUjKB+kbM6CkRS42aT1cDnOwDnYMi8UTMI9LnRLLnKCjMq75rgp+dC4WehwV98pLHxpP6hu7
c4OHxLTUvvLi7jyKJCLxMnL3BlkOD2ZLL8vtPgtRRzRvYbgPcBpkoLiGJdGHE3k9Oxyi+tY2wqjk
NUmtba7jOFnVVoe/nwjuNbtA/8lgKcTHZqes10hNoHbL6KlKM2PLrudbCljGMwFp+jMncDOsMkVn
1LZZ+NnNZZGK44httlois407daRTB3FIDJve7bl+IItqCcaw5oiMKuEqL5rxGCHA3zPjCGHYmflW
L/NmnfGXc+MPzZm18o24teMIbfp1IMOnzlrryNyk3JS2SZkvjWFg5fPVTX7GipjDoXXqs55p1zw2
s5uf5YornE1aSsJVOcO6d8lgCIKVl2cjCaG6FNpjGE3GaiDV6EpErPveZPQoy/ZNRRAxkuKmfCu/
kSiDe9IBWTU/VGQGctrChF+Yj7fKzF4i0tdfOl0ZyEuDd+DI7lNSv3fDfqB08pwmggKwW5t7UOdy
WxEY4QvqJJ5xUDEEsggQSGc15T7SmOoUzt6kXfFluXR8U+F8OW5bP6dz+KUsCvdHJ2fRAnx4z0bP
XFsKG02UfKVtBxvdASxLKO/wrmb/bzkE66Kw86Om2fKeORywtD8OPrAdFyxCROmvsAhSCss73wZF
qYYsG5QwuMh/MPCz3AXFGUH3TAec1yRsD6ckyS5jxzxHAAkktAX6vEJWTGpOicTOM0maHkAId3wT
KRDMd4wn0ypFT0GDyRvembMgpAyb59bGIl9F2RNriHLTlyClXeE2B4cCxlw7iK7LJhnIpHZKo9sE
kVo3toKWMW8ySrvw6FZ9UgzvPWmSQBcibJmEE4BxDrDgaPopjNv8KkMux3aJAsYYVHaAWamfMoBB
m6IAnkql6lFZ4YfmaCTWyY6pFUNB2rJ89Vs/v5Vf5shwl7YRQbmuL3aSdg6ClFxDttXl+7HAhqzR
9nnBs7o1AlYCXa2tuEoZt7DSiG3XbNbqSfGiBZk461Rr0wjptmJBE2TaeEpaECp+1VRngCEsVCId
DXlvW0eFaA9Du0EUActMkXs1cxMNIzyrU45J1m1Dnz+1rq2uaRdcIiyXLCkFIrOChrOGqMXz0Gar
qi5OcOO6QHKiZR0JJ4SIQ4ulR0URM3j2YVIHefQlLS94a4VXnXKmI2hERfg2DU65e2ORX+JuycsH
BCbbDv7VJd4buogeorjOXp0Yy7Kh99fanLuBhTQemsj2jrVffhBvZDygYzlj26uPVuuWr3CDTiXJ
gjRk6jmcDMxt6KfJzzCeVLrvfTN8qfsRRtQEXbLJ/qKPpa6aE8knVsAF/T3wrkOoUV4ohMDsk9ZX
r6fxqsveQpvV0oLQlUdatgcoRIzNisEjPygVNEww2LgAzYm9GM44g4ivykhJZg6EKprI+1UhyMzy
et15iZV6iEq7+A5M30L8hSClie7Y3XPgFZn4LKuIBo7n/IYXjps+qJiIOszinWBfl356KhxhXClT
6deCVgvBEhEBgo12USV4I8pSn16HsBZaRHIWUfiuqAkf6OBR7mP5Ts35MWmwMdVW8RIqs32y4O47
RUmXnnlooTf6d6v56O1gkZxbQ0fcRtf0iBuXklFdWG+6b8HBGTXK/5ljvpkucgGSjfN7XxiU6n35
VzLlr+CCScptk4nlq6x2NLVBPfZ0ks0QEFPn3wuvusYz7yuanNMg5nzdZjwkDiMdpBgoU5kOs96k
qvMwdDoUDSXfXSnsh+WhOJY+oB/yOEFjUjPkqpknerjlspqtVdVT1URmeRlN55dNSWstWu29qKfh
FLY1ZAw7Gh4NBw5UgAWQzk2LiIhucur46P4HPX9jxQcRsKmB17TZgX6Mt1IILw903y0qH5F7Sc36
wUMCoXwzuvbYtZ4V9Qwcjdqrh29/ko69w5qW7izN8q5QKc8InKtn1+FkKjWxMTWQh2YAh1cbKU6W
FFUPvhEHe7yNhArl4tWcck6+qXiscaZsbRuIZ+4br26S1AcCIJgwGAItA3HydMUQIzZJCIQc2k1u
B39vEsLYT4SdFwXjVPVdFJp7XjYaMVczNaKj5BLkEHN0ygiiviP2N568VmQHHWbTqopyF1w961AE
EAmz9sG3n8aU3kGjntJ5U5OtrdkokLza3aiZx2kYJB3o2adRzgy10ei22MaNk2K2QqnbSlFxwvlR
bhutrCItD/SiSQDwyQ9pBvD7SWMBFnMDdeg0yoYwE/q9HAdv21BJxcBT+qeyj33A/PW9dT2ftNrR
PwdRnOI/n2CxuzMWM5PiAvF+usv0xZ7H3chI/H1X9M0L0hAW8lKZcNXlX4WLzMQe42lT9QNYgByx
huvL4oBK/RRUswqmBJ9VRNeRfGnEoGP70CecmKH+anWtuoYZ0qusNrWjZkTP46R5N3K73JdRcb4n
GMX+rKu7eJzWdKSpUaOBU81XUHfTJwREjuDQSnfLXQQiF1dMaMQpEax0UcYnczDsh8oaa+SlE5EW
TvVhSWU99v1ffW+0j5OMsDII1EAtJdgra8ldBn0YOxU5K6c8qDc+6hLHjsP31B66XdbrAICS9pET
jU6+CQkibNGLuk3o7Y35UI0FYFY8Eae+q+U27OYGdhLa5L7Mm+FG1ac+KVqrM1LXEwf0tic3M/Ub
AEW1geNEMGEPu630rU+X7Pdistyn2sU4IMRRCMv9y44idMVtOjz3Xn1hdhAc+kRHbiuy9JV2YHBL
Zjk5kZAnp2Fu7WPEfy5Be1QNNb3Mik8F5agG7DYUXLSQVtXuyaSgx29CJ6ojljyJvOVpb684LgCc
UVA5edChLNsMntFNp2sji+3DchexV7fxsOY+Tr5xGaoSzVrXWOvM51yxNP2KmllsqZQSrzjm+lXo
nX7Ne5MRPeWSaFiRvA/tZwEm7tn0pLwLpshaZH6Wrq6/ArXAJaeVf99aHtM6CGNTYe09pSGfxHQF
MCm4UkbpPqeRElc1dgibDLLUhiYAyigYMgw0SJhRW1qI0fhFYfRu9c1wT2rI/F2eYQBwESy3fdE8
OBJiHZ57i/igznm1fcSa4xyIzkeiMZak4rtV/msTRU8JpzpE8on6oq7AoGI/oc3Csl2F7rR24sH/
mV2yZuqh0I7nwAIdzZNeIt6hGhe+2BLttAmf2Yvz4WbpmM3iRM7OAZEfMdk2J1M3wlO2yy27v6R5
V27AN4XfyknRxlfuR5c63k4oF4YJlV+jzVG+mAiw6lzXnikhV2t9KrNPhIvvEc3JcznxFj2r8aOr
kCeIQIueGD+R22fY+HLkRtQoaRXk9RDfl402Cuw3U+CdzL6oN5MXTJuexNDLsoFUJvd1bH0vFdwY
naWhRdGmatvfJkPksY4eFaPXIdOG9pBSf6Wf3vnb0KXNbBEAJei0Ia82cEEmgDhJyC72KLFwW4UF
Td1OdfSzMjIbDZvCtvLUXk/hxse25uxdel8Hh7IvuEvaeHUcsASiM3nwf/CgBU+KAtda5j7RxzA9
tgxp1lo4FJQN6+zM5eHa7s0/hI3/X0EJ+G3xTv7vfycx/CcoQZTl71/ESLX/wVf487L/Sg42/gHN
QDdcj9KiZfpzCPDfpATP+odnOp6uwzuAerHkwv0bKcFxDByEjBIYYW080FK0Kv4//8vW/0HEr8sv
4Tiegc3n/4mUANXkP92gNm0Hqui6ac80Bx1/8X9aFR0Tq7ILJfvQgDqLiRaB/FJfMMUna9y4czij
+lDaP7PGevZ10k/R8EOjpAVEoqIr4frDtEmQQK07v3yvmEGB8XjxOz87RWUVnrv6n0ObXzoftKCn
ubcEhspKTzjVKSZ6LABQYlB3Dbj0rrwuZH0ubIZbP1mXLl2AcnpN5p4qHt4brasn5C3JurK8b+rQ
r1jIn3IDqLoe9VdbQwjjPQIZDns1r9BW5B8MSATYyaZgOtNDcTC+UwNj2sgVTB9eySqFn5DYT8H4
3OXBS9M7G20qX5op/mfcuDfXSX/aPvi/3J3JcttIl4VfpV8AFYkZ2BIEJ82TJdcGYUsW5nnG0/eX
kP+SS3bb0b3shRkgZVEkhkTmved8hyTT6GJETDx1ZNOL5jIlaQLEKE6LvrdgjA7N0xJV9/jxboeg
/kwC234m66MVqJDREn4y9Oi6t9PXARCSZ3GPpSz8WoYddJuS3WxbhNtW5hmVxnOtYD+lIZ85tJsn
ysUMNzs9h8kDeDgZi0tWAr5Qjb1jGpdIIp6yIdiHKvnt6ULBJYSkCya7ASoYQ4vZBHCsNwj5/YSk
LpyMAVCDHKJhlvq6NZMcJ9cAlOjIATgQ9oBYJa89RNftJhvInhNJdhBI2EMNLxCKDr8SMK8nCxxc
9xw0/F48wPjOEnSdY04rKjcpY9H+sdYzRWkRwix/q9ayTYyGqUOE44eF9NFiRu0NqXGDb2DhcGo0
LJ1jYgT0k+TRpl76YlSPITSoTYU+3a8n5zHpibRvE27E9M1u2rA+mTVJftixuA0yoa8K82iO9XYc
JnQfuETIVbmEtoUraSn8vm6o/zLj2mIEf0hZDW+wqDoyVfS1xTPvZ0wWqU9dxvR3N/zbd7iDgU+R
7dOV9mPTOcMZy83nIFNwfDfuPWmn4FfCi1AvYX7ShoHZiIgLK12UJ+TAdjTfVaIRlUF91ppnAFnK
rQbUFLlChGekEnTCtzVBw54ZnIxFpLvGZulHqWJ04B3oLZ91NO0jtoZjNBCGKy+WwAUPDkDPX2og
Vot4reyBRO1Zv6EuC2lLuPf1FD6yRrpMY44v6TX4Tm+o61DzUUOWokW8S2cK3AY3haQu+JrVDhV2
hPmnmo5ahi418KqqwMFSaGQEd8DHbgVmCg/ky6VW5qz6ia/pM/cb/Yoozm8rTUrj5n1miFcrIPRl
0eSFV5MquZKITRMUZPo6MbfaaBp7pdHKR3OU3RECFFKuBPGoWsQ0BSCOBxURAFU5Y+QUYalJjwUi
+iYsENvQPHqi3u1su9IaOE1b12taXOuJBfxCOlELiaSLPYWLjrjAfV3l5whZpk2sw2nG5TVU6SFU
l9OSfk3JR4V4T++Sfd3zKYQavhqNuu3HHVP6e+rvOzVVYWYwS3BsLppmgOgY5RhQy/xYG5PCk+Cs
0+0U8QU/t5zkq66C9GJsdDZjHTwVTTQfeg6hbdj3GgFdzDV7n58Qyow8dkN9Od1mFuMp6uHYQ3OC
b45ypWu3T3bK37Vs2pSMtfuonc+ZMVK7J+hgrK6LihEoZ82zq1l0bKo0/8oMEShdVxPgxMBS0BL1
ABVkmlR1haDqNGi7lYisXZOptz2lQRi1dX/I26SiGkgHdmxo17iavGb7CrdjzFIjYbAsm+aLVrqv
tMNT2AXZFu/otA3qGWVnFexLQzlzWmXad6F+nYJ+bFCT+RQCYiLYP7Utw1Fq076ZR/08pnLO9ynb
bd1CfnU7VvkyVDQT6YXOjqBS4FyEwZkgw5uppH5HDcqfOmh7zmJsDDUttyJJX/UyDxDVFlBJI/Ny
VDiCg2G2JIJYPbzUwt5Es/OA5OdQsub1VEDfFyJvRgyGIJFFjlfDtUuGt3ykaALTl85dsR9xy3lT
OvgDaRvIlpzSAzp3rer4FfUrRXaMlaA416rgOdVsok3VdBtVyUtfZMyWOVqp+TR2I8tDGX9ZVg0F
lbn6WqUsfovWpMgqNM/SCYcyMmgIikZZ3+B0kWNJ2Go38AdhdLvdLS2EO9H0L7i6HhoLA7fTdQwW
Vnhtp9ImDyLDPeAtj2ip0fGw9qMx0rdoScCmNH8VU0Bx8pHhtjCaY61DaV1vWGjRsKcpfNBSgT47
tKSGBK5OvJUZf8VEdIUV6ovdF6+RkRMj1n8ua04DVc1ehMK1mFMIBy2Y73OgT348GEe8K/T3XGi4
lKcl6LA+gyK4NydzXzPaz6hBlDAm3FCzLpfRvhhH4QUJKeUiGDSvjgKfIC6fyRED/iK+YXj45CyU
K6Nsvll07GZLUX+O+4UoN+QZG0VNGcondCq2xbWMUrvh5kSFm/wRbykc5hdJ/kWM6WNTiZOEgsSY
Thxqk5UQ31ijJp4TYJ2gSblJV/JoSA/AGLyhOjdHqvAlmuzGbDeBik6zmTrhjRaDjZtaRxedmGd3
HaTglpoCsd8sRVtPybDN2CHZ5n3FYWHlcN+SUwgzSbateu1m6Buv7qcJhjcDpDVZQDMplm0EuYNe
NpzVE+EXIbQfDGixN7JcQIOHAmE2bKQ6l5ihPcBt3S630U+ut0MuHn3DEvIpk7OvBMLjpKh7dLyD
p4TKPQSjJyoQKTWvnvU8lt/GNG4EsSEx6sOd23OnjPQLE/EY8zemDeSC3Cm0+LzIvdBblWZ9mYlt
BFSDQpofltin5NQlrrQLlp8K4CH1cl7E03rmuHpZcgZgP6IgHBWom4C8guvjFrczCMkifw1fcaO0
WFaDRzoZhwyl+Ca8dG095UQyCs+c7G47RcG1tozRtkuQlUc0VRKVBnDJgqmJi2/OqNYnXL64QgWr
u940/WGI0KMH2AM2ZW1/ykumSqnCNMtKdyaJInbZJRuLHumuU41bdnlx0IiGO+uoPbw91NhDz5px
aDfmjDAPDLI1De5JZ8XmdCS2MAP/HNWYFXEbbSFwr5Pj8dRA2fZHGmCZIB6dQhfvdmtG9pfQNpOd
U1Wo1wiOVE9hy8Pbc9Eu2bYYEgu/OE24CNlPQrkEz6q4e5eTr+ry0t51Tpj4rByHzSopNXvRn1bB
7LvMdJXOBjtkFRRHjK+jCqbeVlDkWXVXetY8ymAFcEjo5K4MazZ3aWt1J9dpsB4gXfIUvT1ztcbZ
Yfa2nFE7LHYM3tK4VPMIUnoM0z5Kg2hrGBChvYR28z7XCoT9HZLFIqZtvOpyJ8ITzcbNUD3IH9Dj
gjMNOpaZN0XjhVjQ09xLx4A8nqx7iYhZjjHZkauYPCou57QDjKOF2saa1ZA00O6csLXeazJoO6xa
Q9Jas3Ol1MRel4p0WMIWbhndjyyD9iq1dHRUd4H5DWlNcNcuOhMwd3guy2Y4j2wxnC83WWRdgrtE
GpE5JtCe8MGK/kaOap30gAoa2txj1iWZXzecME4rplM3QBXw1k3aQkxxrOx1fRZXGWTd3l42JBne
rUriRG2m07qVoXopACraFu6VpIyRnWqkWSm0mPDn0GLvrSdbWO2uBMxzWiXVtJzxQr8/p9mt+VYR
vazqahFPCM3eNo0UBSEcz62Ktoe0ToLjVQW08yaL0GGNbbxlmoMRfnLwmeTaeV0OOCETXCWhWXjr
M22MWU65IeKMyRmq7eDgX1ofWvmf356O1Sc9DoKdVXa2z0IF4RIB9hgGO0iuI4YMYVsDwq+BtaHN
JCAt4hEudmRvdA13zNyEl+gazDNVRsTWMpV23QJtYG8NYos262vrf+lRpyMOPSHzMfz1FV3+EsZ/
Lt6mmkATiwtVNy+CMRm+VXzYahLNZ7wkFHlMgc0uCHJWNKDix3q0CDxUzhMyFO3FGO/irlUuu9w8
K0bUeLU+Zme1hNYpbYGhDcn6fn1qLhGc36jy7ZG5WTUK7T6LE/W8JTx3Mw4ZMAE1h+zmOiEECH38
u1qILyRw7YbWRAoxY/oM/z//VPUuMS0FE4S0IEYIwzbZEuztyLbuf6gvXP8CUfoRk8pq3bB0h34/
J4vj6h8YmSSOaPh9mv7Q5W2x1wJfrlXjdCaRr3DuoVqxcMB7Hw8zUQoxd6//y9834HNqFop0XXyo
FhBHBKChq/pDa08PJlkVjc1kkoWgHqcvtEi1tk02vRWdAnXZ//5vf8BWyUKFYSFotTSDjojrfPjT
TP4VI16K/pDNrBPlgrHt3fspm2GHG/BGDHHAkRm+0ej+v5assHirv61Z3ckq0n9tv2D1+vIj3vP7
L36vWrnWXyiaVO5xLmUm+sO85/eqlSqMv4RlIDUzXcOm/wYX7z9VK/MvsE+ICl1HA1bH8XqvWml/
GahDOX66q1pC5bf+U1b7ftq/AVXDb+WvLgPd/nAhQENXkcYJVYWFh0RO/UDfcwVyrSAAh4HZONgC
WK982CMEA1Gp9iboG20YkVHQtk+OCehczMEpmdoneszXnD82KQyCKAbWTmhU7J02gKtWDzMogAyp
nBOO12G/zex42QaMokHj9GjKgg3+ZPonRpaRWBD6SLOc/UQAzgY5D4Wx/La1+id9afehWMZNQ7pS
NBX7unZYRaSsPMrFJENDXf1ipG24n0Vj37lgVZJluRyN6ZkIDfJ1DILj8vkM2OeJGevBRdQPBKgn
3M6+SN2Z+FMtvS07Zu3JAtP+UFQKmZiivU1Nbk5aHds+t1HuxSQxAeDwsdMgnx/g4sSIXXOsDIPC
NB89iTCms7jcFRUFhba/7iduL1rWHocJ8FBQvo4R/xnlSAX3xnjoMYWOfYoZjultofOdTYTy6dje
oFEqN2lfWyTCaM+Lavhzx2KWxtVtnaUnxzLvulFMKNE70N+9u3UaYiHM4b6qiy8EgA7k4bRzclST
pvFwXwMoKRdfmZoHlWXBVkCrXAjOMyU+y4pHSpTWBZkPHdKITyIZMPBjMVDG/ALOsU+/AvSGItNI
iuGaW0fpVVoAoiSODilRI0l12xXTwYG44hFbfL4kDNoOPHHWZPGXeo6GjYIufQMm56XM8LubV2bY
3xl9uLNkOU7GBZEhHDdbWOR0OAnQCYeQnExFuQxSKYs3p69Nnp4rrFE35B/BE11oIN9W1rOYrAtu
pLh32AlzVU63UIUOyQwZx/3qpPEZqAYqij2Q7mm5jjjWSFzL/UjGrCnSdONMtU2kTgo5JaXOp872
Nsqih14fnUPUdBdppaF3tIf7koKrH5G9gOoCaoTNgtok/bvlYLIEQZQ7J+ojFCd9a+ks+UMnpTdY
J3SCvMrAeh+R54019BItIOFFdmB51KCecqd6QrYG3l58Muz0sUrJaUoHY9hotvopLYrnebgQbnGh
5enOSR0mhcYCYNCye/BJQHjLu3K0bpfcOZYRroq5YkYdim1r5T1xycG1ZbaXWkH+JrJsNTZvFxt+
RY1UbSEJwtSb3hfYU/QSL+I0oibqdCoH/zy0Fsb0suAr5g66tzYFiDln4/zkOrSvVNUPnO4bYj1W
xA6hSUtWQz3AH1XhanBhs/pdGHo0Qj/XhByST8XioLAjUj0ylvCDfkOLzEBVrUCOIjmmHppkK+XT
bhMdA5PFIdQOcdJjje6mHSxvW++vKbXKfGpDyHdxWh8oO5VvW6tDVA7G/mQ4T99/KK3G9epRfbMd
v20rS2ViSaXY/fb8h7fLyREzKtFtK83oT9PYqQdOzLdn1O87ynRxQsaahmBXmwKLo5Pb9oa0eSBJ
hEienD5+Zt4xMXyIGqNliCB0zqLDmhcRB+4hSiDsbVzafafKLbtTuGDUW7doDV8D9VV37y+tryeN
dhlPMQTvf/4/pbXvvzlzL9kuJq02paQAqDn41VCq7PPF1vDkaAm6evkaNK4KLyP/ZX0AiGAeQ7F/
f+X9f2ER57diLIgMbhA85W++vVO3vt/6whAnt6E7ICxuOLvNobxre5N4riI27sdcQaa7r8Y0+VLB
oaGCxnBDt3ksH4KlJ7G5ptdfl3Z9raLq34yApQlaG/Y9Rr2zcSjv0WMiCdXgjRMueLnaufquDjdN
VcRHrLyF7HligiJ4eLiNSc5GMUTpRqko9FMARGJ0ueSBcT7Nw30eK6VfDID+Als6WBacCQ3J5wct
LB9ayCoek7Rzpap6v0tIjWD+6ndRd9YvT5NKS8WZW5zJiwx52vSm8nmR8ItFghymKekuS0LraK6X
pwrmSN0SD6QUensgcPmrMelktpt1dIjawaELE8B1IbUTVqzlV4oDJtIJP9dz/62I+vbWEkF5reFe
153Bt5Wuv2eqFp+Wsrgmd5JksKkrHy0CKPM5uiVQOdgpLVy+Crix39riaQBOvU/D2jmlLjfcVu23
0UtfTc2lFt00Ungw5ojDyxn/KrWUZDsjFNgS/pNuKRlwGROzMoR48wxJBLC04IwqW/FmQY0aal2H
9TnA0EQf3OM0OiI/rBbA9QENAuRWIsKYTeSnCVEkwTNdOy4+JVsKp2CVuURaGY1F2PExS07W5OZo
Loj2Oi19bG3NiUiwRpvK0/oQVLKi7cqT8f35XAltX/XzPppKbfG0CUP7+gAPkUXZiTO0OVntXJ8m
MFTgOYtjZVRQUtKoPjX/bK2vvT+1l+qTUkzS/8p76AXRagQNoa+Zi9GPmSsc1Ax/eKyoiC7lT40K
jUKs6ZOXs6xZPIuyUwWF5pj1WX1aH+hNks64bjqmQ1abbj7SKHIwbKHPMJkVaBjBj28LfbnaX124
709JGsi9ICSMLHeI0KVIhT3zbTOSPtT1uTLi9EzS6tkIFyKaoMBsEvYnZyS7AWIZivZstmf0m4Bq
WXCeyhmsrpsMZEqDEDshPJLIArlpItHe1xZlJ3nUo2QhWlOrDoPMwXk/yr30fa4m9XVr/UE2p99M
Iox8N5/yUzmq3x/WE+H96bqFO39G/wVbYD3usLUKRiQeYnkarK9Vuc3sJWgoHOVW/bAee7Q18ffT
QGXegEpVaZ8CasLAjUV1FPHX1esciMAgzR3lOapt6idyl60PHdUyvy+ky+af19b9HSatSr21g4OI
mff9QRHs4ven69b62mJ9rsukOxL50JCfJvfperqtW2neWFBEHYcgaM6394f3c/D9RLQzA8cdtIdB
EQT1hJlzlRblQkwv7tX1YXWvvrlk1+djXFWMT5iGpMv17di9XaMC9jQ0Rw5cXHQMbeSAvh84e812
+tUx1HuACqPdH9ZjM6zX7NuV+7ZtJtWznWhoG+TReT9E6xH78Bpks8GroXh671erJVkY1nrs1qt5
/QlGwMCvI/FJzUBSvF28TcseWJ+3ic11F2MRPDLt22Bmp1W2XjLrpbT67Net99fUUN3bLQFEE1BM
0rwoIgCiMZHA7qFTNiejURgO5M/e/oN8jd4xtQ+zt0Gq/ePn/2frw2tKA6dBYe6+MRwH5FrMymFn
Y7aipbs0Z2687LV14BhY6axbBMcjnHebv9dDSKoq1788rOvT3AgY09bnFbDlQ5vQCJOX4HpJlm0U
If8ESMp0LXX8HlEaskwJg3gbZy/dkbC7dVu3bH0zLkngrZek1eKJIqoNFK28TK01/Gv9j5Wu3hQJ
sO71QBdETqeb9WpdH4IVC9PUASdvn7ICkRckvlsmjOuR/uF561gK3RfBxBNACCPOeoTlQyUHbrG+
mA+dsk+7BIf0f4ZnUxrp16fr1vqwHvr1NTLuN0FRu4f34TILFqpl68j5tsn7Qz5ERoh3zNi58iaT
y6EGAXaZH5z1K0z6JL/Y+jMtbEgjlv9jUpkfHdbN9Uf2P7+7Pg01YeMDspSvQ1VF0degS/N9KL/S
oPKV1q33h1+9Vqzgl/f/E+Zy1/zqLSbWKtTqotf1bbL194JQnJmmHu9/+LVf/e6H12gUWtsFVhqE
HD7r+lOR2V/s0Rz99Vk5dR6K3GqrNt2LOsrbEULV+mSE3IDWB0Bt9en9tTGRF5smlJ1oNHuPyPws
V/p8r5MewfAify2cqeFu1l9Zf/lXb7P+4IffgYPvm4l+jgSw8ImDfFQjSJ3r/3p7u7f/S3O45Iiz
N1RKsfv15+uDJf/w208HmpgCFMBBMSqGiVbybKqVZ9NF9XhsrQqVeo815jDIir4lK/pxRCq3VhT7
RV6jqnzAsSXFs3rCqNOVanpa7ko5N1BgdJ7qdZYQWXyYMMifGmGYPqC94jSj7aE/QYTyEJanQPYp
mjymoTlLty2DTHFaY+LWh/XpW5Dd+jxxc2TYkpUQy0v97WEdttdNOs7ciJ25uzEculWj3r/kRtX4
fG6uG/mAmZL5vdwyVm5CUjxQ7yOInQUeNiFGHlTYBbsNP7r8ButL6xdaH0K6FuhrsUu55oQiWd64
IjlLiOWt0ZEidlfeAkM5t1C4MbDUk/dABCyp108FAEEHTcQmkqyQWd5E1622y6NTz4kogSgY6D6b
42IgFTEZiOXDuqUC86SUSslVDr2T/K/rVmMBZwRpKH3cfBCdczMdNU5BVY7Y6/PRyCgqacIDviPK
QyynV7acTuWUyxklg6duWGjWKHKyuMjh5m1LoCiNFLLm9EWFisz3dOq2Oa1bNV9sR3v2IqnNSPO1
i0CSI9Yvvj5YNFC2RQBniK4prAl8WtTt5YSiZC0PESBSoDz2Qb5NZFMI5P8uogK4XwiERTwlr8ZZ
Ca9h5k3o7eVQKpkzJlIwxia5iawffrARnNcuft1FkrgE/CMqsCuUS5K6Ck3M+6JPDjRditMoJ2Hr
FseI+8L7i2KIlG3f1AmSJ77E+wMYGnu/tDbNt/+8bsozCP9d6JGdSonEMJvdpCg367sNckqxbr0/
hPJM7dT2sadn7q9vlK33rnXTmnJ2vJGksGAG89AZLMbOgiHswd/UW1POwdeHej3VSNDSk2w6YNDi
AK8/UEpoCU5Xf4GCwWRLnm2OC9N4sz43kadzunV6z8HVv2igysinAlmznnzrQ0yNUOAgDl8p9tW+
RpmTt9aIuSvq+FhXBWC4EAoJOcApi/1/nudhPR5SiGyBpKIkEoNSwhnJ6bqhxmHqyatxHPPhzOIZ
weeAdx7KTChRM+vTn15LcKm7tICJWhi0oryqUbJf0sAwNq3mM6+hUAQGyE2NYLcgw0Zdr6CfXpIT
ngh7F9FYpQlcFnu7yAO/WvJ6N4sl9hvhLNdqfjuLwj4YLiCeqr6rSEA+S6byfjFwZrUxRsxOtz5j
u4DYWkdeUy7iuu/V8jwLEX87F0y3kwviXnVgCsgREpsLIoxAuc6dH6OByhz4SFRzP2G7TY/pUJFb
Pti3yQR/crSRwgzCPuFRB2SdDMGhCZabNIB/Vrd2d1aNw/mgW1jEajlbGM0dPqZpu1jKBTHikKLb
pAZ4ArNOGdEZulOrH40Wd1WgKr7i0oIxZs5o9Gz9ETLkwQ1jSJs1iqfQXs6TGPZ9KObHUXd1sP/j
7BW0mhABT+VOMwXGPG28orJV06zT67N1q0/rb62eDzuzbqtzPVonuSBkkOpFKN+gHSyVOqMqaAb0
+jWeJDrPnhIEhmdmRnyZZTmFT1bjO5RxC2YNxAZGeUgy/HNF01wug33FcDbe633skKMBRRttKgrA
Qoz7MBuJ+cNLEGmNLIOQbW8mSIgbIPOzHvbnmkPW5lD1wxbhKorkMi63iuNc6EUDh6JWc1IJzCPJ
4BmlwhuzUu4zV+/2Dv1ltaOQmuv9M/G4Z0hSR59S6x7Tcbsxeh7wIOdbfXJ9IxheSlVipGjDLmO1
rQP93izy6SKgD34wzPlhAqDoY3bsEPrT1q1IAvGTvv+7NCaI7YWaeQ2V9TkRX3FNvZTF8FKFMlwF
lZ0/u4eF7E08tf0FeDCQXzqAu0YXVIKz5La2AF3pdYRGvtUrimOTuGkNbpZjkW0X4uK3+dzWO4c7
hZfWCNY62tcZDUAiIgHJ1bO5NxUMNYrWb20T4FEpZn0HVmU5D+cQqiVT/x1cz/FYLdrs5TTNljF+
GbB6Dd1GZwp7vijJN+RoRLAz7fOEiqCpBe7ZgiK60HWsdH3NH65M0NZ0v2A2K9XMXBb6PPEKqON6
mhmxU3/D9sl8UwfzmbLA3JDtsO3Tlpu9FnI37wif0aYc62HXHQhW2Qfkxm31MtO2QQyWAXndduIE
xZHmXAUiP3MVKwUI1B0EGNljmtZfq4lmSanq3Vub8f9r001VhWzE/s9C8V1WNvHLv/pt33/ne7/N
EX8JnehJoZu0xjQ02t+7bY79F6pxiz2vaqpwdSnf/t5t09W/kI47LkAkYQlu0eT4fNeIE8FnIjd3
HUfQcdMs1/zfdNvWwK0fgpoM19JNAy4R83g2hfqh6cxNSCxOVfYHE1vytgYPcqUkZXLWVvVVN2GX
tghv2se5kmK3EUSHarD6S5h7SXVtVEt0pvX40Lq03eAXpWJpNjS0cEjVIDOITS3aY6cOF60JrZBq
eb13o+FPjesPmWKm1LdL8b1GRZkdvIZr/ZB5VNd4NAbqznuc7Y3X9ohglZz8U1BdmwIeKeBFjS6e
/WKXQAd/ONa/6lZ+6FW+/XEXVQLZXUyAP+Z5NnoCWjw3u31TRztnKPd1RjBEM0d05ghc74PwqrIq
klnAUQXE2/8pUO1Xf5/DBqvb5hwzdJlk9sOXX9QprWbD6Pa5017rJPtt1VEdvZZEuZzyCkKGYx2P
W6hqrZw0xG+uj/8xtFCl7Vv9cP6s31/n2xuc3ppuymbyj39/wgGZZpSpQM/gC0S0eBs2YDb0GW+n
MCJno+tduAXb+tygQ/GonxubHOke2qBcbzckNil/2CW//kTIK+XFpbqyh/3jJ+oQnAX0IjtaCES8
qMlEcrNq1Od/OPAfvBV8cXrUqmY7joFz07E//JmWtkE71EG/nxYV27dTJn4zWcmnKhi91OrCE2ue
4HJp6Thrg3rocSNe2w02NEzT2nmlw6jNJss6S2LD+d+pKdaPpjI+aDoeEvr5cg/9cE6Y9aDpkYpX
vq1f7IB+rqVEz4bubggZuI8N8t8tgh3/cCb8vNsBWDGRNdEWABSzPkg4ggjJoaOX/T6B9Onhucu8
Sril//vd/qu9ruG1cx1bQKxb43V/+GrCabVETVO+Wihde6TG4DFFLJnpav2H8+iDJmXdiz/+qQ8H
2DJEWIdmRsr9jJ67z4Zt2CcvgCdkzxQXxYzEP47mPyTnrdGC/76gyOaw6ZrrWFU5gT8MyHOUotob
uaA1W8CTVbri4ObirIvtfLfQ/EMXdQV9pr+oqvG+g0Psz/VwYGjA5KjYKZY+U/fHRNkro6UdUroD
fG5tN1Dg3zr9MNKr5U7PzGczwI32AyV+bciy2SsBy80Z00XRhK8tvo7DnF43TjlTMTaTjQqu6twh
S6W7UXvlb6M248PvD+06VH345rowbPxUWMK1n05b4sotupdcuJlG+pY6xTfQ0IjCCvlWSjTcdKLZ
1OOg+Pbg3reZkW0SY74ei8HeThNBglZxByO93gjwyJg7mBI65bjV56TdhjGihoGTRRvIGmqbpfYy
s7x07OVAxR++Dz6LRdPPTc0gTKZ9jvOCrHVnFIfgCaNKgo+xP1e05PH3X1lVf753mTo50NIMppn8
+3CpJm5mpYuZdXuUrrnfg7alhPptKpF4tePDgq8VdSFhZ6NpTgfYakilzdcZQo+g0Fvhhz4PyxfY
Mcq5EJ+1mIz5plI/RwG1hVgHUOWa6s7q0YronbUL9cy+d/vg4IqvieJED/nUoUS1uU9CWsNEwmjW
DfkMe0NgvOoIC3DbbtMr/MxI8ptpcG7csnro+nM1lauKuSYdyr7QOpY7BQlG0xmiFdfTI1vbxGMN
VG24IS7xAXtNOiElLnPy5UvjTgjzwTGzuyYxzYNrKbghCpqcgxPAXAaMBbaoMRQZpV7p21IbuY8a
8ScsMA4tXadDcu2ED3oCscgerhoLl1KMTM2Zx+cZjQSr8mImWbrO2XdQe1Kaz9f2drZy5cDy5t4Q
ZueNCiiFMT6jZJvvpuoBYc1CrC1S7HLIToaou00Csnwzmw1LgEG5VUvbxTX6HDXmc2k316Zxb5Wt
CVDS/FtTLbzixpOdA3dT3OmYk/xNV1e3Np3DmzRD/2DRBSRguIlRcaJ4Z7wiJqfprrJo/sNZ9fPA
5Zgms1aGYqZ3P2VtT21o9ubIdQQwZFfl094ZUsVT4+k+mBocVhFS/awo/jD+//Kvmtx1TSg98kbw
75uO23B2uEvKbVd8avXxpi+z1x6jHfltD42RPqau9fSHq+fnuQ+UPe4Eqqu6rmV8tDe2tPkLJeuZ
exksrwoqKWBRABF0rd98Me1hIYLnTHRYlytzuf79H//5wqXCr8npuesKXbc+XLhhbw4JggC+rl0+
kWMAWAYjv7GkCkoY7SS6g628KCMy39//Xekp/TDh4g8bhCyD+NB1dvW/9zP5jAq6Xfaz0ds0XPrB
1/McqnY4T0dEDiSGAc82h65DQLxctgyeJHdlX6zhE0gl9U+f5ue7Pp8GWJSD2VXF8frh0+B7W1QL
Ji2SA2ZBQg4bYYXeCZ6azATlyhxbyHS2GBByllfgBLeIWmBgReM9mXwQC3Ek/H4PfQwI58btmMyH
VZAbpq6qxoeZSE281EKbriWQEBVYBmShsgx1N8TDpyqcX8k/AJZTl9CdLA1YYZA95np5O9skRrSg
CtMJttCB4sEpwvpA34l4NNtCCMZx3XYivIeiftHRkbxkKjLQi6C6EeQXwAVx1wQTeWK89e+/0jqt
+fetka+E6JIVIRpL8+OcNjQURQkivd2TOEaww7YL+0sV8hXykZ6bMuYpb0ji2ht0qhkUM2HPtwbE
MlNe+DmrtVZYX5CiVBtrKCTjECN71W1Bvbk+PIGtPSJ7FCC26FEH+rE3nHuhlbYfWuAtJmNmCHPP
XewcB0rHI4fyGOrcVqcsO4TsozKO8j/MvowPMatvR9FVVV1Ha8pwJn/+w0wPiIGbz85IEzptUQgg
VYHNbUfKfMAeeT7A5wvNyDhGI8D3viimTRm9Elq0BT0Q0WkxlAPTc6xYwUQPoMbkyr5B9zfAlRuT
8imfUBVCYil5b2vXZV8VZ3xoIiQ4WaG2Pl4a5j+Wvs2BFG40GfxlakQRWQOKxxDQJVQ83DZEgSxt
jkkqNRovo6i01UR7N5bWy+9PgHXW99MJ8MPe+HCdjV02GmE5oz7t1dSbsxkp5aI2m1KmfVeYHX3G
hcob0SdYKkJKV2s1z7bNhyHprn7/WT5mDH8/Mg43aUYh1f449DnzYIyz2bd7N7cHDGoOclYtfewD
aFm1Op9D4rERZAIzBhTBgJCpV/lUple2Wx1dgh0XPvh5QDwkLFGXzOYC5pgrTZgL3YtcznGSAhaw
kX4lzBFtS11+6dR+OLpkclOBt5wtO+Oet71HugsUxg4yBIywGlQMYX7uxK8ZTBwvsLUr8iODnZlb
T3llNhvHxXSkL8G0x63M/F0cI40hytGdfGsKx91Nbo+1WDzqRvAFFMqD1Sfc2yvXt7v6se9aj9ph
fB7Xumc04YujJtnpD/v258HdQvhsGMyBUVJ/tADIlUEaJAynjpF+CYOOAuwiIsgvzOl//5d+cf+y
WMIaLgtl3lXI2/kPl1ebpRa2WwxRVVi8JlXtQVU6MHReOyPthoimW5FjHDYK4/73f/gXU15qYbAN
NPTkOB0+Lpxh4/aVHZgMz4XpI/rFVOtMxjHt2mdNx1y8OMHW1oiRtYrU2pihiNGVsZIPmNd7aVZu
K9t5Mcw+3i/VZHlz1CSAGHeBpUZ/GHZ/MaWxhIGwXafgTRXuwz7qwrjWMDW2+yJCcTrWZ2WbfBlE
dj0pJujp+LX9b8rOa8ltZIuyX4QIuIR5pQE9y1dJekHIlAAkfMIl8PWzSE1Mx+3bcTvmhUFSpTIk
mJnnnL3XBpL5b7vXPxxq6PjZYQBM1RHe33fUcDQ6nQFgI7l4uOIl3LD2bzCPM7jwz0kQ09j1wGIZ
obOny/Bsx8HB7nB0TziwEM+6j5oAhE2a9mNE4LsDgWd+zSyMPsa/HYFuBfDf1iR+U7ZO8Be++190
iWzoRwF8rYOPVqPjbnyPddBH22ZCjaQ9/ft/Xzj/eMVSIkHFoN1Gp+8/r1gvBNhHwk63c6rL1NsX
1+Wn2hXhqyPm84Lrdx0upH8a/3bB3uwGf/87cSPhF729IW7g/ucPRoeV1JbbdEhX+49pdp8sn+oQ
Z1S+TrV6oFxZWwn1Z65TAl0SQDhSdJt0NKjD44R4lbLz1o45RibgjGXxmn/ZKq3/booEnuVTPDLt
8QPx91VjmgfcTl3OJ8pwv7OqjBQyaFzyhnQ7IT7hcxOS7gaRZ1Ov+fNL4yZYHxa8UcrG8CaL387M
S/i/36571PzfXzZOyLxTVLeB+/cLuU/G2HYqE17GQJ6siTb0YIBxKLpFbvTM4bUjaXUtGcpFCQKB
DQfHQ2PTRBxkUD7O5a6yRfbiaP054Jt9GSAcpHEHm7ZiWuGQ7hSk14WVhll1S65OLKod7DvzWrEv
hNK69AHhnlmI93Vp2CaqkSNcRlgvpr9w/OjaC86IZZtpOjyHru9J8xZflqGoD4Yj/Xe7TX4tbbbN
RzJHpirVl8K6KWDVQkJ1s+lazgD/+wX7h+sb9ovnsRj7nKWtv13fqRFks6i8djcmYu0siH0Hl2DQ
qRrSdT0I2PHDk2eo33L61yb2P5y18Ny4fmj6lhkEf29i44uj3a/8Fhdz4e+lObj7jKkjHjQnh/JM
EMGk1HFkdIx0k/4mwFtxxMDw/19TUUsJ1/Ru04j/2hkayAd9E7jtjoi1B+WWgJdzk5z0qaohcFjf
NcL+K1Amktjt7l8uV+sf1l1+ON1cihifXv7fPuX2EicSXzUJHP4MGyRJd3ZQ/5BNkpyZyoNaNMJq
nSzLQY5J1KSMs//32/8Pq0xo0vJzccFZ+K/+9vZzUqr6MBUtQbyk0zbhwYnX8mZtwFptb5T5r38x
pdA/1JKcKU3ChkM/cFjH/3NlCwCWDnBm+ZljGf6o7TuAovceNU2bKOvVS1GNBUzPNnw1RGByGca/
8K2nJx9m8y7Rcfgoje8VtK0tOgd45FmGfHZyksfB7vGYt6TRw09c9z44zsJ3jLcg7tbNrAiTNDtM
NLn2wUj0oFVigtrT4qObx3ntd0qSnRgySu2gwRTlxBShJsTZMyl7K529VYAaya4tk30Jufgjd90f
o5eKLZZQKLzURJfEun0j14q/576xk+PawnH2TDfHAKLPMRIx2nuGhPtA+yu+xBnZ2zW4i0dhjupp
uYWfDZPzxGCjfeuBUuARy/TofQTO+7BY8nOkr68me6WG7NWngnhCX2BcAAkBDyorau4gjcNn6Yfz
KknmUzoAgl5m672rLBhjsxN+iTtZ7Rwf9X9vu+5DFRbvnGSGg5LJctU2yrtmgH3Yh98ogvJLQ3L7
GYmnuWKHrN71LF9NhY8NpUsYkRc3f005t5Vzr7+7tShYO+wcY5VBkptJEtw8D/WLzPyfdtosP80c
0WVQfO2xIESV7WaX2R8ysmD6X80M+hXaTYGQqKyHbdnglkpcIpGyuqIC64tFbbJczdi+S+0Bi8CX
W6C8WqBinBm5ffSGHIBA8+j+lM/8Hgi5y/zf9LMrO3t27Wv8JTNtkvtTVtCIIzDMXXGzHMvbTW26
45979+fiXCP8UPEOF3Qkc0eg2GsBad7u/XUzlcm4bSZ6cgGS8QjICdueXWfYjOfsQhAHvc4ENU4S
A70lkwKaQWj0NfZh9U17JO5g50DsnkwY72/3kDFjOCtsuEZjsjwYtVoeyJCz67h9uD/D5G8m3UCC
31zyfa08QKqxePzrpq2GdcZZ5QoKOkV4lOsbbTDfd0hUOeM27ptmhL+HoL6bmOzfIMTwlHNKqmM4
tu8z70CU+n6yLSwRv7iQfq25sj6g8tenLqWWMTgmm01DTHRjGc+6bp9Iiu4vtayMR0vROw6zfodF
w9mIRMSvSZqjresw0t4flhzxLzP8gqHTBzUapbHSfj49ckxQQCCNVY/K5RFutm/Kk92l8VOLGAL7
HeEpBBPHa6slI0Kannxy61E+0WAatxp73WaZwfY0Htg9x8zQXi0N3M4by7eYZbFratwsfWXH74TP
GOvK7SGPLMGu8/TyPpOhs5LJuFwqI17e7bw8kjcdPpWmUu/lt+L2JIam4qAHwqmdxt+1lC9vCUKo
F6+vVsq32reW/NlNh96eHrkDlrMebmTmzn7wuswheYN7HF0nao2VH3QZfNmeM5KcHXX228VH7ZJ/
Q20mjn7Qe2Q6AcRcakTWfVxf4Uwna8ZraidIFi75W95uPcqVnRPwmYpkjGTlWC9mWSE7Gh+hH3fb
cOHPDsc4fBvTytuYOvB3Ts4PHtENbrQ1NRdjtpeTbrDx2SdLAbVneh4/9UTdf0u0+2UcphPck+rB
AyB5rTuuk9omkxgyWk+uHo5wr0l/pR5oFdtNBD0Is43qRJTIWeFlIacpX5ZyeJoD7X0tJfHqHcLV
g6GxKwj9Do+uhA/gbp3GoHFcyXEXl23wdUiPLRS5b8x/daTV0u87I8m/CI9B++15D0bttmj6ZT1q
llUnqLs3zzVQLSsbPlKK90kt8h0DyjcWkuJb5cR8ef4i7Vo9BlbuvadwblFWvethGp6cILuk83vj
ttYrRIv6ISj1WzKo+E1kS36VPSF4t0eIoTIEPlj3yhvzdiK+difovT6xyUD98eIXaAjxy9y7UKrT
xT0VjEA3jbTV3qmGfrPQXNo3CNPewthzN+iUHeZt9cw3Jt2k8M0fetIl5kTZvQw6tS6hmz2rbuxe
+tuNdVNR6zqw4XrnIIJHQdu5CqfjVIH/bm8P5dDLl6xqNt5kkqGloM0H2t9PXvhFO1VOvebxWbSx
fZKutrducUXdJ2/0tB+NaWDzCdxH8qmpx8VGFZ24MpYrVxUJLbug7RlTTKrdsuB5Z2EEzVb0WbrR
t7itJGjnh/s9wLECjlOxFoiOyAJ0mOfhnn7UZZM+eMV72CYYWUYR0hpLbJJDHevU2HRsfPCRG8/w
7KNnsfeGbbjsw7n0Tw79tbxJr/7sQ7m28ubkNqVJ/pEMdxNw3yEHzc2ItnuyM1hAjnb9U2sHzan0
IIJ3PuTJ+2ZXu/xrKicK/ZhInPsNOMt3Kw/Nndmp5OyG7TZILPuAkvD7kvUnLyVoSbZEmY4/vZhU
54I+G3/AKRy7w0BCWkRFTfinT0q72ycnywRKIipLojUriRBc9ooyYiXcbGuM4c5xml9Znj/nOaaM
oZixNmaf5G3uwFOsBOalLfIxfgvOfaPutrUf7BfoDGRLy3OXdh89utbYVr/keHbZxylg1rp3v8Lq
eTaNudjQ/nriOL+pNJIUP7fZ80cBbZozpFG652DoP+y5f1ym21S5eSAq7rbrMlmKXZQk8EYw4EId
37uL+Gnb6c7tsp22j6CEWNaM39WYXWc7+LX0WuPWruEDQTwZ/GCCr2KttUl+DaPQbIWVEMvesKAC
RfVKMSSPVr28D7P32HrjArCuOeRqOThz8TRWiPVulvBmOmjpVgD2rQhT/K7LjO082lj4sMIVjBz9
+ZOK86lxmK/OvnLXZePSgSxnh5eNI6vgz2oqzspmfgJkCkekeUNTBitYimfpEvI6dK65sgiG2Dhg
rbdxiU84C34GhN7jGihxQxX9UxXGzxCgW6jGM+ERkpMJhqRbk9FfT3Tj2jp4KOQQbJdl6tdVWB76
rjqWjodVtjIeMk1Q+OJFol6sjalm/iDH+lY15pVWCXSrYFeZ9sYnRG8TdsuvFDgzwz/7ACTGQtXN
UKUlkn6lFDCd2Wgh7plygyKkXreN82gqmCeEocn1aCGJtL/YQ3AltoTms+BSzcuiISNXdhiK2iv0
qArPiaUiRlWkZaGTR+9pX4VBHVEpLMrdaIen2WNJcP1Po4fiUgfObxyb5hokLsYhsvbycXkyu5AK
2RL2Kva8rWtjgM+rPtkTMESsmCYWDv59shozWLGzz9DCWy7kc2AZTlNQWg54lKk+21b21i9kaYhK
HOkE/q5oJZN/suqG8jOQ8rfTERc7oVYm2dOCDIWfNi95j92xe/dG51trNQgMCAMXzy6ZTQyjkxCq
4DTpjUYuTaAIQLygIePPEOBXZH8KgwhHaoPfn/yDkditxfa+o+JAI9ziYlceauF2GNl2LW9jScyA
7dyfHemSfGDqL8IyjJ0/TQ+qGZ1NxuQTTfR0Gmr2pWb0D6WdqR22QmKSzOXQtcPPig1QNnP21M/q
YUQji68/9TdV2+hTPs2w9m/3uhvuKwmHA26kC+0cdzctCTZ77dSnzKfMpc8obrGXReAaSEHSU1i1
NUQGX23h/FXkxdIzDgiEJCNQnYIhUagMumQEuEsL/v7kcBMAN31CsuIUwNIb2pNlwGuaGrPdmDeJ
sE1905DA3dg7kFAX//YDW3du/iCHSksLPqXkImpFY7x2g/X9d09LXUWOL/FY1tlJJjo7edTuUJw6
wi8UVmReZ3MDga87iVa6yPtusg+ll+2YBRiEc6zGCthwXJKVRxAWaWftqsSmgseYFyGXDBfCiuBI
IzaGUyrwa9ZoYFOG7aW2pwNOfHo57JkrgyLwGCivWjleZ5CxMuznBtnINKHnd3y7O91vmAtGGOJC
Yl8EUKoyO6heIO1uy6JaFynz/1YF1SkTxocy4inqbo/uT1GCn7PKl9tFASOt2+q0lGl1CvTyLRAc
lpwBYRmNqGY7eIRUQLPva6gNvMpt19W3PMHqxK9XHQiy2viAUg8yYONPzeLUJ6o45bd71pTuFpH2
+7wavgTg9CMe/d+oV+jrPeAz670qSD41lSBZ5/aPsghZKu93JyG3tOn8fVvNyWnOc8h5t3thuuwN
EvGWeHKjziXMgCzwna9at+bdaD/SptPRn4dGGhYnLqlh7RKuh5KCKg+bBeRLebrfzIbITrr+IOS+
/PN00LvBqvIkyArMUGQyuw7K7g7LXDkMxlG1+Q/MLTG5RDI4OgP5IHkyXp0cGGnqd5c22wWw5Jih
mRMTT/Y1OJfwUXrH2Fu846umzHAZU8GBiXJ9ZOfGJgvMgDAbgxvdAMcITfBtRmPzIc8RbHS+ipL0
Eyp6fKLJp6B2gP5Q1UF6rRmJWFBcOwFWlHBZTznQUJfZg9FSqxa5+XMacL5bPQvrbIa/ZruPdJDq
bU7+3DT11RpIWwrd+mZqgneCc+V+d8ncujvdLYV/3IXhH2/p/zMJ342HaOqJc45pVRgzNkjTTP/k
xTppZfGhuPlbTA+AJoKT2/e/39y//f2eOTlgOEOSEe8P//ycP7f3/1rf0prLwVDrP0/ev6q5/7r3
u38eK9/bkCBbrP7ywer7L3//5z+/iZiLD2Ev/p9f6a8vTOPU22rtftQ2KWLr+0/NDUFIh2abvnmC
7vC2+7170PJfD+/37s/97euQchTRMFRv9+fvN1Oi7Jt2FpbD/bGfdCKCi/5wfwrD87JVZf2j6ytK
5SCuV2Xou5v7w79uFkkhXS+klJLDzl3W9OHohlpsgsI51hZn8bTtxBrTaLxRdXseTcO9oKH0Ns0i
ugibJkT00oIApImFMm+zQC1nF3Jn/1tLq1+TAiTWWen9ZCOCu8jivMvBdTglIB/Qnw4AdquLMJvr
iwc+CH9gEZUlzRnVhdbObfpiNSGwsvPpE+KfuVvSkvHpLRoIVvTAtDczfwSULg8prQ7q7JfS/8qJ
Ld0oFnL4Gou/7kpHonNl7SEi9LPT/VUJ+wnBCrJPTXhETHpCTceeOJ4F8+Lifwv9R2GZUa3bH7FO
imM8E5UKeZHqP+7fCoIrjAGcqRy9bFfW2SFVi7czQ/FS9YiLqgUPtbIfF3wHWTgCTU7ieEVAzc6x
+nOhiJYKBuhHIWo/vC8jNEzIPBND4KwON2qs1BoDM3FORfsjeyGn4SlzY3vVOIRXh8mjU2uit+rf
Pc5C0j6SFfvn5zhaBGb1FB4BboCxc4+kZVBVSKYIGoUFhR3NInosdMSgplg9RSmpElZdB+fSab7q
4WEwq+c4b6edSgKom1DVH/2x/jFWkqi0oMXBMbwafTsTRTE166zSp0Sm30sZGaXyeWdvssTB3diK
JK+yJQSqrsITNlpKHs5GVjUZ+8H+9LDu7NPxLUW+9ZzAXFw1WXw20KecrPkwQ9q4aogaJLc02zyU
2Tob6mxjAq7bYN232J6vsvlVE/Gy7SiBI0sk4EQJJFgvmeWtRnP0d2GiulWZm7gzknptdS2bvcpp
a1n51TBUsu/i5RONY371QTHg8A4AiGhMyWKcnhyEZ1nZfBhF0518l8z2QWJRtNy2vgBi2ovRJVcs
z4hLKt8NfoWToPVBAh8caADaeru4hRvVvsRdZTffqW4JoIC4vEt8e3zIvJU5cOSrDMbyzdAn60r7
ajMy3kSQToqlVfoUhARarWmB3fJzBNaXOXuloJl32S3GFUxzh1PuCR1TyMmEswFSg5OnvLfRBsIK
HGg2iMMVJuFTpXFYENSvMzKQD6VXNecqA6pSlQ3n4JyWbYy+e6GTiCoq/epL6IQkS2SY7ZQ69/SH
QJzg3S0DqEQkKW2DKYBr0hTH4EdeD+qhjXcyVvichH0dCH5bd9ogPcmsr6aF+mMUFkt/muo1hKUy
8kRHAE4hwk2au9+mAnxt5wLrSzPO+wMDXMqKNZypD4fArSirBrGRNYUTmSUmOoUKZGtbRIZRdHQ/
smbj19NEGwuya90Mj8Iu1Dblm2A4l4dhwNZkEp8xZAXUDKAOQxHY18JmLJzj6NsknifWcc3CXJjf
bxqwxlAcRnh1qOvo6BfLbyJ/vxt19tWom9/DpN3jYC0G2VoE6JUecq1yAd0twpKPEf+fIGJ7a1jp
zzSLI401jKhR3FlpFpK6MkELLpyM5IgKOadQzKTp+53ROQWbBsE2WyfuPlfpea/qetnJHjBNbE+/
MlA6T6yACGHGYVipVg/HLJdY/KYRWMJSegcgaysLxfcJa/hD4rX1yRo5gDmm/e6C4o5KfC2H2hoE
RyAj3M9jfGoHOcE6lulLr51fsbjUDdGkzHGMURAsErvycamtkLQYstMXwdlMlXy0b5+iycEq3Wrr
wU8URVw4lswo/Z3nzMgyOShf2tvNdMvCpDVX9f6x90N3Z7Tq3IVNfvlzY7M29k74O25TDlgMIbZm
ODH6W1n0Und+m57rCpmKyMD+Mg70GQHSHISYLKZ8OHUI508UlHpjB8wvyiSGTu5UuC9LVqrbadLe
CZUcQkVnxc5K9AhGFaz6ZNpWvr/35sqIFLlifTyola6+uxaY1cZpMsbkqb1578bKiwpEWLS2yNBN
gzTCY5wgc2W1NoDf0CKa9q45fJ+rJT348cj3ImEzDjui3Ihz4tktMY8NICcw08GNkGz6fXHKbhi6
Ks0iL0u6n1M5/rRNvYYfya5BJNNKabBYlTd/1rZzmD1nN+ezRy+UyE9lkB7UEePGCfbRgqEsqWVg
nXNF2gM0cfagL5mduBFA74+ll5c0ZqiRTKXcMcsxuNwwepRDvU/oekUor9T82sWsskXagyh3k680
GzEypiHaHbtaGZqA4MUL1Yk0zVDZu6q3WaMGPpkh39NheXzABLma0weOqVMEsipZ4YaSa0IO/aiT
b7S8MR+F0VA5D+EShChrSRnz7awgxWW6TkndcWIIg+1U3mqsoJiPYWEQpzzox7Q79TMEdbuHa8IJ
MClIOVdO8zPLIYOF7phfdN59yVuZ7WaaL1E94Nika7blnJxsshphnJqbIGpz65K6VCE1qOipnvKT
zzB9W7Bob5LEXaJJjccx1fZ2plNPnOmQPRBOsO2c8dla8F+SEwdb8GaJGUl6385fsXSUzyMDpI2E
8E0CbVWRfWSMUe0iYAv66KzRiB8g0v2arKRZO5YHdiDMGfAUzo+iCO2dOynWWHpde0st8bb3JyIP
OnWgLzMfxKDyU6f89dg38cEolwVVlP5hoKc8gbgKzzoME6JGac6oxWbYpkMi+9D9XWkFmMRUtlD1
YvnYutSw8Ww/WOEtNtkYavn4BNWWqAbGq/tEyBsW1zKhvnva3uPcUo9O/DwqhwTRItkUMrEf0ShU
L2jjoclVfb+xhq9qiJtXIeVw0Wn2lY9b+9oHA8d6kVarMP5tj7L8kg0jaZqNAYz19hBlXLnpPTs/
OmOtD2lBj6H1k2iCIfebCNVTQCarCvVmbIX/BX8nnkxGg0nqU6vOtX4I8ORhb+ipCWgliVjKvW23
08a3puXB4WVeCenCfKk4Qs58o11oFNHcpt+EHoFFBeNT46XJlZnptddN+ZoB5qMFZSFHK373oh8B
xqokckvzd94/SET853b6QUOiu+QSm1ZPVluYViGsYRjLYoCwLzN9MK1u4NNlYt8wAOFKhlkTCphd
iaiH2RbHzrnFVB6OE0MSihfAadneuYVgxBxTBBfu0bR/ZsGwFfMID79IrK2bxRS4cf8NL+nVs8v6
KizahXHZ64Mg8B6Ef6QzzErYhCMDftcjKUvYoB3vwNB2P/bTs3BFf52lMtlBrDFq6tlegeZaZTFZ
CGj30h1g2fBctJxhp+qLslPNCSljtmeF+7Kxf/i96RxC6Vy0c0PLamfrTYPakSc8EvKYDYRjQO0d
AveMffYTax0NUd+ftrlcPEC8064wa+9ARGEVJUWPY3rwCIlPiMSL47mgn6CJ56oj8mYgzqhJPoys
ulZmiacsE2JlxqW/KhvpRnZFR8RgBIbQZN56mQt7cwIFsUCoPiDlOSwpdtkiKJBVsVJMyoscWlUb
UcN1UrnAlhvP72lriZODY2FV2je4ui7DqApUAac0a16sotyC/kCcirpl13ikjzGoylYJeseHkPY4
RM9u3vgM3iyzO7AiaaQf3kjjY0yfA6A5JrLqToSfFs7pw+jQGe4csepnwJHJJBuocQHbi5txWgjY
Rs3SNba2O1wscjyjcmgxtlMunxbKWeSucL+1yL7ZtFgPbhB+S6Z4vCixtVKZPiYas0gxEDXCoL3k
cOHTUWmo7qhowfEj1nZ0W52n+YhwmsJPdhDTUoGjOst2iDBRnHv6EOfEkWDAn6MJrMRmyh+lbP2r
gh+K+ES/EfsZS2V8WJqpjK+e5NzCi3P0z5mz4rkiw+vWXDsHMl62xFbXO94YrP3uByiemBjf2Pjm
Tb9iv/I+LPmzmcESwA2Zz24wBgdVwUhFwsymnqeXtMIBY7nVW1np7gI9x3oep9cGKB6Hs8G4pDLI
r2XPSkIrf5cjOHkq04H2UJF5l7G4Cqi3T9AzkYiWCbjIsuufYk4wv+dC+VeD+ANrFIhXPWAnWWBw
/Ta0F8DJqZVPdt1Z3G46N+lJfyHpgGNjeA3NJ8Ze53I294kiLFEty2uT9vLMiGJ+Vi7AkAXi6zhI
xk/C/dLCVHi639C228vc/mxqh+EdQB1EqCQMcXbHDJTMrwuZshf2g/HZHU0IKum3iTYxXeuRCQ2A
GCKawu6yQAehLjDUBjUQL6tTPdXODTnqDxOt4YEZ+1KQFlagfYYoExw4MTR05WIFxX8ziChEu7h1
K2fe+p5ZRQOBOJAMum2fB8upolG8zWyT9COTnic0TcY5gnEzPJPdPWU7RzcyMaRsCfs54x29gTAQ
b2fN9Jm1JPw4GkrLHYghKFjrLOs2Y9piqy0T8ltSO4ksMiUm65STa/9SiYxXae1gWjrPZJXD8E0j
JRoi6DPB+T1Ow3VvxMk5CyoCTJxsnzJgoAM6k9YB7pRuS5S4xOZoKcuNl/Xzg1PP/Zr5iIzsIh5I
w4Kgkc4MgyzxAy2qcRBpAxnYyo7oDdTpfmOoKVw3mhcGaEL5BGJx6yG8eR35xB/l2A24CMzxOGfB
1ypOPg3Mm4+F4yCVrJoDYqqaPFhn4shYNdslL0uyK51hUyv4ZiExBYeyT/RalS2E8mVo96KZMtr/
dO7mWdN7TW8zfrIVhIh6GRNbPnE6hGT5ZemWSzHUyN6dSZ20nzUMRaovGGN7Lokw26aG9WN2Tc6/
oFSPPTXxTlpBu5Fe+WQvg7oCB9EPcVzDi7DszVw6IgKW6u+qKSdHxSOqAzLJx9yRm+T0Rbd1DAR8
ROdyFJIT4R50JADsklf7u/VH5yOsJ3R9XvG1NvCHalfLr/TVm3XMJTa53oHC2mP1xvA3gWpBMuCo
KC2n1xJ48IXIG3ii2W7weg8aUxwesMDQHQDoNWZ7PPavFYE+mzi070AOzh594EVZ3g8HmYN26YGn
XYeTWfqfwQDjPW1jqApifnW90j0M/bAiwBCxwi3hiDQ93tEexAj8FbqBCN6Q2vSkChhewrh2+eW5
qHBrhuNUj6RD21BldrVBHHRDJMKN3N4ndRPBU1MYFnwk61RFeZ8jykGER18LdC79ClJPQElv8sz6
3sbbzrI56RuM/fom3BWAxUhxISfTnWuEBoQnNOhMd1DH9mPVNBvdIHrPm80UEEcbNDvPrd3fk3nA
P7LK6fSLOHMeDcuCEtMa+9ostnlB4wq6GbjPeLio0viqS/0zsemFlEMyrCtSJCFpuNahNuYHcCLh
pTFydbbqPtigpioZaDJEbS0rqhw727Lf3z661TrXINwc/UXWNscU/9j2Jeu9Swqu17Zs9X6yckPZ
7B2OU9k8besJSnPv4JD3YhvJJS0ZzhLo65pp3ddMc8taBqtcpl/awaBTS4+fIhU9TzNTymlyOtUy
Hxsz3wF88U+JiCyrQztOCsDGr2h+2YIcWCPMbDBalbOL1S1RgD3qWIsbckyZuwAKxgqj9LSdGLIV
ef2dMZm3mxOHthahzhWnoG1ip84q88xTKQib0aD/n1uaS7NmXjvgXjgZwE0p8/rnNk+hDOQJcojB
cF/66rtvuwVUI+Z9fTlbmzZtxH641fXA1UCLZM5+xt67NjJcC4JWOJ5bSRu95eRY+h+pEQa0FxsY
42aqN21D9HQZa5g8FOG8WRpfg6I2MVvnYSS+Gvsd2DHXnDjLIhJXmKRWGKHcNYHHztlFlXMop/Ix
9Pv6XEHcowkKMcb3OXN6vT6zCC8rHefhQ5HRB8norWWyFSvd9a+coBQXq4NYJu0OTmDLDdGga4af
CZlzKtwtJhg7TjlBW/sb0pQUuTLLK4za9taR8o8WJJqNO9RkYAa8cFMzU/57RkzL03pt8wWUFYZ5
d/ZyTDfT92GySSaRtbHuHNp7KdSYMN3aoHeQE1o/0qIvmHJUvzqK9p1uqnht1J9V3qVnJHZB5Av5
axK3VpedFHuJ5V4EE7HJuAgjN4h/2Hb1EMt735ZG9gy/iT4S5t+BqxqKlXewqlSsYb8v67IuunXS
N8apE5KDLNbC9UICN+ts+cmclyKr5PgSL5J9e6RZFBiSxkKjAVd/o4exJvMm//Cnw9wr/5hbvbW2
hOTdCVqmogTybTHwH8PF+a58aUaZmZLu03iwYmpSObJxOLSVHCjQWUo4Rz5V8W/LV/WT6YoZNUSg
tlUj5c5L+GT6RKnRcwwpqBGohthGEmDYiCTDQ15MX/tCZaekn5+aioAr1TbnAmfBWno1E8KFepjM
dWRogiyimvNAVtAMmnP3Z2zRonHznnd5InTLn8aVJ3SxysfQOYrA+FFgJDbxtEa0HNkPbpnK2uHP
c3Xg4R9pe3ISXbVJGDk+hHO6J1StvBlsk40L/GfnM2zJyYFNyqBeTbNVHwhDKwipEpjW3a/mbARE
KUGxtrIpO/jutabJQqRHfgOEJZaAKWHDLzbsjg9yoT7gmU9HjH31DiKQt64ZP2nXY6DvtA0qkoZ1
3+3D0/2mmMSvht4avT9yqmleZAfmRY9x0LjnVDk/OFOaPwvlPonYTK/p3AaRlWYXf5wk++tobWkJ
jVEVU//gOOMN7uKCWtO7RWBnHzKsycYaiL2kCSab23isT1575KwcmKAM2xVZc3lXHBMzUYdKiyen
8vUOxr9NDHXLeG/NlpEm46pA5/Gz57g2qOAjLhSH84mQJZ27+boMyWebZ+dN+tW+HDry3Lr8taEl
tGNchsJjdNorTPFXDlXzQZslUoKqeCe/k/ZK7xzGUBFbr/tt7OeUaU1K9FU2uUQ40jCdAwz2bTxD
O7PTozLZRQcdUxu2AoN5l1MKLLgwrEQeW4AGZyRz0U3Ivq10Ejx1aU1y1f/h7jya42a6LP1feo8v
YBPAojdVKMfy9OIGQUoivE0k3K/vB3y7p8fELGY7mwqJCorFApCZ995znjPW+naa/A8X4Rr5KRHG
8RHvAdYttc6rbt+YFfyvKXJWPrVYl9J+y8Ai0GgYjG1rUdPMlX72idKtmRPuCmCUK4JxiYei0D0L
P9vJyqfUwV/ONQ4fL3mYi23qK0BNDU+5rE06NHEZngsdytto+w85Z+lDn+MyF7VE72Tml5h0wf0Y
kbvkUJdr6eNUufDw+im++FgG4xT/hBkZ+a5gTskIapSHubYplbVzWklr7eh2GljGXB+6shu2BG4a
gUeqBHaQnpameM95Vm6FMbUcFeJDiYLqWtTapZja/kCylbz4UQT6oI7z88BzGZOG9uAUZHCRIwYI
AS1cnF3ijmR0mTvJKYOXtZ76zty1Zc5qVepEUy8Lv9dTTboaLMyqM80De8clmTgq6k19q6L0CiGe
CDa7D3It7Y9cTJdbqGMhr2t9X2fqTFceKFjTiqdQMJyIW/OpKjmjhAPiI4I9oWElxleZ1uUtceWG
eAb7l0ejZY0ViLeEv2NTNoX1qvf7rv/b1Z393Fh6d/PS7rmU6Keoh4k0hSr56uTx30qI/m9V0d9z
Jvh4LXpYR6MUTubp1GvCOkhzzM6eae9mf6x/sQ2WaBBNkgdFBeDRApbvq8m9EGoVbcOoKtZjrwht
b/KDxig9TMxnmfiPcTFzE+lU51Nl1WsM0hOSxcK6dC37R5h2zrVfghdjQAQVrbxrs7xM8I9xy7bj
zR4JVNMH3X6ZUY2v4uEVn5y/1LhgNYb8NtXWuJdj/V3UWbMGcdgIin4ERfY03gbfiC6trheMG4gj
p/KldeMeHfqcgYeZgfY9NC9TL+ONFkH+pbR2Do1sE0wAeNvmmnN/i5Y2HfCcdrScOcBT1JmDho83
yj4Mx7jiTtZ2cFPirdkicmO5/3DJh+BEXnWHpBqWmKM228xmJnBQxXJv43V6yor5u+b+Try+fLZ9
Ze0b6uhVxrM8671+HUaWn9TN0KzOUARJAqrORbsIW2xPMVqdw2PR1kxZ5uSEoTG7mMYpIpeEm88q
EJD49y6PqusgqvYhI0siwDEkj54I9XNvl/JiyvygN9WT5YA+63HmHLy25UDTOWvT5cRl+JH1Mk7+
I83+7qH3yC3DIrCaqih8QiP8ag8ekcNZkx0bEeZ3U/LAV5afBK6V0CGjm3f204rmn4lBd4zN4sSM
lhqr7veFb0xblXbmvRp/TMFO0KhcnEYRyYvSSahizQikqsxNvuwiWk7rVkQJyju0TQMDLCefK/qC
qnuMtEq/+/GDFDvMVvnvjPbUWoy6vMn+VnV5fiL6WKPwzIx3hIkYuCHf4gWbhzfqxX6Afmd7v6y0
q5j+sCkatH84HbpMl0itoGepPssxRbooavuhMOQHFYF+NFv2BKI0Nzp2cHeYKoIzMourwuKU5X18
G0aLsBDOerYR0yFZXjwGVCA31D1l/75hg7gbZAEIGCEPdipREaVGcuwn3113DX4j6QwrStaBu5aX
qKPe1uZh2OdK7fo+Mw6N76SPIcI4oTcbl3WRMMl+PgoaGPtJRAMtmeJh0LAF1r4VvbYJbdeokOGJ
q17iYGxoQNtZ+ZGHHESAdST3olTmTjIdfWW2jUzvTmdP2NnVLBDcFURSeG79WqileoYu0PZ7DdvQ
2Y70l5CB5ndlNWyBrnMTik5fL3X+19CzLkyF7tnAYcjrwmkzQYkKKlVcqrlPOD9RopN4qp91ev2r
KFNPHQJlPtcyeYsb2juNh19smNqtTR4vFa2xdjiE9kVfn+ssb4MCVSZzKJ9FOHXCW1uIT3Loql0s
+idTi64tSXOvKivHXSgkRVvIj2nt/O5MnndkTl8xCR5S+iR5uC9zwD+9PfX3AXfJgO/gXbQ0PrMs
uRu4DRmUmGLFM4nLIzzg/tsKaYo/Cp+CCDdZRW/q5yUlWeliR7Z+hsYUwAlnHvSe2017FDk3vJGV
+nvX9gqRWuwdrQF5n4K+u8u1vjhDY0S77TjqJebmptmbvSKmSne0Dymp5sg91DIiMGPw66+JEdGU
GPqJCJEQ6o7vPJjWrCjkBPpOctmOVmH99pAKvRANa3IacJq163otmoqBlJxJVEetC/+OtIMek5CA
5bpEqOD/9KtKNKZlHVvMbmhfCXjsJ2/6dl1tHAPLQtkJVIawGNtQu6ZbXAdJapFeRmpqYvYW0PXe
emnIx/znr6Jmv4MWNxGV26u9TgZmkJdjcZiGCbNAEX1Mykpe8vrRJ9TktTfD6HGwBjQXaXr3h1i7
Aj7YEUn1TFdnOknLj4+F4bv3DIQ/3PhlFqFGiMdkEvn4Pp/jfD4BNnZpp2TTc1bRacNkdmxzRBiU
OdaRNBlKDL9t3ueQERbmAjjKM/qwtqXn4KNmAyygfJKJKKEdRNjlIi+fnXbcyWLw8Jfk5cWZ8EGW
ACZXE1LzTQ9YcMt0F0WlI6sl2PmbVgPJJgDFd9A5rQMnch4JDhurkTQqGtkaywwn3bXejfOWyCu6
+oYznQUHfkigQ8/5TjP2vmF3136m5K0h7b4SRvnaKU898sa+p7b1gxl5CGD4eNiXyNBWbZeFJ2Tf
3YapJgNWshOIEph3XrbuekWCfMSBt5Dqm8tJgzCSkhtJWduSuBu2YsO6UenaN8pKheXHAfrtjJtu
rLKN/TY5RfbcRFr7zPktWulaHu+cmvPRUFJjD3M3X5yRRlk3uW+kcaoXJLaUuG4x3RntGBeYwyAz
3fSMhcNhAjl9tKIzzj8vWm8w7MEDSf+CrzEm27eN3+8ATR+5VvkDaj3jMXQeEqWyew3Z/xgWI2ua
QVkjXOt5Np468vzejN+5VBdv9KPXmFTgK0SRt1EsvFzHrfC3xcNVtXK4Ft58wgEb+g8gb1J7NdM3
2Jbk8zDfMCLGxKW+lcSc/xANjno2sytbsluT42jelJ1/pj7ayzGtrTd0UjEiu6eupyJJhRFtgUO3
51iWV9futSsFAyKgmKSTak7boxFpD7LmygNNeROzofZ274JQdPtfVBbGAeOYdaRlF+3H0Si2/ohn
ps1JXffRgdI4yWwyhUyUtRszCpugwjuH26x9jemKrxl2f+a2Gb/M6iZgwG4w/g+bWaq/fd09TrXh
BWBGhzOkioe+shzgcdFL5Df6URWdTXqrNgfsE95uMAnz/TFc/v8KIrWcH8jQ/x1E+pq0UQLg539J
/vvnm/6TROo6/zJcKI0wERl9ezAz/5tFav0LUpTt2r7rMNbwLVgH/8Ui9f9lO4ysgfcQTWkaOsZl
uSQN/vu/WeJf/ABihUg+BUhkiv+n5D/T/oEE/k+ecbz1pAO7cLGAoTq6/r9b7b1eVFU1Rca+m5s7
LfRmxdkAUS1I0YQ07ShlVVXAqBssq7N77EAt2r2xE0wJ81VhYdqbFpXhwCZ9MN1LRUKWYY7D3hjh
r2NJzPZ9ZkKFcvsHiq8XTtgYG7QX7nqU7EoFPrl3uZWjy9In0tv7IDTGRzepVpHyHkjhexLmy+zJ
fiUhfhNEjClcoN6LL9k3a8RbHY7voUu9C8QHwEg0fgzylry2jjRw1B2hEi0hy/VHKqOvcQnbKZhP
RLV4TExxwutLySisTa8dpu9EtgGwrXAbyTIDfOP20x7ZHHoO030YdLRnkUmeYFiKK75M80FWtrX3
XBVkTkj4lx2Ty4Rw5zBDNUA6gek0qucp8CcyDsvy2y10EBZ8c9P6cIt9AyOHaj7TkWlnn6WPrf6a
+38sx3+2kv6cJv7LaACQxG3bPeQLW57Lx1aNLSCygOP/EPHh4BRayqgZrQT60Dra4C5WmOY0j7j6
RUuil5OO3BJXmLbk4Yw+Cccucsq2tN9TbcATwACiQyK0zhLeP6p4QYPM+uXhPSSzaZHkghA40zLv
tpl/mwZyzRSBx8w3ZhvHyUs98db8aJRrERuKDyA6MsCgm9igAGpHzzi0o8b3IYJmumTHSykRGR8q
VNU/cPVCmq9OwhCJ4ywBDWNLnJTYJy6ft5djFEHxvsPC+NcZ/OeBPGWEJn9mmmAxu8l2QEkKh2di
gbQ3aY78T9brqXSsXemVp5au84NpkGy/5D542EqTWTJVmFo+8pLQR/zbMPF7sdIKdPdgA6k37eow
4jnIWoCT/WLt4Uj1BPePrGFj+hoR4f+TIeCr/hQBJ9oBF+gfHHxkQWmm9BEXSP/PS1uMijAEVHw/
UQ1ikmaQ8v+vfvIouiWUwlYaHoQUJN+SBTDmv5LW/2XrxSlE5MP4BLFe9xu99o5kLqIe25LwbKJd
gwJbGSw7fd6YTv5dJKn65x5JCHnmeU74oKs/uVu8tdDLtrTIcEDIzdjgD0grVz8MeJd+AjF+XkIt
PyTTPOx+UPw/cRCY5GYrXo+Y/ZiVo61LYw2kbu+Ne792A2v5YGg7n8mRecnSbun55ms9c+QGGe38
EC7mBJp0FTAFopEq9FFo7OW9pe+ym1Nx8UQKAypzLg2nnJ3wgYjU6c1tWhSGDg2xAW8N8YH4+3A8
PeCX3tCCng8ErW+7SO9QUymYnH6zrk2K+X5BSk4IjzaUJ5tWatXeZYS+FiC5qJtbxUjQs7Yt5XXT
DEApaN+uXRXv/3mfifOURPGw7StFLIrOFbIq3JgNIWBI/T69WKotbP2nn7yQtsjI0Eqa9fxHXxT9
5vISzhZ63Mds6OAcKoaxaKXLZpYPlutd6sjlo0WMmVVpcRiZ9coRX4ex3CiNZuR0ayWhp6p+8IeW
gaNm0k0qP8mrKLZqMm5AE2tMQdgZ2lJ+TUiuGNy4E4Wy6XAvNXfH4NH2e+q6eiI6USc1UdgWVklb
fc3L+uZpsYG52tEfVNR8jx6x5vAS/w6adao0zm++NzwUjQ3qAV3ok0ugyj6KuApimuJqPYbJ2Zde
fslwVdJPZI6Uzu68ozvMvADny1NMd6mJDaRjUgQTeN4AirZ2/Xkpg1E5nKGT5jfvlRRoMdP+DK2i
JbeD5l2rPEg2UblWVhneXclhBhGttU3lvPw1aU74Ah9lG566oRteHE01dG5j4kAJB8DBKl7I6Mi3
yaUJEe9hHu8vHAmTDYPe7jD687QesZus9MmO7kXCAh6h+Fq3utMeYX7aa7iw4c7pcwQVNhF0sRXN
d6U58lA08g+zBgZ7TpgHtoHQyMT7xGS+dl9S7eznWcHvGRsHpAX6Rhg1JAtj+C0yqKe0c7K9nvb5
U+Nalw85R85XEgpSabYIyrV7Q1LTsY2L1yiMkMzOKGjwXBw8GoDrLM1oHSSVcRkLgklE92R5KWyU
Inm19dC8dxmBDbbT3+opfvEYHh1MCA/Uw2s37RDopWxxoSEdot7dr6LOxb6jp7LvysK7KeveMHQj
sUmf3y0jRrNXaBciyLvroHf5wl3BdMrgZ13oVXvuraRbW9LRNz1w7a1OXiUf2MRYwWEVqFrd2to+
w0hCWO2TPqXZCzKpHeLH8leFjRP9jXgyDbgIVVE0zziEiKIF6sDSpOHhbWC5VR4/qk3aK7ad35MY
wv2c1DYSPSmOLJ11+3/8cahScfx5MRo0GHlb7/77Sz/fVy7f/PO12F/+h5+///yLnbh/EsP8VNY8
n4ywQGo1Y/KL0td4pmfj/s6U5QZhSRaAi10dbaLjwlDVrLMAp9BoVfY0V/PZ6KS8aqQrGnWXvkU6
0KxiznsO7cO0RVPRHSI3RX/HEEQ3wU6znJhH53+8mFFhHmnlrH3XKK845TE20X/fj7WytyLSkqBD
IvNYoGEXff1IJ296TKw43GGxIMZp+aurJjJ+eaobRsuW3lImOFkbeDNwbzc0BEkIBeNekvjgVKr7
6EpGa0OKBMZLdsi05ToWLjLwVpFYavNuKq8DjG0FBgEEp8qTzxMxJ8waGRmK3JcB4TLE4+gOg4aM
yVNn5YSW+yu6uOmHsvm3wiBgWagh0ONIHWJpB9MMmsRBztaApwryULM34gVJ6DhW06kkyXc7+hZB
x9IlZiyLX0WbNycyM+LAjG13W6a0Fr6w5Y/3ERXCeu77P8bYP8cwY3Zp5uytoXFIULT/olH+6+Sj
uSuM4rcqxZcxdwRAOFWJWIu2QAh58cEzmPJShrZY5jGMaTYeE/nEb/VuU9UfsPMRqxHfy3lfIQV7
YFNbpGA+Esx+2sTdpTHL6S2MyJwmt9AKpsYuHgvLO/hVNB00Nz31vXo1OOdsDBBwaFaqqyM1xtXa
Ai1pjXIzd553p/2xkr55YOjR/eYlmJmPZU3tPsUpVMi832pDjC+QmeMRA4Nco+dDdpBFV4Q5JuFO
E8ZPznRCk+in+MAmVkXade0v4ZL8ihSfJG0LCoybzo+lljyNfeqhotTCnXongKVnq1bIZI064Guk
hVY246ey3pL0lRMGvYU9zeGbIcKq64i90bJqH5t9ty44SAVhwXpazsjcuQr0/QVLTY+QYi6qzQ0V
x1uPuH3lYpjcgzBu92rGHUtk8CWLvYx8jUL0RPt1UyBUfQ9lRSdOd9XaZOKooSkLWFuTX2bc4ygS
+QeAm43tInRRSROfC99KHjyXZU6ODUHdDTqBtuXEJUclr1CWCETgVwpEHP6BCIqFpBUFiq2JEkUr
0gNcRhAss3WTGt6bxtOKYLQ43uj+IkFM+YVFoumo9SYZZKUR71vupgalqo4qb7Dqv0XE7g7kGPeI
7DGW+/HNjtBwMQNF+NAxVdX9xDn77AQbF9zWBsLKZz77yPyjc17mDA179DqCFlCMBOhq0qlJ0FYe
YUPspKWKZ4dxiKWLBHOY/ZQAeVs1nXlsE0V/yXmumjkMiLDjfpkqkrhiUX40GCvvTsFNiftQRPU2
Hxiuer3P2FAaVx+QnXqQKb2dcRkqgiNhaBSdTRlCrsEyQv8OOjf6NhKwee6Ez9bI/rZGVzOsqzr5
0vph7fjNm6HsC3mdn2NifkDB2bX4VpiSl9d2QDhVzyw9PhC8nN4fn25Pq01dHRMrUmjvs5HisUju
c4Hi03WJRCg96+zM08q1QE6SJVR4L63j32ovfhY0y1aIcCjnIiG/7UQkOGgQ4KPnpK9Mc7lEBT0K
jhyms+MAgHUAVzTPNL580pp5iF+iYToTFvkS53DXqkR7KfPe50AG18vMUE3Mccxjpn7hcoiC3jm7
STlwSKV1lVvC2fZ+ktHZKd4GEwMJWqM3JLEwswmUQkzVTP0Je4tHWjrfVVfzLzO54Yqp0V69cy9+
oDsmyKa00AQI+asjmXtnGuGrH6a/MwbIu0zTj/Wkhj1AO/ihiBxsY6URrx0QYWMDPjcenYkDmZlx
S4qRiTQ58u5y09pxds+0R9doyFkeLE5Vbf4a0cyFPAz4ohxtFbQFivSp9snATV9waB7MPGeXd9gn
VEVzh0gNSnRt3ChslmvExGzjXD69TH8pzv/Y10SIpsBadwO/bMe0Kte8UxbNAaGOpP2NWCFOwtsY
mcOFsWu1d2XerqhPvqBKfjEHpSzsGGgBFyP+gBE6LcQjaeHSAGbgdtJnvsqyNjZ/RRJ+zELOQTtm
XKf8gl8WAi7DOqwdJhFgrt/sIXcdTZv0JRxSJxWZMEw5vHB+dW8VzhluNZsCvhv23kCu2FzJjzDz
6DeS3q3PKEUMXx4n+gsGacsMosHZZ5vK8A5VZANrRz3FEfbY1vXvyPUDMSfJtm368my4R3+Yv/S8
0AIZcazSU3V0huQrsgdmPWAfOJ/fUn2C1EYi2oKpQG/D2kQQ30nwT2z+uPUWyw1UwL9h45BN1eLi
NqLfS2vtXeDkZmkpz07i7oZweHU5ga9tjTQuHXULMzU+WtgYDqZ11XxkYDuQBbvZtZs8awUnwduC
35ArJsmrzqGiZYLEnd1bfWDW7WGc0YUhoydSO/JQAdjmJcrc7FTSQCDS79Uj60r0B7dRxYdOClJQ
aN9aishYzdxxJNlHBwcX26CRUqijpmKRGgksI5hqNbkGpqeeOYU/jrumlkicmDYlZn7qLM17MHMO
Tri21DnvuBEaNALPThUfRgOcKJKdYgWg52b3dOYzyTAkietuV9rNmy7n9lcqSN8mFUHbh84MRQk/
FBUIJulCo99a96PaaxlcEB8Kj2c5J7+s75jcycm5aTNTF1Mbmp3hYjqQOlSLxveQjcfNQRI7Vo59
eSnr6ZH8bGuL2nJttZEZUGDcBaaNqiqeddzumGuRZEc58Nt48FB3Q6zeNJWGWfNiyPgxNpEfKlVd
5yF/nCF/bNIhy9bppUAxuqIdaAex8OKjTONr1ESc+vv5IzT1L2UitmtHDAox9xbLjQHeCHx7jndP
fkWDwYArPiNCWjbyftq6ETkCUg7YemQTbRDvAF0RDIwk91+aR/mp1PMSaUOyxbSB1mp4i6eQyycj
gMxzerAWj2iHieZAatfKbMPvMJm/ERkhsNFp1/jpeM8UVUCSsSm4hJXbgiAEN2EN0OfSDhZ6m9t8
jDUbgzNH79CWqKrr1diMd2PyGkbi5qfA13gEbHZDEXZgVpA+kHLXBRBBVkbYWBffrL+4I5ii8pjU
9dnWOGx7zK7PJfjfpXG02Gy7l6HHNDWpGQgFkJSh84OhI4mhTpoZMWb7mvrdI4Y48vEaulxFB53H
sTpQ4flnmWfxisr7daoEI4e5QbqcTOiZ2kmcXMDbc+e+yEY3GARW3Uboldy3iYmtLl00pAjtNf/L
r4rhPdc/Kk7+W8DDcj/BE9s2E3OYee5jliYZ7puDEsMaZMvWzNw3dG7P0xBWG9xi49vARHGc6RmG
sHIL82OoQmeNberF6PEdpeT47lvXlUyKzOjDaL2NGIvi6v5D1VtxIbxgauN9mbz3HCXPKdNN8AMT
zq38KHMK3tAD8lboB2Tv3tonqKwILbVpMDutBg8MqmE+aqyR2wKcUxqG7Ed1SVihILC0AS3jj+22
RkrW2PykGs01GmqEfI6ttpX4M9QFSIzajoMqYwKJXyBIm+KqGj6xheMcmfTn0GoX9Ir2TOlRmY8K
T9CMejesNboz6rEz9Y+JN7dFKkRT1B3+FCImRbTQp7vo3HsvWbeascEd6bCJCbU0O4b2kkOYAWut
x6a6T2Z1nRQxkMQObolTQnYy7+3SO4SzAyZpMHcRvbX1EBX4q9AE12lfPBiDevNbJKy2+SolPu1u
dJ9JkXsxO/UkCDpMarmPMrGPEGUewAdlt7rXslvKcfDB0f2nqO71o4eRA21cf3FYVitLaFd6W6JG
gYGIs+/YZKHpHdxYa1YTlR2WYrd8LzUWJsIT7Ux6sJ6aG8frZtFTI6yLjIuWIZpNavYqKvjMscwT
0qlNi8LtxjPMwbdh32KjwT5bc7oga9YSRO10zhTiLYW4WxcqGHQdFFB98crhOlDUrNhYJ3BiIm/u
DIUypN3Nu/qdFIiAyll8OL6TUIgTLaKr/GkyHT43DJl2NtbYQpHrKpOdnECAFQaGAD5JNtB8bya/
J52azMMixbKBp+neGgl4tQRiT595axwbKC65PHIvQv8Zr7uiERKtilbp2wFjvNvm5FtnKIgXvUCS
ItFo0wNhl0tgpZ6ucIgybkLPVSvWjMzCZsXRS5+I6aPj2aDsWnGSC2gyEk+LfXQXO0uh4WftGXcN
y/q965a1PYnnnT4259k328BguO7MEKnpWXJ258aMO0CihhG42A3g5+uo5lmhoW/jVPS/+hr3czpP
5Ilwo0TWgNUPDpON1yOfOMaij0Xcr4lXJ/0GJfN3mNsTsGV7M+IZh5JVRvwyPZzhpKUuRabaDIZ7
dxnRTyT3FnPUgPB6LVtuy87qXt0aQfjoONfEqDH4J4sTqZg31hD+yVyzA53kaIdGc61gHLJPVWTV
pnEeDYN1VA7hizd7j2MI/3GKmDnX3ngwxWBT7C6k0Lb6PStgm9acRfvexZpU4iKsB4urwXFXokrd
JGr87BfGT18XQe1+jq5y0LR9IsfZe47yEYHwGbs0t4Ie3f1aoX9aucqwwM4mTlBp6QXBwkK4h0LR
XxHZ3fkEtyIMb4Tmgs/Nuj2z5aBlBLwKwQAgxPHwZI/9bfCbKigdb+JQXa+Vn6FFaIeDMVuXCb3f
zvXUXy17a2o2Z9ert62wLnM2Jhs1V4x1kwRS2r024nfCpmToUlBK2pkjVDRyfPipzq30uvh9nNth
Q69E4e3DCaZT0qPSG6gS52HbJfUlHec/GpBG+oDDH34hbGmW0nZx+1gBSvDv8xwNL73fbSHw12fR
OReHhNIpc5DD2BSxThg+ZgXqoJJK12YdWsUpjkVzMddYw1k07ZVubBOEXfxoJNEZtTE2bmvEMOrg
mY4ZLRVpytTWzw8qkW+h50F2soddorhAM2eSgAHHrkMRt4pLso9jCA8gdRAn4az0cjpRkxtR7I8C
qzCrKzLpjSEab0MzB7mYwA+NAXCvoVebsFZf+yp+HxhMbZLko8p8jbmVe0UWe28M86Tp1qNqENVV
dn52IsYU2CDqLdG+z/74uygw1yJRY+4C59/IqQCF3ncBcYZlUBs8bwynjxAHVbc4emDeHZdhIWfX
nGORHPpNxWkYZ3W7VdwRO2R4KrAaVQexO2DE8PCtiViAolukzV0MaJ4wATT6tBWo9rJTGE/v0uvO
VUnqeFNA0ooAh+RwIaPE2KfAJxC0joyYcszxopNbleB9NAz7ogr8xKJEwTWiBUbPID9UTPEU+6jv
c/elpQU7hgz6somdxcOCP4xEutbl5/KvyTCecXhdG80/UnihP8M3aLymvHOBsLtG66IGsbURtjnx
cB87+aqbWCVi7blamGvYR571vSQVR8Xt2bAqWnSZXx5UKtfEQz/6SUEiEOkoBtFtAdNEzAdkGGIj
RAEVVU1QRxg0BRKNldYZWoAQXa3cqcZCNpLvyhHYdCPSqHsinWqAzb2IF7v8Z0NxvbYmhT6LPpty
vG039k+jwSEp8m19g92IrF8djTdYwxYZUoptymZGCK8Ty3chl8um2xuDhv6GZsp8yyJ1dsn52oZA
KgLTfMJeLBCssq1VYXkOYxnvRjrCB0x/lDTeymQUU/ZMHIesuuouLIuR8n6I0OKYIfQvrsniCdh6
UVycrHL4HCYNFhpEg0B6Y3XoveowYwSkb76xLL/e2lpjYrZGeZpnPGftXvMyN0h8dMzRL+i0hF/k
2QZYGVx4D626aB/yGPGsGI5R6YG0RJuvu/RMl6d2bbu48fpRLzdpGl670vnUJZfBgT83L0XD1JDg
0TrbqpdoGPVeHNpNlrXqIgxk6XpxSLz2czSAkFCvY+qxs/Zo6tFVpQVYgTD/a084SWx9/IOTFjPg
vLJQ++3yiBrZqntkfdq+Zgi6r8wp3KQGJokRwXfVLpKtcp24ebjONGtYHH5MFYnSIGPtUbedXcKJ
KwBmDPSuqnt89QZmUae7og5IDmaYcPj2pqCjf27RD+PJfzKtpXUTl3ur645Qn3YyR5jdjzHPCQDc
oCrzdJNWvDPX1DKmdPMTFjZI5M2Lmssp0Cd3xc6b7rJJnnUJsLNwXlKTFuGUdjsBarHHVrrKe7LI
pPvpV2a877+6SbxPA/aTxGY8NyTGY16kAic0fRE/EV+xlxtQP5tqoypGUFjRNHtchGAWwhyO7A3V
iFsVL3Jkk03PprdpPAOOdST1vfLnAwbRTclkjpNWOTufWTpOG41NAhpYWdKfHeEBReW5KGPKS56n
0MrL9yyr13WZ/ilJVW+HiMmGmAI8smI/sl1BKbM31MSHiuPi69ScgSj0H07sDEwydXQLB85iPn/u
5/XoVKAwspNNc30/+0+lX90tZcqTSVQ6Gqt5BREuW6Odpfgk2JoiGYBlpbidOHbRc57q6rPVQIbg
Mdw4rF4HLfF3yvpOkSMf9d8l9WmgM3g6ODVKCFGY6OeKnPB5CDF4/Gf4Xk57iknWng3jO2Eoh8da
PZNNTftAuO/KVjvITMbN0JRxoztnrPqIZrClnPcCNMIaOSmovcbBnTEALRp75x1S8BYrpI6adTPF
JZvU4PwqsH1cc/M++pekK8039gl+71TgbLEiBL6zoqfimZsIyCWqgWrY2B3BR/q0yyqua53Rg8VJ
T7Xks5AxV55XeWq9dv1HqOrqOOttvptGYJ1C4X4hhttFmwoQgsOpuzRpG75Q35Ie87nXgldpqO9W
WZu8ETdhaF3x0o7FFbNbvi2HcFuyzWxieILrSBBhPqVnLkHzlOP3nAA9rX2SuldF/jgJ79w35a/O
xUcFB4PJhEnKUTaWG9FwJDbFuHcmJCZdncN4srCk1Yy9Czwagdv+lilkKSAGHMMfHOk4LAwxndRZ
u/cjjJ6o9l9wIGbBWFlbpyuGtS3yZG1WS2VAxPmuzHwOWMUI+a9x2VODvGFcw1EIz2M4n+eiMPa6
DTGx+w/uzmM3di7Nsq/SyDkTtIeHjc4ehDcKo5DXhJC79J48NE/fi/qzOqsTaKDGhUzEL3+lCJrP
7L02S621pnPdG53diKl5n5HBgOTAYajccU1VbMXAu4Ny4oZ/mCRhVJjuFl3MeNc285eE6yIzbf9i
Qddf9Ho47pgaNHW2S8MK/S+yCfiTzDMEfMg4j/dGoR1Cr73oDeeENeUsByvHu/f8bJP44jMLFfEA
5JEsarS3G5un26oZN5k06svJ1ZoV1IIQRU5MOBoFlJwgNCUlZslREnIzhpyCo2efsC/sCfRzsCUJ
rgSOdmqq7Af2g9rQSQ/6Wx1OJ0yaA+KUm9ON6li7dYujwICho6jvs0ksubatIyudkG9Ke5cqts0M
cGOFPt8hOdnJIbRBPMW1QUSlxRyNWyoNHLafgcMOWieHZdamQN46urGWymViAUaG3a3MM/quxn8y
mw+j1v4psElT0oomQi5WTaSqVWhTrLAjR3LrVvGqnHf6eRTtIzvt1nps/ExjlqwDa9b+xH52GJlT
VSw191rZOnvMg+cq1cQGRRR6/VqviXOHBJdqeG9qneOl1jXzoBAIAPpPDno1rBI1G1ZLaJ9pWoV7
LJbLyi6rw9QhYNbgpayG8NmOHlzDmPZd6d+sLq02vxIOgJVzQJa5c+QwhzuZzORnMQV3gos9FfjK
ZXIQlqm2zLuHA2fYidEzw5W2fGxUUBzU2AL30kEbMrt0BclFPlpCiKVtrx9qaAwTUJr9768DN5mZ
JO+ukvihr/XywO7GXmXu2C7+klNNsx4Mpf6NYXcF6UIUB82cGXLKx9asph70IjM9lCiTT/io091D
Jhm3DkXAGLvLqpLFUvfmUzPjVRUjaFVBRvPS9qLyEBBcspFadbE7cJeFHn0RRLrre04OAb0RzmVE
MD1B82vP+1aNgrfEDlwYYtfHEYPJBuZVwoHYZNmt4z6Mc3kWjRSzrkZz849Cz8y1L0PAespGcitV
DNN+fJsUoY5V6z5OeicXWYZaY2nUgb11nWKHTx8UxaS9G0wgWK/k9yJx0BcbrYu7Vp4QdsVsOs33
fPL0A3siHiDF7olAWpRh0azsgBrGMydj4dsJhZcjV8K8JXop17FdswojIuD3ASPsgRNu2E4zdadP
oleROw+hGM+aiI79yFwb9+ohjozN4MBIdy3/GPChtYXVvMZMOLkflgzU/lcNBF1zazmx4MIFA9Uw
/wTgm7nNjmqZeDOnF5TMCk0SCN4S0lOVEoAX0J/jqE/a9ShNyOgOsiy0EM+WaVjbiouc5ypglMzd
D37iy0PG3zLlKIrIyDCWzKRmrUw4is/UNO01WZkVBAAOCeBcw9Jsyw9a3Bc5GMNyzNwTN8AIHFg3
Hoo0mA6ygC1StdUNaRQZFZl782gHHDoS/ONbhvP+Ms2ZauK4PzJ5rjbOzGaCo2Y8NEPxPMGsgiWk
vYoGl1QXAedT6cevMggKIzKmWcs0MkTd2phraBwonsYPJ5nVdu2UbAu7u2hAfA6Tvsm74IwaK18w
xKyWMbVwAOYanFw+4Czu7QN0IXKa1SGfzI3ucCZ03KJZbxkr4qXaWf4PsNhCNTKf5IbPNKQ3QT2U
enjUbP+KxSbHnsRh+atq+n2YoGWJ1L8EZKmh2Lt3K4SbTMR15JdVtjHl+Jwa3sxTYj7p2sGCWw+u
u5mkqpkF/0inb/smMw6db88Lmzsu2wiP5t+2xuu8qOYjRcdwcrTHIFzpMbPxQfTz3WF8Cw2CKLQq
4Ec4aEhLyVPrzreYnsgGZ6JdIfbxFT3FyRcxtByuSUJlt9Tk+/H0N1yTQ42/TwU/Xt5znyOMA6YE
S+deZBslGKrFprZrAQejG7MPaOCLg57nJT11YO/MkWZfsPzpgRa3TuBvK6Q0xWhle496isEczCKf
nIcqRDl3iNgLH+pu+GZAzn0fhFpAOBwvBudeYHFJ0MyeTabGsDoK7GWg5oucmTx0Roera5E2ybkz
HPyAI1EpzMRuKmGh6in4SmYFZhcCgFc2nG52EWIPJtfyv7eC2jB1nVSf/7+CevsDaO3/FVD/83v+
KaCW+t+ljczCdumkESvPKun+p2n/8TdNOn8XumdjoAD3IlwIHv8SUJPX9R+Caf3vTFhs4SGydgko
Nf/2v//X1/A/g5/i+pcMuvm39/9H3mXXIsrb5h9/M11zTqD7z3ppgnsE/3N0IoNsAqTnZLD/lOLn
mWjj/UKifsnKn4LxOMDFedH4Bwn4YdCY5jHkeoqy6k6H/D3OCHCJ4Irru3Eaf/E9KbIakrdxAIMO
T2eIOMrUYMemrZzLzbVfewxlZ+h40xv3stPOxNHMHnGk/yWE8nrUy5UFs3yCXa4LZhWxpagPQgBg
XAlhYoI6b2x2cMaMPx9mEHoNEd2a0ejpDEnvqVCxBABOtyCoZ+ZrD0+9ncHqTYwTQhTOtdTAnBMu
gMvMak4auaCbekaz851qCS/MZHFt7Qkx0thUmd9YqYNVzLquSagYIpZciXnOC5sdBxB4UaAIBCZF
A6l/UORe/RTyXjOT4yHIs0xo0bxBAiuhyyv8/lEi3CXSqLUc+x7BgGOAJIJsEYfhAwaw+8ovwoX0
CkJTINiT1b4yZ6Q9pQReIIAMC8BjE78l5PsZge+UT908npmSYzEj8u1e4R4DszjN+Px0BukDyLBp
3lAvQc6810D22VD3YxbWEVriJAtgVyF4hM7fz5j+kO3P3mJizP+5BN0nAgTIVAHVNthUjfKqQ/yX
M/qfFgRR1MTQJSAWoJ4DAtDZwV5BP9vVoDRdJmHo6Ivl2A7DArjrNwCYc03igKn8VasdCjZUFnkE
zuR8eeQT0O6+5Cycg0IQTep8JS58B60tL4wXVv5UX12SDnwSD0qSD6KWkkwkhCHEsqmXuKKRQ3T3
0xyYwBjx1rf2m9bpqGSKrWXTzHbfJTxTAC7MV+I7AlJgm9PIisZCuUI2QwaWx9YIa+CCvPDHequB
q21Jc5Aus6iQfAeTnAdCE7Y2ml1VsYG1SIJgs3poczteDAPXSkhpwbH3xjU5x96qnaMkJJkSag6X
EKRMOHOVoY9flvMzdsDDh1D31uSzLQysdbA1edbThJLYNdpTU9rlfiQ2YuH36YmyD4pQ5xubLIdm
0DjCW8hivMVhnG2ixg9PnR7v7WTsCK5fERRe7biwZPckTbbUY8eWyO5BwbDQ4hHdI6yQkRQfym7/
FUkZJtTRMRcDhOOKrlLGmn2U5nBSyoKKzCjLwWZAOipEQiuAAgxLiQonJOhD63w6S+1QIfnYNh3r
H50xCBVT89jILtyHYcVgouvfjeXoc2tK2kou4wq8RCiKU5Po77kWeHuQQE/xYBmLyBWUCSAAenSM
sRYh+ubYHeCZbA01vYUKjGmo6ru8tcdN4w/Ixfpx2dr2pUgk8Rh9n0A47Xa+z8TP5yq16dzmXslI
3xnfGuqRfZsEzuzkELP4ivthCPRrTMQxb+c/uhyuMo/7jTEqRclUsVSr/J0mJOnSobftDaaXetfI
pRkyhKd6LZdYy6ZHKAwcRuFnNG/1y6F6GEaZXLgHwzvw0kPtOiXSDYWsewCpHgM16lvWQpgcqw0z
jkTzjDMpXRhFyLBBbHVXO8FX0yaotQvzua8jsSt6ntiwqyhcAsj8nBXe7FU0VxI66yZjvTFmBTxx
VfUozGWxGlAppZ3rMHK0u2MK5KdGFDINXzaK20dnQJZjEHgqepXBjGv1nT2Iak0U9syidu96jbhi
AQYHVBDJNFpy1NyjqojDyiagaXW9rgxBSpbyTjFdKd9tEmQyQ4p6HdeFwidZJ+IZhjyyfi40agYc
NaxwB7YGtyIw9gEK87VeouLxepGuuBcemwp8LrjA6iJqY0cx8wTDz98gAdmyOyxQNjd7O4zeuYGS
IDH5t4i+zTTc4V6vUGlNloeZf6jvertBezrBMdamPHtucxg6+nBiONlfDMkNRXr+VxajFtLrZCXz
OsSj/anFwFRVwyhWOLWzRFlJ1xw/Z+RzbJo8OmIgZNARwSD09D5dZ3p5kRwGJknYxBoSGmpRKzqR
YrCpcnPdONLbME44yiGAi+77LbQLvVxE4ZuGB+o6QtEPR93ekNCFZMGT2TZohrfQ7ZBjuMEzfeqh
9yJ3Ad5tJHJIhkvHkIhoTe3mTEzg6kAHm1ndwj5C6y6a/tVmlXVm1H9ThYPvouVXNULfIM4A9akh
53iWJpqeCk2/SiIcjoQAzfusKtuW3rQq4inE26+G17A0TtzQGtyqiBPH8poXU7pGX2HstMpvjgJn
ZTMDGZMJShiO/+YSFoxt84QraUKuOOlWaex8dGYXke2Avdhq6zcHqPfsxdRX1sjrl489wqcmvICA
PZuYitYt6ptV4xSf3GvEy+TaT6P5mLZqOIKcyde56T3gbwGRJeuXZEq/lIXNEZCxu+JY2k1y2ghi
JsxJhrTcDgsa97spUPbYQrzGoUnQRxmzJ6WNB+zSTmobWsTqjbaW3AWNjS5wnI6odKxeU7dcsf80
U+8iQ+bTKAziLS6y7CC5GadZl5yZb57g7nhYc2yTSgR43oxwwJ+hPeqc0HgX27fYdZONXen5FkQf
0bZytHhiCRSyp7lnJh9qHbBnIdjHApOL6WjtlLm3ykQdHhC8A8rGExID3xvqfisKbetzVO3riXug
Yo1zFuSmV6reV9NMjON2YkpXHIeIRTrhXDPoKynKNwYM3dmcH0a9+pDYog3gz2VRrhS6wbXDSYtE
wlwKu0ZJWGvIuwkVhNlSAhwsMp4ZzxyWU5mxaTHi90RjbjWJYr4vke02yA69heeytkiQRMSkyRCt
xtUSH+CWvyF8CernLvzTtO8soX+FqXiS3eoxcE2SDVtSLSyGt7WbbYtiThpCN7Oukwm3zJi2u1IE
ycXOtiPOwX2eBxRyg0XuIqWIrsNXYEyGcmPQDlBIT4ZdTsvabetjUrgfYQAZxgjn1zhJyUEhR6tO
j37AvsNmMLo3Aw5NVy+NtSjTH8ohD8pWBScmQXOS1DwZ07zT0CbzpTZztW4th3WhpnWbtuVUsUnT
rFtz2ZbOHlwf/Vul/ph2vjLcnWry8NXOhtlSGKH7VxM1VoHm0/cVsReOGljUg6OMbOps0+/ZUiJv
Y8nffMXSCnZW6ZQ7E0oiiMNd1Lsk2jj9Ke3P0hDISfxM3s+HDMgA535Qt76CM1ZNzF41AeBbYMZY
QzE9kJLOfaqLxAE9ATdmld46i4FySHW7IVT9NLiU+ubgb/tSpMvOIOJyTApUAtLdlGOeX+s8ZirS
3IMBaq6ZWReXVs6z+s7ZAaV8lFb3mMCJBv9eQrQyqgo1pzvgAmKy6ngx29609daGW6O85HfbCoF0
sOmEyyFQfoK2S47YmJnoRnwZIhLWemGyLnPTvHjiPQtbfAulme6QEeYgKodXYHh3Y2a+OXTT5ByG
+TJWiCIT0NZIQCXxVNykUYkZLLBye12W3AqAFR0MOVyKLGcqN7rvcCmWRplh2priC1vYlTKAdzl1
Zy1ZbDJO3SOtXufgXpJcfQjkplroE0s2+ietzH+Ao+6q6rkyvE+XAb+bd9sORE7Sy0+/L35Y2zCn
efNkdxmjcTcp2o3n2mPpXnyoyNlr8HmGwNpHjneiNr1our33fbFUfnsZMJnWob4KXMR4baKdLIoI
fB2MlNAwj80Gp/e2jeSSTfxWm+pNq7XbVkzPDtsZpADmSrdgHBPVujIm5EWWc2P8O8c1u59OxxQg
aO+GpiQ3b8WoSIWb0izvZSYeudO2oO1/FIU3mQTs8husZV3YEifmH+fIBaCyLs84GTl5Z5zQwzrV
8/xFJjgGnMC7YSwObdzfKtu/k5kTrXLbeCiM+tggKVpEBomPs+Ad++cxHQk6HeWBI/tP53jrIIgg
3iN5mkECCvKj0rtNyZ6aucdG1uVDWwQvfX0feBBsquyxDa4OmDPNmCO7gmNl2T/CvrLeIKWPf7BC
8Wco+g6PJEQ+7yhoSQRAPVc28Zr8uzTUi8Qg1drlHq8xbC/sh3rUSlT/+abX8H2QbggREunYPFZc
aNJfZz15B8Cr5xMEWlS27N2eiW10RM6xLwq4ZyF2r7GMdgSSrmg99gERATBoEYROtrd1WsHUJTpl
NhYJMiAjKZ0FC5RnNZiEWBpvQ9O89nUDmXszGNUHdo0nbdk1yY3lnHkuNTaVzvCleeN+ku+26774
YcjIPnvMu+iGRvG9sYezRnUdZRPr3XJrD+GubIpPa9SvyjRhXlCwYFCWIoyRI40P+SAf4cxbW8R1
r2Q2ncRoIUTo9pl6YI1AiEZ5oaBHUAXNrbfGZWm4aydPHx2V7sJLid92MflwCDNrJKuD0Cwt39OR
pctAg6sVF2T6RCh7UOy2G8CvmpldG58jpWQNyDid5sF1WLcO3iU7ONSUbgF8hE7vaAcGy2+ir3pt
od1UOZ+Q5rXq5iRBfdb7s29NWIdP6xJFPQy4G3NInox2eMjk+IjW6w6T3UEk3SZuzY3TOec+b2ce
xkUn1rA23QxmGBM4WZ0rFxkBbZiIIsIKnTtGAy/KQayAiizsHXDHtnXImuitS/R7hqDuOEPyRHuI
HfsmtO61ScBqE3SgVPOjW/bR1nLsEtEynoYzf+mdzV16cGbfTfY+4pvTRnl27OonGR5rI7tWoNSa
xjwE01OrN9sa4gj13cKWkjgTQLaWcfVE8KS5zT5y45WXeYei40hTxoLabRNnZAzDG8WLkF2xJu8C
hLpBjqrNt8c3Fca/l8ycvI8mbd4aTb8JGX5gKRB+toud7gvo/FoX1kNG7tHYF586bNZRQ3Kvmkdp
bsMkvXiAQXXXX9gN7VaW7aUd3Rd5MjeMIFKaP6TK3ovOf2eu6snh3W2r54AL3JQIhsnisU7FdxuC
3p9M+aQy+0k3mm+v1T6DdjzkLmsutiWF593FQKpFD0c02+ox2sz5YIEB/1bE5UcrKd5CG84yGJ0s
fCWGNm+I7sAmtq2Vvcc9c7ILEtdUjxmrJztucjjt0YEAJpYBNMs/Zs8p51b6Sz4wn0qcuQImdsE1
XttWPmWJs2407zxQTOSl89pb1YprGr56de4Sa12mb50Wf+S8Jr7H9BT3RoyRarQL9vJevu20ATs6
PbrTPXDBwJKpMf8uh7WHWFUTw1Uk8FKzcNtY1U5vx21MY2FhBwM7+BDH4T62jW1gjqfO4dBGqON0
1wHYCSFEpTst3JiWyNTmy+LOVdWaCF5mCFrDBP3dPTNovEiTaoThGDL2qMc5HD1HFU6PMu1auMHh
dw30uFL2JSLHg7YdGTRR9QuIkscqVTtDwpBH63+ruLpmIKoxyJjodIfvLI2fSzKlt4H0UBrHYJb9
/n7MMbxWifZYc9tc+Fl5GmvzUOGdLAz3eSo5qscSSG+kb+ox3BeGOLfePXrRe8SiDTS9/A0q5wZH
IU3bdIUvAHFbQm7Ub8jr9pVVbSJRv3hDcV9ZxNU5MBuazEawizdyAYcULRYAqUDbMZFDHtZz4WA6
gTtVLYaSFQmMzXejEPcG8cXkvedRekFczTZI3xptf8lnhImTLYl2wvVBazRUKyd5svviKRflcXTx
w1jxaoSaEjf5K8CDxzgzHuxymBMFT+WkZchmAJpa7CsRltISFRj3UJ1lc6GHb3db0Aba+FS5mIjY
x4dUbBnnEOmwtEz3rsra19DaDgNMy8G+OVZ/rZHdhtlFi/JjjIrOpPvT8WGPPQJrlvud9WqkHWWy
DUY0oTQQm8ohOS6sX3UVP6LrJ3YQi9xKDe6J0eOZhC1O+6J5binP66h5lyI4UQBTafWYOogVVeIe
l0W7nn9Wjl6VtfgyH1lPtZF2bwp2ncU3xqh1bP0e+IRA7CiceFVgVfWO/aPT0QZ+96eBJpE3FhrT
Ao/L+JIY/b3ir+u4URj5cTAVVqfqB6UyIhI8dwtneqmrHKLvtE4nnxJHXQXKyAXxbzgbyMyNcTa4
w3A3v15VV7wpoZ49s33PmvTcVs6WEK5th2oxKm9mGc/Ke2ZqYqxP+fiNQepPFEN60Fl5uazVppo0
Hc/qCI+iFbbBQ6zYIfdzjQhoy1qFOV890kUJu6Oit9g7ae4DSox71pwHGccuIabVRIVVPLT1w+SD
7RoNNArAJVyYhubQ7BI7T3fIihsm2cRpwbR2EApu8pLxJB5QDgGmm1O1YaAyw8a7k2/0+pr9kLOi
QX+I7feGjTSdKwUTkkPpjvewAVwvfwDEyeVKTa+1wlnqFuUW9tsa7/1F18QbhDF8Xa1asR/6Tprx
MHQ/AQp/LuDPaAnslZXiva9GbNAWOsLBYG5adaR1azH8KJ+5QidJdKnp6kk7g2YhyEkiJsRoFduG
Rp0KjuVD6tCgY3lbupGSBxucm5ZF+ompM1VdMa77Suzciel2AYy+iKmPLCn/pG3+y/zcNd6k1p3m
63fIiFfCoDJy8mZjW6F3bUnxZQDCpa6ZiMepaOE37CF9bMpsLbsRkd1A7hYdwEKuVOu5dM44cIym
eRgKs16DrQ7XThPsOkFWA4qjRzqCTxagyaZq4nrfKUbmAfoDtwZHZUnIq2Y4JnOiz2MsvKtvVOa2
t60r+uNLU6NU9yztufJSIsqD4HHSoDb6+bPvINVx2qSBLd9pq7Ct7F1cEsWekqG4QDZI3Zx7iMPn
5EM4wwInxDLpG3BtKSFY0KNIfCdtLR/2Nfet2havjmZR/tDqkacRAg4JtLVd3RxN78B/x2jkO/AH
AUTsLNDTZd3QT0mTmKisrCHFSm9bVQ3PUDQijSQybuGXuL08bEH1TCsr0i+WDB91f7YRtXQ2QtGy
w6UYyV3u8hKSeKCbIEIB7NIhbxFFizuwPlRC8w4HehJfi6adoQEe/BAEX1DEH2GZcQZn3d4xSKNr
3dIGEWhA0siqvZVWkpQRfY3/Z7yLMYvyakBEAbPQMxz0352e8jSIII5qTU3+p0vPOXAoWQm4i0Io
xIOKWD1nCBamEhnm8uQh7dKfWE27Er82NiF+PVBa3NTENayHP5mU3O5e4JvSARTTMrWetNh+LkKy
GVDjPDTzkVzXrEVaiX5lNBDbpQRuEwzSLoaATWwBM4Cw9w3cTxzNU+8gsiOZrcMuYi2J4ZhhwERP
WI+DUTyHkLztaz2VR7fML2Uu14nBIesoNBSN37+Bjf6ecFXKbCcQJi0KzR+p/gk4S3869MIpFrhu
9reNToBHfMify568Wsww+860yXatPrnFnXRiZZeGTodr132D1gRovQEQ3foywK7Z10mWn5nZrDrU
IejfuTBhu4Ng3tzor+GTtzAC3Xl0WBIHSFgzGFPrew6V4PmZo9TJWo8oEogVk4QRZe5KD7WtHViL
lpcg4wTO8HLjeGJ4rCFmcx8hbr75Df4tEEZYu/e2cPbQRp78CJemqeEW9GB8c8Sce9lh+zTbHRJC
yoThm7aK1VVHFFkCn77AHtanRgZrM39jf7+XU48LxLghWfnW+2wZjNVDEFufZj2eYqL+wBYMX/rg
7DAnPlsRTYnrrpkOPcG0+SFZ7ksrXixlh3ufO2/TggCwOZMZSQOaYWC34WgMiTXmjyVHh+4C3d/B
4a4Y+xYKc1P7dAMdK3F5c+p8yRBkEarhzJLrBb8zFGox/IRhfR8x9evljR3KqgI9o2s1FIOpfgiG
9NHMuouBR0SPw/uiS1GN++Vd3+p7JsyKLhF1JPPqHKxZuyw1PEsF6rxE1HuG09+i9TESB8AoBzy+
IBm9vuVMME8Vao2A+n5po27vk347oO8J9J4fZoASImlSJG+O377qunNptbpbh1n6gMQ9EfH3mP8E
MQONnLoRGeNFuM7RzYyT5sFBYuUP7zBYDGN3rg3P4w8Zd5CMPwyUvotmdAk4izA/6zGSQiUfMKWg
NC4/rIFWy9NxzDKuZx8zzAfnKejRD0JyPXq6AYKvLH9gvh9Gdor1ZJ5RDNxHrfvmKe8JnNR2clLo
8wXkF72nGKmh92jZVWp2jdemfQ4qVooxEfdPwJkvsatwg2EcE1M686KLHxQ0e/zJV+yW68ho2coi
/HBbHHjY3S22FDgrbNGEK3+mF/0+eHXS//XW77va/O6/fezf3v23b/v9jr9+XgScYLRYPWWIzDPx
ECH9IYuTpxBzrQudBNoRwX75AcGMzYoZVAF6uYU9I3HM+eH3rX89/Bc+NrA8SXESoD/po2Tfzgq2
MZzECllAujBmyYichSm/D7/v4lpt9+70VOudAn4xK0tw4/MD5IBuxQkzk+yiErFhJC36kvnXtXGq
w0SY3ywzF0LW75tTa1x8Ww4bX0ZclD3YG4ffB7Jz/uMtDPeF8InaSL12q5fVHuMNv+/vr/nXm8n8
r/y+X6KaY2CHmQp+GlRYp8YBAc63M+BZ/T78fuz3rd9PuIi3eN3/76eb+S03JS6P+wVicFsWOjNL
Pljmz/agWjaayObYoKGjsQkOJ8QAhUESVgfWqdXh961/Pfx+LCMueO91n7JUV1/rv9OUUCZRE4no
y+ROBozjXCv6nFjfnC03GSkAgFBGPehdCAAert+M4VuKf1/JhlmV2f8krezpUnmQ9D1pU5DZbYwg
0zxSMCcuk5YDDzgbiDJOEsPfBzK/qKgcD7U9krWmc3Ed1TmpsbS5jjssIRa/DU4JHJ2bIN0y6d3O
i67G9KBoAuDbF2dYlGCf0XuvpwKOOd5cLU3+6G51gL9jH7wOVoUcppvE0Xswbb89hkVw0Mfqs47D
aqdyn8xEtulNn5+bquzOrV15XFGB1aRc8RnOr1GiYqtWPnlUBv+MCVActgIvf0a6asDmkprU5VYl
teZcQHERGYBVOzX1vdbr91ZvNGflYB8pUI1MBG+VJsxj6vDFE7zl9KSDhw7y1jor08JE1Qac/RYE
Kk1cJqv842ZJtOZbujP5Gasst091FIk5wusatYPcu4bl3yWmTwWExFkb3g2PMYoszZ/GbLNTDosG
Y5x1wkzSuvx3tn0zLRh5VhMoXSqsuVJ7zUc/YGZHT5pftGbKL1P0p+hIi1D1BHGa6WKMwXLdCl4V
grEpcfUWi2GS5efQdbOzrj2yXRpgQAT1KixTViqM2/LJGDbKQLxHf+6eYHW7J2akeyCMNzOo3Nk6
MN6JnSf1PxYjAuz9zUJUnrXIzSlYMclrVyM3JkrVbFolFa0EcwACPUvazTAbzzhaIR954100/ybs
njS2c5Q3Bj78hY8XbTsIUNRFB0PDK7OaO5EH9kqZr9zv9B1jukcKkLU+v4hslFCasFDJ2MnxVWHO
kZVU0LZ+P/bXp38/A0IWhEtX8MQAJNzlJfpSPKgvlie/OzHdFRlIZsTaDwSGMkKrz0ROH2LNfxoQ
DWrDh6isH72LH1Gnn5JsRFFRHfvBeIzaIFu0tvFcWMDhNK98d01c7MbEVLaabv2kumOWWitb06E5
Uikaor8rWMDstFlQmx5KK7prZlNFjA4xRHweoexeuHAJIl05y8JVL3ZhYoRoGyLtzZLwEOKRQsjA
wqdOBQ98qwLQCkUU2stcKjYohnr0uFdpg7zvo4B9Uj9eKwPD+GQeaG9JnyMbSbbOM8SDkxyTt16z
KVNpPHXRXA0IVbqBk2fHapuyZPDWvoNxuo8b0KRWeUH82bJGVdZKeYRm1kn0QODwKu0YWym3gr6X
A81g+P3VVxRhbqa/dyUJBm7mrfsCNIJmHKUE6IxT9I9Db4fvxM42WOBuOJ0wnw8Fk74A8hm1gyGu
Pl6sJU7aDUrJ4dgnkwSJp147Yd3s6TbNiYZ4D66dBvsAGp1cpiSMmjAqSgVgGe8OFeRZJ+yPCyHJ
EVNFuIDSXnxAJ6zvcna7KB1rZ/rwyd2lca1v0rDXfXzDYcAV/9Frc6bDbv40kkChjdZdVRkwox1x
L41wD3zqyzau5GOPDMnZWQBxes9RfCSFGDejS+vXDT95WXh7sMDaVRtCF9c3KzXdNI8GNFyIMbuJ
aOKVQ5+HBiS+TJOObrvnaUhH0NPmnR5TUTbmvmMRNuS4dBqwhH2RY8YYJC8oTY4VGRyUBfTfUoeg
FvWnIji6VHGrqNHJIM4SQOWQE5dWVv0QHPjpAqVddOwqddIEtnXsPRBkMOxCx8SmlzvGsQo+VGiY
L53DwMVpDpnrBntsrHCXEoLstHNFfVYWKFDsuvpOK4PLtELvGv4xDK77rk5MU51ePYozZSo64wCt
mBYZJFiQs1nQQGsIN9OaO3DYTIe5lGws/Tg6rOxM6KNrUYO4rgcmEdHYfMSyZVIPInvhO7RlHhvy
4Fs2Ij+SF4pUjeYHJalVXAbGCQtzlDtXEBtOt5vf6qZ8QjH1qez4J+6+LZvMMIULDNZIsOO6a18z
nixwqlAiTeR6dPzsA4YnAmcBouL6ZHbWtpsP3ZlRBIyXW2GToVNhb2zb4WKEA/5/wfKx8tEFJglI
DOcj1Kxp49BR8nJfysBw3nzH+KnC6SKizCRhDvRADIUlZ0O/qENPX0+9zrndMisU2PoGhh7hWM46
7w5CZQtfMLRgyhShjWXSb4ZVBs0Kx1V1n9J6rjWTzB9iFsx17Y5rT2u+TJVvAy2dHjUwFFyRwgO+
4LNTtNE20I2H0KFmNkkJXKLtUUuXjLWwhSiL9Ptn0JJ+0cQotj2ubIx0xSl2kOgU/h38WvjqJco3
L2Uy1tQ2uzO0X04o165Zv3ej7m1FWd8zlvV2ljQuEUup2glvaeJjxWNTAYs2uLGz3jEZkufAJRmq
aUt9H4dYbxGGZQAuKVz+D3fnsRw5kq7ZV7nWe9RAOJTZ9CxCC5IRjKDMDYxMMgGH1urp53hkddfU
tWtjc7ezoZFMJmUE4P77d87n2VRlFynlFs04HCyr++VU80sGE8nndg74fu+6YIpfUjyUovmCdX5C
xTawUKP/e9CDdR3oW6CcM1MWemvDiukzBRhcbQS8NO3KcNKftTYO4JNqt1A53wUT4AWL0mE9mu1m
1P0vjHxwf52GdDfRfwb0oJBQKVEhCG8hWzKOWcp4ImBLLZ1K31T5HmixXtatXxPEN4KjFn7njUu8
zkusFQdj5lFy390gAUDEF2lwkp7u3U+ptjIG4S51RLDrIpOoC20XFRA6l53uNpR7eNCnba4PdEAz
q6FamSUMRYeMXOOwf2D6km5t7D0HfaiDdVUln9QVaAfRBM6iQUu+6ucyzTeZE9OC2PLdJ5qMiR6E
NBUUryOMxvH3e9S751rtAqIny+InzPWuW1IqmB6duuJWFZbNuOnq6vX3m2ROtrUwhh3aEwGtCr6C
K4LenZATiyQ63l4DciFoYMfrW+hdAjggsVH597lm4JylIc783HjJZ7f9nYu//SN9pgWAFNY0O2p3
+hCR0dDRcIREIyL1mvTYurSZtZ+Yp/IUzPd6OefHEq5wJVH3U+Mws7VvHYfKetcp12aH3sm1ORd2
x/nHlNFjHBVVfuTifoxyN17zB7or+emPtXpRacGwiWzt9fYuDGrBkmRJvqxaWyR7IvsSaYC9dhrT
33lwL6SZm+PtRT8E+nIssb26frej/wMNWI0954YyDKmwFyljECw/JqMqkGNE79uQvzh5QI0YVs4H
0M44rGgdKI9Y+4sj2ZJq0XEJ5HGdfRohPfV5kuw66T10VPusy4zsu6jod0V20RyJO+qrriYqkOEH
Xdk6STwZjvJohYj2TDf+ybaVxwMpUkSNwsPMw8FFXAOzGSMDE8fleAqL1ZHZQnlsdVRCQ2luDcsq
WEr4SXXsS9UyrX7LVHVUR5TT3rZow7s2ZnUEyE7RtU1pitGE6uoSchBye6cb5yseUgzBpQ/Mrrv1
2stBIF2l/PUEs53bF5RM3Cr7UIxWcezVLyEcOTDoGnlfhX63r6W+un3vMeOn4+21Fh/7qotZRDUT
MG6A7qwGl0uM+qcZ6vPe58w3NWW9LXoXUYo+bvRqOEZC+IuqZD2jzR1QI9+ApDLC5Ah+RdfYXZk3
3mKGR1a37R+VwwSsqeyERArLucl0PvhFb+ahS+851i5XnrcpyAmFqDSW2BR05pO4voKwwRY2jEQl
hpWsdbkRj+ISDKz1Jr/aysj5YfXNS5wRhNb0ZpOVRC576qcXZqNsfnH86/9vD7whDP3/RjFclZv9
P5YfDLxl/ncb/O//+i8bvPeHzadyHYflI3cI2IF/sQyWohQ8rLzub0289X+wDH+g1VTkAu5tYfJR
f7EN5h+68LgU27ZjKK2U+G/BDZaJV/4/wQ22Tm2Wyyd1LIPa6L/DDZ00k7yOJUtSnkpbA4XPnay6
p0yYHidMr/XQN5e+IbpUj30PDWnYzK55gmQcSyHO2GIy8osNjX/Zg1s9Bi4ksD/7HO9pxsEqwhEt
dRCQN36Y6pJya93/Gce47TTgu5Uz0vJliZhdiIQgHYixrsIHjyPVq5/oa73OrWd8FB7zAEvbGLTq
rkYCWvaUWNsWO/vKDj3W3zUrJFETCWoYvK111EoM93IKxkG5NyXYjpuH9pFK3YWDGy0xEdMZfKOL
uo2KtV+X+Z4Cq4M30nVSM0NUgjBimqVcJ4TMN0HLYUs4OA/wFZumKVPAS+R3WW85O1oVd1IDRa3Q
vBz1sWefNnj7THJxJQL67Ecs+mHv6zsNb+HoyWM5ms5y8ofmXbMI/ze1tQ3j2N8wShAPAYWHDNhd
/+AM+VedTJxvF5gz+8I0tk3S0UJrIOQzHJujU9m8pYW8w6wfvbRpvovBGlmWV9bWZzxh8qg6doVr
HNLB+qwbmVA9yGLBCPcuNd1PfkWFSCHxKpu12OQZigYA1B3R+/BgCLZ1ZHqKEVlv39xl1jNqIfpl
NPoS42C4WHqc7+aU4JKjpx5NfYuwd+XKd7ILbAthJa0Rp2Giz73xWW4zCRGg6K5+tDsNLwTDmYgs
/wO6BLYlfvmM1KLdWN1UrWYZ2Tg1Cs7FIio+++AOcwdSiWAg44WuG4d9/TgXxmtezuA2tfsyFi66
YjvpVhNzyMtAkjTtAVkCzJVYpNB2+cQg19NQRUsHCfZMh/pLwKF/a0KzmHV44bTc2lSsuryqjNZV
lp/1wAnwBlRAb6ZMVlPkzMcpQZAztvZjjcCSFb6E3nN289DQda1qdrHutNhDIsj3PnZQvA6seJjo
MwgKrU1YfzG69dWawD0LZByIpt7LzCg/YA7iO9iY/FHr8RgIwir4X3vnNeIEYoghwvNSz1eFm8Lj
ptOadRyDytDpFx4H7Vnkauemf3JCvTyyJbl4nKrLrr2yQp4PUx2tCV6xJDI4vKI/5SA16iXRU7uP
AWqs0sxCejg5GxRVfSeJ1y2sVlj7aDb2cVp169bzWFQ0LRMCu2uOrTY/VkWfYEPgdjx/xVoxH1zJ
/SPPsiuCvQczldMjtWFfWedhynZ1Whq63FM37JxOVR9dWcb5vyEtBhCcdnjCHImB5FhsDN04msHR
0H64k/9Uybo6JUwCY06z+UNFQ4cnLfbuNL8ZkDk2UBbo70CYk2cSh0vNJiEzpRz63qa+VncazTE9
sSGhfdU5Fs4YH0cLs5wMEXcDGDJU9Xy1bem3foTYzS6QOmBj3iZ9HK3BQmucW+PSb6uNT5PbU20i
d8Kx7HEWkeuGfAhDl/5UUiA4Dt1zUJDkQdF+HobuF12wyJRyKodkgTvIyRDS6WjIgemttd919Inr
wtnGFacqXoIMxHCqhzGU7l3R+sE29Vj9TzLlNKyl+ZAOuEtWVgMwrxOtvGHCvR121poTavbGpS/5
/Zg/DFeIJZinv9Wj7qtxEuaOoUl4LU12lNjkTI3qbxTSKSqIxFi1uoZRPPay82pC8nUcau05jQNz
Iy2IhoyJEcYfRjT40rEThdp5jmImm2PUoxr2fgk/eKFEMCP0llPdqzliW7ySi6K2zQtD/rYBE0RC
pfxqGQ5M2aXKv7O07Z7ZYzOiRTInfHtHm2O3Fnm2MBJ8X/gN6R7pOf81WZQETFQGW+mp+nTkVAz9
MDvylTt9B2WOz7rCfFkb0bxpm+qVEq5kKfuaAj0+xs/ztzoh0uupRolKjM850wEk9S1HrnZwhwQa
lk3Pf85edegKtIVaPvzE0pmhim33XR33axaHMf3soCt4JdkvGFtDNy2SGARDJee0gaEcnOEExMCx
WxLpL+XE5prNK0f+M4acEKP6hm99N/rRvkJkcycEZ+XMcBDmzPuxdjDzu0Bt+cyFw6qVoyMcMi7z
WGJmkU3ErV6FDJ+nBjWWTa/bfvIBTqbhk+YP6B7LG7eADdnemqt3M5w/vSgNHut674yivzQTTofE
fvR0Ic8olIyV3/bk5jAlrKaCH6IhpVZHtI9y0gUsmGHF7Wa1whf3VkDyqc9df2MkYbmsLXofrIRC
T4O2IF/4zXpOMwL7+r3X2/OpZYGtJiX6Dj7oc57BAgeD5eQsMEnH/rbQ1eCwmg5hY+cPmaCfgZjc
zEQ7ztaZY5psMDswwzxWI1vADuYo9KQy7/dV9eps1a9W60Q7s2WYY+TADvGQf1CruhzpUt/Pc2Kz
4ZpVyzgKvYgHWFoxrSncxt8X5dlx4vB5zLRdNlZ4mzgnaGbxhaslup9j/DmpZXPxaX9NmUe3eUNb
WfZmuEN5yfrwFf/yz9wKQkTePGaySa7swm5OFUfsmrWnR8UPNO1Asc275wCWVWkIZFEqKg9gcumi
Od/67pxdCcrskwA/mOT6rXJJ5jngB7Bqz3j0gQJitN1vU7JnQBPsAGCStYlwZyPyMWDuELav1Dpe
PTk+NjlitJ6uldxWzoC4s5+8QHvmsoQ0P2pfXSP8ikTPNDOh7dSVXb32WcEsQ/YfO0bVBfXoXXoV
kq5mD4k1J7Zc8/SKADU4QvA2OtMPc2rbB0OiAvXpEQ1N8dETHl8N7hAcW8d48Cqpsx3GsNc4rfvB
IOYtKIOPSJ+Hvc6wg8wt6dUiTF2StrN46t36tRckHFuDvi0Pk+cFSI/kQRRlu3lKjTV5KrEs3TE5
dPZ4EVnf31t9rVTuWrmjCj6cg+i70ioQf6eOr/hOum0Pg7QPOss+xQO/D1sUzsavTaqPkWaUySB+
UcTKpTG9G8zpm6HHnRu55b4aSR7YJBFnBHTbIeLUil74YFtPBgd+xswzv2vvnBz1G4cS1Ikf/MlX
U1kexDQ69T9HZKSlU12k1+hLBnDNvsTvlJJ94lelL5lqlnssafQFBgRtyeOFRyYpHzJEeR9XHh2S
yq+nbJH2KHFfx2e1zuqzeWNSz7jFXmhTalc9c+/dYFlNOFjiwLnT7UtXNmd270FRez+8QFisd9ES
zS56vKiY83vJcpVrdUvQYwail8G3yc1/KdpCw89s0UmkHjhJ7VHrWoRkh126G+0cH1FDzIpZnLOD
ATh79H/MzSteoPrL6vz3wCzlm86R37KfSm5wasM/28PGiqalExYvoxc3qzyEkdEZ6qybLAaws+fo
PTjnlryn/XL8RqjNxjea36fGumqu/dn4OSWtVg/H2d1zPeIK4lkgNKK6cwZPngwelouxI6noDG/2
gG4ss1mVFpzRrEGL62+se9WCGLNz8npxnKNMW+vaLwsB4rHyyHfFeswhnINEbWwcQoxuIgjuknfB
Q0BRyxzIM+kvtHfai9eJA+u4aDWwfz4VgRbtjSH5Kj303PDY064IxteqaABgMeCRdfTfGdvfo7nt
97Hr6jtqAhejFC8Y/tolYdNfA+N/QGEPNTnBloNF+fyGbcKXRTo0cczumDfMSXS0kAvTlC99I/MD
W495oRc9SKn6P7f/OAiUJJHI0GVmfCwr9Gs5oN+Z0fst2GPF6Xxs9Ogl1wt3Kfrxy7MRx8cmE5O0
IlKPH/bF0TXOX0uLEidVrnN7wfV5H+nlo9aaZIvJ3UCK7T2XR5xJUU9h9KQMZH0/mmggAoqQiL4y
Eb29gLobkboM70bBKY2QJEAt3fZ5bjBMRBTUO/hmktDxl2lvYsoMZ7pNJ1TiQDIVDg6GLIdgYCST
lCX+mDJ+NaY52XRt9aA1LkyePcKyJKgYpIl9fWi6I9apBvse5UydXTk4frCAmDftCWvLtcW5Gstm
57NV5T1ZhznGT0msA4wwnp3iVeNJ9nRzuAlVcjAju7pqp+ixsgFq7bDz9ixP5sq9cPiK0ujTSfrk
rv2Cpw3ZP8TEYDFnthKhCQUrR3RX4T7QbHE39oeJ6e02aenTDTHo3hsanYB5Eu9m24tPnquTjo+w
xmSxu/A817/v55TwFawqSnh5SYZ0a1SQLZ3PAhk94MXI3C3gyDcCT/2qxQHkT6wl6zR3IhzG8bSS
c/+uDZryMlNVmITeW24qv1iL5guCpBt4SjZxEx3inLPcwWqvc+z7Sy303mOOuWjBjnZ6nr51qfuO
3mvblsYd+ONnZAPNJZl41agwJCdctT4b0crol2bMTasP5lPXTu9t4m9mnTzJgP4V3aW1Cp3g4Kkr
W6RPxF/6PRuTI2VyhDkeUlJFQVaQn4b4sHGFDeyK66hHVjv6A53eFNBOXnAgg8rSeGZy2bEH5IAv
dnYd9HAaOdomHPWTcEb3ENh3vfKTWBSo9TG9p520L1pDsxPTbX1tB1lylNELmNEHDNyZ5+4575LX
wCrhu1oQp1F/EA7VbSzsb5+omEdjV5XJrgpqptYlN47SMtYB5jbbnV9vhS14o0dO+zy2hX0bYIyh
uIPB5nTokmxgF8T4QI2pA59EWADsxHn/tJ0ya5dWqXOoBz+lT1Y79QORYTsXeyIRHItlDB9Dk5+p
6YkgGdQXITn06FsBUefC8yipRVrHmdIsBqZc9TXbkbWFAXgxZCepPIRK8zWdyjE29mVjaYdOYfRw
0cFea7805aqufTo2MjWQpzGUeAMyB5m442rKCJfefv5MMzp2Pd4TOyv7gLDdPsQs3g5+1Flbm89X
lgxpRWijWzGIc0/qmkZY4goj/Y6I9WR2FAV1wzCtKDixFqxlnoyqyHa57w4bmhvwwkbhT1ZDNev6
kOxRZG91034exsDCLKzRdryEp7kYnpFAv4On9y6OCkqndGpFYT/LeMnt9UXH/ARvEt2HbvoFMGss
vD4XZNewqLNWNpOU86kUascVSXlIunEr+tJZ6HrwTCwoWnXG9D2Qp6/G7Gqa387sv2SjRO+gAvUI
CIj/E16wsBht0+iUcXy9MB3GpqNW7DuUAUE0GiiL20+jMnZ5xJJpNt1ta3rnWLXaGasm7+y96PT3
lhnggQPZhT3N7qLtaGcuBiAgDAE0vSBENVAnOqwjKrA0ZG/rMGFvU0/VuAzN75Jm4/uHbvL9HyaT
MpRviPrpbWEyFnpYEqjjIixKmV7FUVFBGe0iUsKtEBMfBMZwascIf6AeQ/QE3naUWXxnstRftjVq
eD3tuGo39DOKtU3LkJgCcq228TWM1J+mtdoDMBnhcekcA01J/GIPqatlVKeBj4rt4lnn7Hk9O+Wi
ylByo1Gyl0PSj0tMQ+5aE2F0chvyUx7peRhDs1sFKnGWFCRFNU5UFz474IqH9a5Ox3U5p+eEwBrq
+O+Kve5ijEIaAMm0ael4Kp8jt90OBPyyqH7xVQIujdJz42PAbeQPM9IwGN7ScsiYyFo8g0K+i4JR
CLE6ntebeEJHNmbfZcvDweR4QAQV8SQieZHWjzyv0PaZONYJCi0EKli9DolHONdK5fqiFB10gAvY
FGT+bNF9TPSfIXzwyT43D7Quc71iG+c69lprZ9Wryn2hYM0Ciliw/5Diy4ujLxXSjuLrGGbdOrEs
/kD1W0IwcSCg2LR7gRpkYVT49dxuaxNkjFSisSbaiBvqvh/bdkFnMv0ntIFE2h6d6S7U8y+vrkif
kpJMWxtRVbMkWpkD/Gt43HWnX/aEK4VKWbKpOuqxdi6pi2bac6Ix/kn25RVoG5KAeouY9Q2LowvP
kTYsH3PZfztmFrOsdF5Dgp4FuRrBiKImAMqA6SAJhEqVDBVEREuiorrKjAou8yEh0kBfNypTykWN
DCUx07olb4pxYmXeEqjF60wgdSaYGhNQzYSznkNAX2944cRw5xNklSrRij3mXpPWp4YpYiby2hN9
7YnAukRhdSKxM9HYXmVkY5WWtYnNdsRnR5Wj9QnUGipYS8C2V0lbNioPwmRsyjZhj5G0WNAp/kzd
y34iphsS3vJJjBAhei8q+2lgF0CD2AZB3z4l5tsQ97WI/cKgbzNiwJGrgAp7FxFctviDkhVOVGoY
s/IXmdgV09GZABXJ4o6Isa2yxkhWL2RrtrpKIdNrUK1Sgsmw45+Mgc/RXmRfRWUttLq+t2qyzLpK
Nc8q35wSdC4IPLcEn3Gy7wuVhI6JRGPd4XxRpaQT1mUck7GdT78nsc9VmhoVB7sbAtaT2I7ErWti
10LlrymcR5JKJNshml0R0dascyrWrVa95PzsAPhnn8cUjHBWgX8Qq6lU2jtUuW872IiQVmfIDy63
KLPsRlprmm4Jvyl/JY3JlFCrLDknl9dcpcsDYuaJ9Zwk3sG3mX8U/PeZGXSbawbD0PFXKRK2UQkK
TQ1qiYTle+ShcLUDC9go1vGoMW0hpvarya0HGKGJp6e/77xuDRQcr8B49fuqwBXDN5KXCCLBaXIS
3zunu1RzJvYQVhSSSRySybQWg/qLdJcGNGeZen2wb/3oPkiaiF05Nkbk+muiO6eMRnGebDq/E1lu
MJbwBLUNh4jRAEanW3sDw8pyDsZPkpI/sC1iI6IQIKKlgV04djksoN5E9QHD02PK0US0E2WFbVEH
panw8sSgklutZiwlSp51GjyNqccd55vc8TxFAtQkOAigKDpAcQJAIWtTkQMShCBWLEGjqAKh+AKq
All4EsbR8vjDUQzCqGiEDCxB46EPKQCp4ClmwVT0wgjFAMwwK6rBUnxD5h4ycAcijbhEe/s5NPgt
Dw8OWESe/qwUJeFFnBDUjcLwkcE1E+a+2bUHtH5hvkkVd6Gl9cZQJEYgTdYYBnNJS6w52kZj2yvu
y5SXOSaVovmCjryK4WeFgtZXOEekwI4awqPu8S7bp7n7qZeWWA5UBHKXm1g2RsYGBrlYDX3/NJm6
v9C0y1xidGlcRhK6QkkimJIEtoSDnWGRKNxEKvCE+yKyOAWjCIWl0OqHmB1SBWjvDN3/VCqEJYrl
a9KiCbWhW3ouWngszK2Ee9HhX4wIEMZUSAzOCZPTbDCZFl6mVODMpBCaLuk/a5iaVsE1AsqmV7jN
oMAbHQIH7Tl5LAXluNhf8wWbyX2rkB1PwTuxwnhKBfTUCu3xfAX5KNzHUuCPgACyFQpEkIlHCnBQ
rTChsDV3iQKHTAiiXKFEOdcqR8FFPZRRpHAjGb8qYJuqMmehOBtAo3DdpbJZk0tDElQsiYS8hJmJ
Fqh0Cb0yE2EFkv6kLQrUxHymNqjaJz6bMNunuUAPZ/ArIjBaSh0OedBNllbPiMuajUVR5tKeaLPJ
h3KlZcFHqeipQXFUvSKqyindmoqxShRtVfUvTPuptui+YwVjAWUNwFmNorRmcC0BtjWDbzlgXJXi
uYBb3nJFeNFsfx1dvin90XMLrjxM9WuQMCl+mABidGQozybMWAk8ViiKTEP0sGFXoTKhmeLMhCLO
asWeKZ/agkNxxF5QaeBphuLUEoA1AjsGjqZlU18DRjpScW2choMagrpBUT9qgXttQOBYFjD6B4pj
jJmAN4CH8Rz3FTdnKYLOVywdBojLdKPrFGfXANxFfHACgJdNXwC4967i8mApMk7uQPXk2vBjFt9i
S2b5gTTqj3poecSm72BPWwfgTwL+Mf+FlSgnhmEulbnAgahmCObOa5Yz92326oycHEaKJvTBCmmp
ZJuSsUth3GVtE717JDrxyukiQhprVQMnan73a+ZX0gMteiP0og7GSD3SLuOxJ60PixComWRfmbEa
Q/+xUAykYZZL1x/uTOBIoSjJrHcea5sACXV9PhilC06Jl/JHo/BKMEtWeWIjAS87AEzNwYZPvgIT
v5E+9V37hmL3oD5XTW4baPXIinXbWm8VaCcnFmy2xoPBvVWKYRuAgIbZqQII9c3pPOh49rtm1QZb
Z+7fTPBR/pI+MKk55VsbuLQh8yMkVx9rPeXG1uQSuRhZmdRAqYiqN3Wr9if0QC0KRa6W072lSFYJ
0uqBtkoQV9T6oI/xagR9zUBgLVDYVGCBLVc8S/cIv9fYXzkl90/20J3U36vTGOhm8Ykv+UBbiw5u
G4DdDoq/nRWJ63TstccB5gNGVwt2AciupdhdU1G8teJ5BbP1UhG+41Q9Omn3SkSEX3fDHcC8mI5H
awDBHRBhYlbrGmSY4+z3WDHEiAofG/8xBy2uiNqjjN9QQ7jNWRYvhsp+kZ25cagHRq12X9WdhS9F
exoVt+wPj7HimDXX57BGsc0pkPMI7MypItFO6OcSDNoCh9YVF10CSI+A0kIR0w3oNLSY0rqIUwVU
HQNXF4qyjhRvPVJoq/jrwYDEdk2YbAc423kIxA8GW7gverq5RobWfbzT/XCbD+auYJdMuHvg8ii6
cwj83fIY0YzpXgKFS+BwdEBPiIw5iKLiC3icYIzKNW3oR6Unk1MXIPMA2FwLjFWg6PMUDD1gCNyC
pXPZ3Y6KU+eieGcWck1l8FU98FuA9iJl6sE9regfBnD3Huy9ttw3qqeONTh8qrB48HgO2t+oQVjF
YPPssLlcVfqroYh6ffqVK8J+BLWfeMovDOLmi0Jx+APsL0uPO7DzvQmonyliXwRPJtMHRYgXmfkw
SvmARvuD4+v3Bn+Bocj/CAWAO/zM0enkHHsKKv5qFi4aV1Sv1T5nBAJdpgRR3nOjzAIMI77y1nlC
5rbWNHPvoCDgHPPHzFpRiQkQFAhEBUkVPeeICxI7eeTMeT/QjZxMHLSSr/Dz+KT3W62onpyoW3FI
taHX5NPUOQd2rGuOJkGiS2AMs5tJ5HfJR41MoUaqkPGsp2z0rkO2QBfa+9ASRQ8Fce7E3SVZdp45
grWQp7L3rDdVwg0oowcekUMErM09Zg+X/WxaxrngbwI3+8X3SvsOFcoN0arsWeckjYgrse7sHI9P
nC990w7/UIXmA0USP9KSwzg33iGFv5NIJzzkExYSihkZRU3Fp0ROUSOpoGX6zeJJ5SCvcJTFQnJm
itQiRW6RZ+YhRXPE6TVEKRcTnmCvNjoMGy2GzrCxdBHQ0TkTuURQew5T9HY4WQg1BrM+tDTfaJnB
+Jn7pRcemoBWQ2N4Yrh0rZWZY+ZEhJrlRYiyo0XdoSkIHZXH5KlGdfPcofgILrnyfbRLuqywf6AB
cZQPRCAGSQ/67J7syay4gBN+8fMJkSgPlgClSBCejaDeRMo0IpVzRAuwj7jKQxLkDK3IqAXKUDKh
KimUsyQ8CQQmpNCfkLOue8QmbmEDP6I6aVGe0OS67tyrFQ97GyEKMRmYefPNVqaUDGWKgToFwSVf
QtlU7Po09+I+nsyzr1WfFtIVcnnbCAkLXesgzfNDljQ/MiQtFPHBGQQLy3VfJ+9HgMplROlSoHZx
lOOlbZJLsPTm8XlAADN0mx4dzNA0bxEmD5qL1hm6mOjmjRGLVHlkJoQygik4xyLbUplmNJPllIV8
ZkRCI7Vwl7guUGXLyQa5GPrgMVQyi8s4jEZjE1M3FSSskbhirB0yxfNQwhco9w2ZGyBZdDj0xKE5
FFdDeXJ613jmdOvez026XdwDexwcVumLUIadAdXOgHJHZ/xQouDJUfHUysljizNr3u+Jfw9Q9vj+
hOHm5CDyKdJ6G1o0IcvXZqivDilyn2UEpwOMyxG/Kh9QjGBGixhQIwpyDPFLfd1kch51REJRFd1H
yixUK8eQ+oKZMK7kzuVKRv7dGHYXP8oPbDuoJZXPZmZu2r54cZe1Md/bRhQuglGwD4nQp9jeUaNZ
m/w2SEBWvXbKhBTJb1OZkVwUSYVZPnbRxo2WFmWERX71iJSAVq+SzP+kexalPbolHe0SSOCK0i6i
qcrIJFAzNVBi1txtY7vZlKibGhRODt0WtlYz5Gax084LkwFzg/JpMDLY4InbgZJBuf3JRw4V6Eii
huY0ae79hFsljNotCrG9eOs7htgTpXBY89FNeWinhHwP1SgTGVWMlIpp695BUsXMnXC7+1n5zxzR
7EIaXgLh0XuD22pygPf05oPG3UuA/GpAguXlTHBwYvEFzIXWpHRfc4lU3ixGeMsOkVbOadrK5oQc
Bv5gJIjKyHCJ9cxda+nmLgFd5eSKkXNxDUKOq3xdQpm7RhRe6pIZovRylNuL0x8HKvzkeC0Srlin
LKrY+SaXR1IT9/YU7VrWEwfKF2+Zxv/xX9iQf2Lwq3mIt7/lyP9+83/ha374yL6b/6n+11/v/vub
/Kc/P+nqo/342xvrvJXt9Nh919Plu+nS9l/yZfWR/6//+B/ft8/yNJXf//zHxxd3YDiStpY/23/8
+U/7r3/+wxCgbLef8PcPqL7Cn/+sfoR//mP/9REV/8X/+DOsaRgG6UpmU8IQlu44wvh3WhOG5A8T
m5AtTN9hz/zvrKbw/9B13dddz3fJPpgGAcs/PdTC+MMnF8cCxrIJyLm69d/JarqGaf49q0nqUyeg
6dDSYREytbz/lNWEh6y4+QTOgzFR6p3kOOwjGQLHz2a6KGUKZJZG7FNuL0rZ9hsnjLAwuQ3ZDdng
vlOv3l7EjcXDMUbX2inW9PZi1qIGnzUvbm8WYzykpBejTTqYkkYRGjJuL7oQMFWSb/n95u/3aTmK
zoAIdhLiiEiopDhI9eL2msm0WM0SvXIZuEEFRlSXhzJ2IZdvrwYVR4VD73KIyZiwcupFpNVI+1Tu
3rW9HW2Q50CQFiSO9cDhEbmLKEPz63HmyDyET3PrhHD8kOo3L7uPGrbF44jFwgfAtNqOZHru6Gy2
3X0zJZ9+7oC3oSQ8RFxnDtMQ9QetN4xNZTZnDve6Q93m3UFoLqOzsCovXFRoaXf5nsLYe+YJvndN
B7eHXuwtc8b703BRtW2vPLAlpFXk9mpTN7xqAs0eLINeDwCB3e37vFVh3F6TsnD3yE8JjsyH2wuD
kvOtPsjT2DfFTtbT7lYrktTA+aDwVRjInRLGpKXTbwxn77UfsUyOdMcu9LZx9yyxqJcZyj2HvcTr
3HEvQnHNMlmR/MDIrFX5gVB7TnkmkxZgFA9nEPDFXy9CZcz/681pmvPDKh/ix9HjxOhm4/9LyX97
7Wb/v71meqazSwWDb4V7377z2wtXvXl7nzY7OBUZ/7K15+Dm9v20qhEmTLZY/9PrzKxywZqM7BaE
5LJ6tO6MBkHrono27atL6+VXrXPbIMi+LFq8PNy0uCFvDOwni3QTbKOlRoCNOdxH2+4q7VqxbuuY
CmpXv9tSH5K99JjZzFWDnFw/tf2wGJpN4Bwb95gY95xRUyL1y1jhvXgt7iO5JpZED3eT7HusFxBt
zXyyxqsov+hT8TjN4N5aq/jpRIXHymgPUb8YltVxHJaNDoGwgEjYTQyuP/XnCCRhxo28kBfGPORm
yWvkEKXu0dH3jCzY/vq4B+vVnNy54g6OGiBYUFvwHZ8B6bmJssar8FNFRFEX+TVnHbZxXhxm7BBk
BjNbJuKkxxCHrKQg+ruN6fWcmfn4O5ZbFMgzjxo43+UeHz6U/mf5la3ZiPan/kk+Oi8aJxzhur1r
rzie+U0gj0WZ3m2JbJnog837SYnTFvJYPHIS2lx4f/mOsXr9wU53wVD5gWQarqryHfkQ05sURpSg
6shGHMp1icibGh+erIfGWYz9dpJnxJgcVU/fHWGF+mdMJSWcHYQvDV3Vcv6pI4lp8RJRUkFgl4XC
IqOdixkTHdhsa9bNwxgBA5HTZfdwYN/VXazxmJ/NZ+s1Q5dgcw1hyLegvqR55EQHu1R5BQLac6hK
M5xFRpdSS56bl9LbkSDHasFZlJ5h3VinV+cO/K99zT/d5/zFX6ckjRYOhW3d0a/fGSG4O7aENEf4
HTPhLUHJzkU9sGz6n665pBLA28r7dFrqZ5LNBOaQ13pP1h2tI9GSH4aHrfgQ3+OTOkA5Oody3yL8
WPYStG7FNjj9Kpr/Tdd57bbOJFv4iQgwk7plVrKSFawbwpFiEnPS08/HPQeYq4MZbPiXbVkSm91V
q1bwIm6H0E++CZkWIVqS2b2VFXaKAHx9PSABjqzukBanflNdxr18B/qvb/hv0COw2PqNWaJ5tlCy
Zfj7Uckz8YBx6WqZJ+N6QyqwsW5LTA/t6F6v3XgpYkr3DkMXRNuAkukADaM+haF1ICL49QcJ0IZG
KHtm4xo2WUJ/i+/Hu7JuftUfInU/45/FgX1nalz9FLklab/IgV7nEI8/sqiZ4BTrct/g69Xa0hUR
L2FdK9TVzHn0haXunkG47MFL0BbZA4X7y2o+5U8otEUWmKyH3IOV//ipGm/A39X56bfYMvVbOnv9
qm7IXWD+1G8J43BlQgZdlIQG7c0thnbsZtuBIBLMYtetU79X2/aFMI49A4gzAEl9edNFfFGvuEp7
a5QP9o5wshi5jvqPisGJcdQeLl/UqGOX8uf0sguSkS2Onoyng5VP71Z/0LRhEvmDkkK3KdUxezpK
D4fPnNrxPfGkr+J3wRaKZ2Yw6R76nJ4tqraT23TWNhBn2RYHP3LV5YAqFEtaWzvHH6/KHrzCn8fc
9z7xXstyn7R4eFp16HMtH4yowzeRgOj3kGgX/9kG2V74RrLB9R0El0vPvfd8J3aNPyiTcg4aseku
4cxChXSAYNtZCASOAodZsB8IaBFGqPpM1pnlL7khQ1QE79TqPWZsght9oph9YBhNCFsBYRw3wiCl
Qzpwex/ybfIFc3bxHR1bqIs7A9bOS/k1MTeXgduN0BpvRX9Oqm2KW8+JidgoeDxNWNr4EU/CxhDu
DeglrgBFs6m/pVN7C7fgUMa0J3Stj5zoMoh+XjBgQ3JdB0UNnuoVud9Kl6m0RfHQjDtD/MPeucNN
7mGzecS5G6prAtDy7DcHV8KzGmPBw3hjEIrDF2/bOL1OYX+Xm9+5U+HuxZtfNjxo3D1UqmZhJc/S
0vM9z6FGYJaji3kmm4XxmLeMqLUQ4UPqbxZcGScL7w9k9CROEAZBJMBftuR/mIt54ejyxtj/RZ/a
bPX4jpCHWu8YWx2i7Ab1lgQNXm5rv7bD0g5v9YowhZijby1WHnbSxTMYo+9e3zClTvPlE7V1B+PI
k0FdRE8uXOmxL+q1AI7cbvsBMiHaaqJr6GnJfNumGL/j6GtJ3RIWA9o+64wkZETyyDbmqM2B+Bp8
wNfpx2KlrJKjvp4C9U3ZvXYkEq9Y0TC118LNaN2KLSZl3Ek8yY2XME9RG5z5HMY1zOtKuiECJ6Uw
INfiKZ/kBZOcFRnB4TFzwT08TN28BccD4gOPdOUnZoztWzriTb/FUWFaYwHkXZjkcgW1H+nxrT68
UA7G2ZvHKgqHMFazpvwCOomIeY7X4L+DFTdrJJCMTDEzEJ5Y5VNEYi2KyzfaGL+SCHHm+PSH5P1V
eJ22lfqgVyHBbvWQWYEtkzKaHXBpjzqkqkBCVnlkIzrPTwVEu3vgDUt1ay2WhMCAAp6FvUrwo47+
HwAWwxhwFCv5jdODDG+F6eMI781v8WuW18QODuQHgJvpPvgo2viKSCllvUgvxhDIMj5bpM5a8bd6
LbeLj9y0ngceJWsjXD/WI3EwVBq2ea1Kh5d0lNFfWdNm9M0v9Ypp+IasQ8bK83ba/gmGU79FiyVI
ut92Tu/LzsJX3Oe9PQh+f4BYs0ea1S2b3bBWPqrgoONZ/Fvfx7d5BLkreY6X+1irwRNTdejUTjJs
cye9ifiwvdcksmEeveYzYpwFBYVZf3xioNTg4Ei5uqBXWDJl7tOLsmeIDK2CINJn6gyI833xa/Eh
Xrvm2g9ufSayBmG1R3Rhc5qgMc6vwqdm1ya/02nHrWyFxhHS7EFdZ4fpOlzrM5//PL3q1nAXdat+
mwkCo2sXy+Z9eEftyoot0d7g+Ga/srfnyrhI59fvA/pUDLd1+zrXK9oAJlUt9yB5lt/dvvxUvRpi
9qyCZw05IqOq0DKwTzoyXj0J78YPC6f2pbPYXhmtahdJ8SW8NFubJkIXr+brRBityCv5BMOTLoQ2
YOFUtUw1jyiItcLXbBgohuJh25umHjk4m9pmkYo9OzwC3XtygFhfhV7TuVlAqHrRuWJ6JP20630d
YCD3iM5qdU/5hHdXKJb06TbVrvjhnF5gYJF7yqXGW8IvfjAq8tu3rl2SgCETbJjb1a49i1+581rc
GM9CGnzC6gfFsptmC0s7fHn5QHW774/1sZa3RM32R6XwF+ky/YgHUo1Z9dV+IiVt4VWn9Js3zxRl
2PEHcOSPMnsRr6q93NsYXjTAy/y+8QarVIhX5OM1O7BafrTAugHy1JERcGZgQYDfJbZrVnKfGjt8
S3fhlVfUTZClYvsZkWTt908HX2TapsUfqFA4W9jbpXrA66sm+hACRR50PxVJ78MtwytIcTpShTyq
CWkHMllgtmWpm+GFDh3jHGrOB0kWVq28VIe2DJPrWbmuDET1lN1/Q+qwqzJXsK8Xq9me2TTrO9zx
ftU/FnjydN3/ffXvsX//RCrfXaCsxDwKw8GsxSG4xO1facPEqZkDWiMeLVT7tMvQa8sC/ixfDSj4
/vtVLiDOsZL5O8CVONRl/XpciDHypPkHR01pn8H/+9tqSSaKpg/UkVpgJHiep8KtqqPelZ9UilpD
goFQELnYzX9QNrF9whfhLV3g05VLOAv35Aeor8lpwme9Wjwrjv1/Xyrw0FZTBpNB3utst63TFtfo
t/iNZdT7trilRWvYHlFSQS3zNeYW8LKBTeG9NNbIX+VOJiJRtYZfQgnWdaCoy95YmaX1/NIh5Wzo
eJLWwiSFTkK1xA+Nk8JmaFeQ3pMgcLJIK932sClHW0hwNfR5UlV/67ZMjGz5pJ+U7SShel4LpgcW
jwpdNtz893md9oLbUosucou/Qf15RX6J3seOtt2H/EGDBF3az98SpNcWxLhAtxaHCYagp3502+pO
1xkNLhL/x8uJsWIjr53p1tPqryR/6h+YQu2lu35qv4TJiX7hZ/FBqx8FsxjIhA7XnnjkTGNSasm/
/U+yp0kts6P2ZTraAa9EfBrTx1F7gzIzfj2955LCQyI9d9NumPS9uAv/BPxVb2mAXsGT7gl134dx
wHGAjw623lvyQ1FMpzeAeH40v8W9ikAFQRDth+FLaz48fLPpd/i1COwDFTyKw0t9IlWKod+jdJiy
axvsAzn/Do3PFUERVW1xcZyoYh8elxvW5kT6ivUMtEO7irYDksA3RuINjv+GxVgR5oH4A+u2g3jL
tGrXJsG45q8xVSdmBkbshEk8bRK8qWPlNLfQK0ObZItWhhFZIqmyE/ScXrRhVULwfH6h/qWn6q/g
yOLARy2436PNqM6PN+G7YePZt9SXL9FKtyFeyW7jxSslqDs4ORYD4i9oQirzRbtS7NdkPwMiM2Cd
feHZKpxakl/5/YAHjsKxYvK+VUsGDJzvx3kSsAZHkdYSG8uJpAPV6pGR4KgzwErjuhLAZhxFBJww
AGCY/5RBdq3JOeZUYxBE5yhj8e1WZ+zqJUddRWvVjQ6Yl8HvHvzqCLWljCHdAsJYPAQnV/FJpWCz
XWzFJYFAY9Cdk51WOMa1WuFRhFfqrrg/TilQOWq1H8NWDiFKtMSOzpCPifziuizc/gudGanMj+tE
aPVej135h5Stko5KsOnweR81xmuU1Cd5WQcEQA5W5SOE3s0i2g9ZtdIzqR75lu6lm4vAIL6rpbeg
EUjZgwsPYZN0pDg/lGSZEqhoWGXhZLBRNRs7RmhFszN/oErgXVbbeOOErPrYAT9xcMJMp3uQDrOB
x2n2AP80trQDufkHU5dESA1jR3r3b4o/2lPdL5czWCYxhoT45Gp0KHOm/Nx2Qd2iIfsj+Kff0EeK
kT3cGRr1n4yIHogDOCcaXoSvV6DjrHV6Tq/71L7ygJHOC9ADdDLxDDJco9MTU/6rJ17GZYm/t09e
iygF48MiSoKMIgSMI/c4ONj1+aEwLHz5HRY0ooMMbfyScEFb4+Ex4y2N3dznVXQ3f0ERiEljmILI
1+I2BADigncHUAHhRvOtfbFIHiSIWaNgV3fEN2hepkOOaRgMQwCJW/fLFvf4KDH8TdFgUKut+33z
BlOGyUB/LeUgqdkkeV2AE0v9MOgOKFeyH+7k5wBl6JENjjVpV6IhBMN6Vq74m0EVv0/kpfChDVvs
+F8c35HNxNP8a8C/Mg/CSH43VyRQYcUEM/09ilfDdkEzTd7xV2h6zJ1RAHZWfnk5TGR2RmvN/LRr
fl8cJ41pHcMPBxpYlh2y9D1kZ7rCZsNZqWdYNWybcYZZ2EL15G0MOXsBh6INo3j5JGo2jjJHuDtz
4wDoAE5QgaFuXtd+T/RwEJ4mp+VyQoE8AGvZY+tydeuf9MBNEiknA5p6x9w2UAj1mvz8sVrgawE7
z2nOskv3ApIWVNjHnvMD7lTVthwuoF6cRKG2fywoFVyOnPrLcI03EDScSa7cuy1z1m250/fTvlhY
KC0W7EqbhmKBjNUVJvSk1lrz0x1g6HAdq2E5needgrymE1eeW064YlZiHmZzY3ZYk5vxi1OjwcQ+
Ybsh7ahj510X53Q77I276nSIYyJH/B3VoOOWIz7sq9OcVPHERzA9VnnpQWTMYm80LPjjIybMVDEw
WErqxWUh/P77vLkwqiseejYB8wMxps3MC86AtqbPDv1y15SeJtkxVm3kDhgYY68eRcBknSx6ieZT
bRwkmagygLDMX45a5Lfx5AvZTU/WnFDsoiwsfL1QOad4zr0PR/m35TKfuN10hNCDCyQOdpcIjix7
IfLLweUPqioRP9aC85UbBY4bbIU3vAzp/bEF6ritrecns/6SScCtYTHepvuw5U5jw8ZqGD2wAhFD
2mbJWdTW8O2yZb3Ex2jCQIflVCzpUPmsBAycZW8gVTngrhXgm/oqURjzRq/Q3/La+bzVUzME3Bd6
sckwRV4rd210jScRVdDPlxX5T6ZfjZ6Z7zpW40/s0h5DGSGk1k1zpqnv+uQadTBhStm4dWeLaAKW
JQRXnHI8o3LBOlmOFkvswX8E2hdBcoCfXPCw3z7KIDL2abyaWpYCXSXHdjoXRkKIKtzGojNDqQ8H
dub8Aad4bXYgB7NBqd0NW46NuoJR4SihrT+9xRvbrzW4+qVn16KGktdYW3DfDb9ScyLUvenpLt/E
M4cioGBHl/RTHJpoWfiJF2t7LopyVc/RITqrPxrl/1u/7rFAuDKCJ0XFioIFaWlgv470neyjdTPa
fbFklMk9is6QhYc5f2Xh7CSekT+OZGezJK7DL7UXqXstwyG7BfU5qpFd76SvqXcBJl9fhOFy6BSH
9l3Ds/0CM3FwcG0MDw0byQxHp3SLxTIpHW84Nmd9lX/CKXL1e0XUxcOjua//AfrdsJSu5D39LWq0
oLbkPWzGOs+lMH6XRdD4uKp9sv2qLMszhyS5OOKJDzbs5nu3+aUW70k7pYsjbrXcCp8c6ekKM+SV
uS1vElEhf/osXvNe5rltBytRiEvyQWxSrqEdrnA9evKQOgOrIpBlB6aTv9Hz3w2DiRvVHmqHunQq
iI3nwY0uOXcABd7AwUcqZQBrN19DCtD/HuzAC4vsHhGmlAsODI4JrUlejRv5j11XxNbrZQu7aD0L
uE7PH9V9htazdkZWgkW404Ek8fAX6jk7uF7aJThQsnox/Bh+MQNYJfvqGAWs1m9eJAGKTbsBLC1J
qoEyswqXKqWbD3lKpm2/m5fqTXXHdexnpFhDxrAgFQt4NdvdH8cyphb4N58pvbQ1biyMEzYS+c77
CUtjMHJbcSjOj+xRtRLIkpcxIJuFn3OZEUrryNygnX3EXktiWrGhteu/Fl/cnPDr+iuLRf6RkUca
lkXS0CVcYfPK6j+PVxR73FAOH9/PPXt/bepTc2ZTTMBPwG/eY8oEV16qH6+vxfXV+NM5jez8zrmk
qbuse3tM3xw0lP/hRrmHlfPQ1+Y31YnwsJ8kzSXLxxG7iPhdO5QAOqeUmBCssVhuG/ndYE1e+6D7
zeh7Vtku3RKeeNNgBS4zKGib51o1XNweafeIAWux8oXhQrG/LN3FNtoj63oEo0vgJg4NdDXJRfZI
RrGKTewqAenR+8UaP4DjcJN8cwPRrqRZws51rhwIt6KKT6yHx9WATC1TSKEUo221pC9idvoTe2Qz
7xtW9iXVBNxgJEiICu0TmLOJ6yndGDsf1WTp1hXpV5ZKFuxG8zHHYxzwLsYOzTRWA4D6iumQB2iC
8HY2HpcTOb8uxhG5uSwyzzx1nfVcmyRcIsoVrJRogB5XQkfevWwz6IzVpJxLNtYULAq0YdVRIssB
Km4KRIKGv6VVvWrvw3sPf3lw5BteBRCD54oZxqFGcwhn16IwPSIMku6YmS2LMx3fmoHAksbCOFfs
RNvsDdJTJtrgfNAyaTWaDxGklU0/CojVZe0In2Ew3MY/kbdXWMK2ugmt1323F6jV6AuzQ4U87Yn7
jKVdzLX4BXCl9S4ax1Ut+Y/jeBlqV2s9oIviJ6FC4lWB5pP0VopBq+BC4JEoIEMUBWiCsYfFLsGo
Dzciv4Ix3tMqianftATpdsApd+1hixtwn+k0vTaKa/jmqbpFIEqMoCjGsUiEVlQBkxzV9N7zjuLl
cIuHk0bG5WRjfPgAm9+ApH8HjQDm1R65bFVo2ZCxmF90oWVK8OrsiW0kQPkh/CA1/lMuDD2wJ8gj
X2PEJgXxXnltpcxpWBZ21NkVFMDOLxsPS8YHbTAahYS0AF4PB7SD91lA1olIuO4Tm00bRPG7tCQ7
guBoEVWKIYQqz59/TPwevJSjRH5nSKVhcRfQw7+O047AEX0GpYq9+T3UAT9MX5BNlpG56ZZdG/ti
phnRz+Rh3OgxW9xXb7hfRhbmeB4qLW4eSmUOkmiruXDQPruL9tVukt7Kcyf6FIGS63n7Tf8KhCJ/
7YcJdydyZo6l36yaNfm+UAf/lHdCKN+b1WD3NPzTXf0bZ90Dfj/zbPRhd49AMz3utH4Jj2z2M3G6
ap5xvsJVLe4hovGMj2413sI5kcViIClx2UD+O19A5JquCFBA9othJUM6Jcbmx5bQ7GPDOp9ZZ+kL
H9QnBE0MWEz6M5/kzQEDV9N/NTe8+6oXQzebMVFtjZ3/jHx5riOYiWIv29loNKqjSlGOET8zuhtq
baamRMMWo9OgbAebGR3zk+I4fNPRyKKUWQ4rCgLmhTR+OERZwvfzIwdbE/ArWj0XB03zY0QvQX2S
Ft5kUsBYyTesq/nIcggx+GxBz9HViU7KNBirnJKhIaA008+AxgULDu7FtwRCsSVuo7vMPkZ178p4
vwZcPSpglKpzUO78Cl7o8w+yy4dDEsMj9zjO3G772CXatsEaG4tQalAS9ezIZ8t+4+1SGSc3quUc
oRoUsFcRUKMtPo1zrtjPS/oT6S5LPd/AJXfND5AAw4KKmt6BmfLDuIneGJ+27+RbmiSeLPz+nR6e
geLio0YWBmCSXKv0jVt6mCnRrvA7fJsfHHIyBHUOpD5YUGzcoc1zfHPC5brD5tqfSAP5zQ+Issel
8V3oVoW1izch7g03WODqvnaD54/LIycsd1LqMesfJ1JL3LZ2npPHop33ai4+Ze+7U9Ue02TmZfjF
Slb7zQGq2AQQnAvTJUiUMq3Y5qkjXjAp2AlsRyiBlRe1DUYXC8VNkBgqTkEfxp3Guhasx5kEnRO6
VVFysVw0n8EDfqtd7ctzUQSGEDBcYOIgJWB2ROcupWQ/DZdF4oYFtTMbBcUGL8XrvlJwHl8H3nEY
C7LWVbfZTtvnEouxAOiItUBlRwbqGVwW15PZJ/Vk7Mlp03ZQYSkJL7DmveYK47wUgoJs4DPeElDF
++cmBjROgaUIBaUWO0WX10marXPusem1vEDGEIyyAhOcPHdx70rmJO1inlQZOtQ970VqDYSUx11/
091mlfJJJXZ9Q8VfJudqfq3xJzqu0A75vzJL3fppz8CcgRG0UN1wgCwpN1SGvuqG4enrAnLhMsa6
dYwpz9JeWCIeeM+OHOqLmpmB4JC3/sPAKKEfJbNqycCBhLogPYnqLlkNOx0tc2hDCLyK14nel8J7
WX08/WQlOy/MeyzlE7C7vYP/o7AlmFCy5XV9f7qhKyzbc3zi7ahOKLlMOZTlY0liBpAb7xtR827c
PlEkzPOUZJ7QESjBoqG2y97rd27N8Z1FxoaHnZB2Um4mG/du7CxpucA/Rt70xYcIhHHRAWNmyayL
x2Y2MpO1jdZh3F3+PpV1nbommBCzMo5oPnvKnTxopgBb76xl5uLhYKKxvQwOkbxFukrMpVFuJWTL
xrKDrosNu+q/RmYZ6LncPPT0lNWP5GueP4yyb3Z29nQX6XUmW7fGuhfepC0HS41RA1Y0gAD/5nGJ
5sBGTw3m0ZbyUf/Gp/wLt4fnLwPhA0/Pipkvwqp5wB5mq7Mhvq7r3xo5IPkpmAhtknOpWuYRVzLe
ndL/mywBbVUWI0BMTXtQv3euDu+xof+gDLvK684xtvoOmpAtrs0js0PkBcYP1rBOCA4xS6AAlEhh
XOvr/nP6xhwLGW/yx5xj2b7Vo4VKl4DjYbhE3RvyNoUiLXWfh+jW47wAsmtsDR8j3pNIbasy6PRf
nYPYm3IjZ2bX0s1a01d8pakIc/wPHJgQDcMTt1tp3KdQer7MdRnZj0N5znIL3/EluwO+aQm5yBu8
FV9DgNMGnoVQ9ZxKoQZW99GvdJyYN3+bmY1dl8ev/gqgtwWwhCNf+Xu9x3sHs9o2VzFQMAiyBKc4
CR/6cfyIkkBayprf2vJ3Q4nyQ/bOBeBOOwvREht8n9ni2Zh8tozmVK8eo6VeoxObAkx7iGgaybHd
3KS8mdshYM5Q6pBSLe5/Uun2kj98p/uW4Zuw77AIgnV3Vj5UhjzxKVOd8mx+kXWhAf6su3eGJ4gQ
+Dxr34yt6Z3naA/1QfxS1+kOk3/Y1zjrUuHBRxkvr3vtK9E8am0AGsBFTwyZNUSjLuw3+SY7+elx
Z9lFJxGw2TZ3jHzKyck3n5+01SkIQzD6KTXYrzFY7bkCFLLxgN3xGuOTyoZ3Ss6vE9wA0jA7dvCC
MNclMTUTd+cXrgbWYvOX8YEuNpmPpRIbJ9wFZqOnPHQYKzO4hTflosY96d7j0KznCnnk4IUIYEEh
OQNYrtu3HLmL4HBJk3vJjbWOvfpYHhZLbZ861R73gi+FgeFgQQtZy4G2x6auvcVXbt3HCle2Q/Y2
OEwXcaEVYxfeC7A8ZefBkZZPP8axwxOgdBgBPDxgFoD5I9ZeaLV4E921vfdvOu+W8e3PDNlGXGqm
lC/nsRZIO+Rzpl2HK35WgwzNt7vR/irsA4GvAxVZarXkOv+AxTwiF552p6F5RMBks3wh3oA6MEQ0
Vq+DgsZkR4mZVu+LlbjO2T45eqoN67JcZWfM5YxP/YvHOslS4JDbLBQJixKKKle+1ls0cVRsMRWR
U8n7oXUTJjUTVmnw6Qi9sXiHauQrdLaVDeyM0o4lIr7XB3ifAiM3OmqyC5NPqvdSgfxt4wsqyT6y
Udjw4ne14Zkgy5qKPYeJXYYT0nCeJ8YEoWHeieT64WifuKC+Y00N8PJE1m8JINv5Kj21W2GVvndL
WFT6vyk/XeNR3jwmZ1hSqZdsfbxETkwaxEdgXhlho8p9bqUPcN3fkapqE12em5kiFjmocMJpudhV
n0iRSeUET73BCWFuQ95uZ2UbgeMe+pxbLnYhjFj4cJf6RtIoVs0YBrNvj7eK6S7o1Cq6wOgQNvoB
VKAFgL9z0r2n6co8QCw7QHM9tB/VVXRq6ujMKz/ZsUnow21cYfkoO04QThp9BWtIraChAYTjRoBD
wTaqbAjeaB/2KIRHlAeUx/Vhem9O2n5Y136WLmPVNqhsL7XPBrPrkPysF+9Y5ehvIgQSTmbgj9e3
gIm4AylmnWCIAnnNg/MIzELVi2JFMf3JXzjsBLfacMYLs+76klwWRLVB6gXxtxZnBLMm5ZeLWd3q
loXb58MxqGtBjHl0gSe8xUh1+osX9uKWvNMwtFzIyM9omtxqX78l1By0NZWNoLGQqZTd/Kf9pFON
ez95W9zDE1pgtkSxXra58xADZNTUk+GwfpZviRjo3/p3KiMKx3uD4tQwHC0NGKPHN3qq7kYOwzi5
OoMrcYcSAulCuh9+xDYoTknwfFO4MTvb+BT2nHToavPoo4LDorC4VPqpIRCnTTvghXCMs8OgoMrw
KkatFKa/FfO/KzUEHq+UGQUwFp6zXnuOvke84kJgDpvbh506MzFuDYbSrSQbxXdXX4m+oFfnaKqA
05C89QGrrC5Al5m7Al4xayInBELUtli3vp3deS6UPYiuJ7aW3tX1lfGRS27pD1/xc9k0oAD6WsPz
h6CX3lUQLZDRizBcmCuaCE8/DuvHfABHpylofzHgWKOlKvp5tqC9N9cUimoUPIoN7uaExj9UwuSC
IttihQ+Nip1PYKwPic+gabOl72n1wBTbjl9zCUt3A24Z2Q0Zr5xVFUSZBNB8uIztzliajE37gIyc
fNxwTjOW9iI2nCgYpiMWVMq4qiBB6Cu5wxN4fsF5dpNCKKMlunIK0X6JUF3iUGEYQW0tzx9/Jbvp
rhyWubDux0NbHON0J+fbvAyUAiK7DcnwJVyEYTn0+ycCPKZdzCCxRNZXIzZ22dekr1QTsthlMoFr
MM59zjREaiGKBJXLCxhCyU7ZLbtm7LFXcjleCVy9zULwkf+nky1j0947uu5Au8tu6nGxh57UtXBj
7ZaBdREIgkVh9Cw9qfiM1GUzbjTcIdMLG3OsL/uz/tXv/w32u3na/785/7//lBR2dT0nGv5/33iY
0YyO1PDh+AUicrASyHGT8DX5sfz32BTqqme0xr4P88USo1i8twDGEhySrRLTW1t/he0qjoYOKIWv
DHTfq2HCeQxhkCmo9Ir/Hvr3Tfn1hLDZAm3/e0x6Pfk20cD4oM3/LPAoNjGA8FsVin2eyCjZx/hH
Gmau/b/H6vkbVQrV/t8/U4P04N9X//vGv5/776+Yajfnccd965DRwezx39NmpsKON3/570fbCIeb
OJHTFQYa9S7ql2NJN65OEFW6MFB4sZIem349NIUXRq0/wQGSkxZfykGfHP3pxue0m7Z1NB3GsGlJ
VOCqFTmOhfozRhT0+Fwo+VFRhU9Z7FsPVxUVvxSri9NpGQuJW3O/duFufI6K/yhwGimzW4j/LYL0
bPQy+HQpNi0+1pSRh+keTR4IwoJEZC2DFjtho+EYgkRLYxq0yR080UxJ3oQ4veV9MSz7mPoUxQlH
HzaiSApjBldNNwZ4cnpZPHwWYiFjnAMtCmODyUS5hIVV8uQz0sTeayTUrV0LNDrs81aWMNhm+oBi
4scUmcWbilcSlTNhvWDW0x1VSGNlLwqOrtfxFoOSJkQURlnMyDKG36nBtmhwY3KxI22x3eMgTBvA
5kEccWPB8xLL3gJ26iwkCRkPdIuyDESNPMA4Icc8o4/QMKWA8l1BvFxUuJTEkLxeagKZDj/JSJd/
GxE6MyJo+nf8H1/My0tcLG35ZfwkufZJnmfq4FoWEq1OPI4BM2E04b4g4F8msClUg9Fer+ClKgl4
3WD8UpKHIgxPOtZd/oBsByFwwqFnfCIRw/x3jI8l/UMDW6zuaQOSKXJGFSMbrZp/fbYOw7Isrvvn
MSxwskke8gEveSLOFW3CrrJ4Itd+gcQ1Wb5qtK9xCrSnsHoJ7IFTMZsMaIrbkO2NoXL2cuO8u4Xi
o1yW+Z+YwHwgYIimacScAY9UXNBQGiN6iCUwh5rYlzekZ27XzntN9vyMK9QW0ltSVpAUChPSwqul
I0+NO/FdrS+H+tfi8dpOcgYoZUowj0Wi0PHswYhmcCIVbFMmmJsMMkxTsiIM8AWl6OVWWxpK5xb9
OAbt9ILNPXvl5MwUFb24VKxEVxokcEjSC2UZcuRsw5CY2R9Z7/W6NCfyicBEzHhig35yf4TDQ4Sn
oTLkyahdjTtbYPmn5tFPQoSP/8w421IJiEpmybZgaHIl9JuXOa2Ml8JdklANqAkG7NgdxiUIWtUy
IKpVXXDlTmczkLNPrcqBuurkZsSz8U0I19koT2JKS9ALT3DlnqmqCG4YJRxtibI4dSpaPqVMNadm
K0vKXCP3Eib/sA9ZSE6IB7kqY1mC6yjs3Az29/NvENJuI6Xs3KqMJVpXUZHHeezrBM2uOkqaJIxG
P8Tt0a4g3RayCs9QRK3eZqL/skONA7Xos8KbNH2t8wH0Fehh3rHM+hcoeEQkPG6yUPxfdbLpYgqV
vKHqe5bpYYg+4wZLBRXelwjJgC02ClTNtCeVMUScDj85KSB4o0a3R8FIGQNyzADk1J+UprPjOn35
cqc+vYYcPzAwhv/9E/C/fqkxDXB6rV+vi5rux5LRVMsMcUwnyM8dKxg/PSsTALEKBp/xQnBw6BEP
hpq3u0KmhUnHb9EQP8aRa11oi8kVptSFlv3VFPT2q/BBCpg8KTtTBXIU1As+1ZzV/yhAEwOXRIRs
mz/h4Gr1ccwF9SMFbpQVZpV41MvRo/cyVVgNFBEyyUtIoc12lfbxnUSxxEVEt1aahwEr8sXUGrFu
M0bIEsLZ5hoLhoXUYjyeZGus0SI3qagcWkkRnb4qau8pTDsZfTT2cXOMUkjbUytzRu8T8juYoYFZ
PSVD/PK6V438xnjsnhIydVHubrXcnQuCSouOkPB2FGnjDfCJR9Q83vKSBlRjaP/SUHyLKWA73Zwx
lCXPy/4mC+FRCCPmFJWQruAiEhezfmjUFyQLDMZiE7JFFuZNxOrGQb/KAH/OekimNmgwSBX07LwY
Z7mC3t1b8xEuRYNyeNC/Mj3/nfC39LVx6HFqAIPP3YduyPijQS2R5fyBR68k7UgagDIgFaljqvRL
3QCkJUe6/4q6Q1w2j9kn8aIW+AXVGCcDrsM8ypoRooj5ciJWOUw/u4nQ9zBxHp6JvsxMr4/gGz7F
hjixeLiIWKkMzaUpjvNLxDXywaLCItJXptAiphwvtim7xAvl4WGhK63kmBlN/ZwGxjhwPNBBwy1s
uRWzYmr/w915LDcOZdn2Vzp63LcD7l4Ag56IBL0oypsJIiWl4L3H1/cCq15lmX7R8aZvkAwaSUmC
MPecs/faG7djMZ0z+OiV6JBAayuSG8UKPrS/6XsJep7VqA1UmICIed/pYempJiUHKpt2OWOewWm2
tmWANSVvlNHpQL5fRsJXlKX0GO1JbvC1YxDhj4xUOCCr9IyMmIBd3o6bfj0tbeqGhThEMchlWpth
S0C7Ikr9RtU0l8t5YeFN9L5ALzGEaOVrqtE0yJzT3IrZsyrUE8XQQHN0SD8q+5jomhJMZpB6BcBV
Ikmx9sUBXX7IKh0MTygOPlVYAuiKCRolDMKTAclC4NA1NKc62dj1vamXcJmkxpCQOIBVbNH1aBS1
HyhzZgcMnkAcTDgQIaI7IG2ZH+KV6IESqqbcBsRFLVi88zTSMy5AJ5MpmHfM9yMbdBin/k1YY5RJ
RNEQTSPjXcSgXR/TTeQjkAey9Ko7dJcF+ze0AS7u8RRRJIpnyH8O6I6MISegn6q1YDnm8YuoAvg9
nJCDrhnow1OMaLmx7gJML3kT41viYpLV9muTSOMls84TpHUu5OVOdDQwJy3BsdUW32xxSnbHfVWO
HN6mzvny0+xxNFr4BF3fHIdgT4wh4ksVDUdpBCjNXYr6PqMLVbvOyc2zX9L3w1WvMcUv4ssYOvYB
T/vzxB7IzsqyhtVdOTRbnK20Xpk0xuRVrED20TtnzVYTk8YYwnojMnTrgmZexTZosjaih2VqaYoa
Tf82E/lS1BUUHpCn40CopY/os6d+Wcse8n2pW9s8QboQNg+zbe8jBVAvQtRg6NUW7jatQlKN1mag
PsxmqKi+Wi+NRppYIj+X5NypesYwxvCgxOfvCl3cdbz/dSuDmuBSYipF+D6NTrhTAJ9mAhky695q
tV0w0U3KDHJfKrv3ekhVLFqYbFtauh3HJt770XywmuFSkVmyzc1wG0Z0r/QQFT+gGmxIUYdZcSmB
RJ16UMf0pucyHbnnYIFm2R3dlxqwdCJ6d6OVDOkhfhIEd6tEFoOhZrwqFUZGTf+RQ/vlaPANteCC
DHo6sr5jg5XPfjY7++rkjq31OBsK361+U2ZY0mYWJ9v5BRiYtcEBPu9c/VBGDHOsBXinz/I0hJJh
SiUIr0crZBv1PpJ06cfGqKhzLmWQYbidsJI2cmU7EGicMgtX82yjuxpuR5erxMDsp6mUDkAaNeTQ
vZimGe/TNLsgRCBuAsMlgvpK56smtdX0NFF7OW5fqKiVvZ9sGJajFTyUcbIODPgexC/QwLKAL1Xt
hw1m9ZS57nFyKVdcWW778SOXt6C7Tw1WYU/YDiOgKaKOtl9DXT62KRSpjvfKZopRE4LEZAGZPE2B
8xnJXgIiMt1Nk7cPOgHFp8ziVJZPpGon4nfSskElfVKX3NtQlu812bes6Zq3zIiYa2jFOfIriQh4
PMDAbdaZIneqbdkKxM5TlKRYmsxHLdPWZdTfBSW9PX1bBY62cYqezA1WTlU+nwYZftsDSUMi+PQT
Ojt+AjSVxdgmb8uJyGH9DIfTgoGESmFj6SWS45KmWkfVy8nfre41l4lKGxXNtlyUvXHV7V27EisY
EVWHYVPOAExlwNqzwSFSyYmo5AyzohMRKRo3uufK6lhpmVc0zjuIC9BJqdgmOr2jIk9QCjU036ZJ
XGqsBU8aQ7MhAnkzxs0qNAd0k0Nig7F4q5Kj6g1KaKM/KlBf9KXI47XzjHsT2jktMEnJi9CnSbP2
ogipRg3pd9V/QcwAMdkSnBDetxUe6AFLWahPMNIk5tChh2KppiDe+D6l3mwmj0TJRsSjMqvl2yhW
nUy8PtVAoGdMjKii6ec7yTqi7NgTjnjR7Yp+V7NJtAkO2LAbM8ZDDkMKkyoVCXM2e1y04AyAFxwb
96EpT3W6Cadu6bihFeTgQeNUZms3HPZmYWxDv2asTBjBPT2FZ5Hq+DaIXyBFYZEG1/RAxu4j6fIE
xofjsZoXq6bVTv7EtFaTGSpI2o0TYmmp7hXV0EGX9yC+MAhOL3HQkQoR0zoI9XSTBYINxsFuEG05
vEqdFIHQ15HVAtDnM71g7h6PRone6s7Kc/coi5mMBqtDESvDranG+77XqbxrFjO+SWJDXzlnU9F7
DURwC7iXxbLOzsm6FEFOc8t+nq2dwGW+6346dVfTjYqPuuhBARu3fHCCbhsKNjE0eNj76mxr8Udi
Jsm2kWyhjnD3LTGqa8tOHoinqcDrtEhLJravtnzvPnpSkwxHw3fTV03B4w0FMeXt4lOETblKSbi5
ySqxhf3KrE9j7jKSdNHxVVotgw14V+ntuPT5GkJo6/CzG+WhntrkCF+avcOxGOvUAS4fJK0OZUUw
mQytZ9y2g2nvw/ihSJExQAn5ghv1Y9Y0BypSsmBkvdejReaHjbc/H9i6JX2ZTdAh2GkjBt6ioLgA
eoWXexprIoY4jJPaRKeLHlFVCvBuYW9KVw5LKwOPt4EoLjL8zoPWjWB1NnKCV9DXddacU20DgTRR
kxPG7mw7NC6Qy29kQUIBqMifhRcs3XA6ZR1R7fFELk9HRt5qcKW/tnx/ODdJuOv7+XbWjOSYO+j+
xrk8ul3brMvaRzvok6kS+/dJjfhazMbRXMY7kvT5GytrXlQK0VjT1mp4hUaoHQCCvECHRMzVN6AA
fZRAfJ/APcWMKmZk5J7L7GjmHUapFu30NLFfZwI6Ir6G6cVMFVZUjTihuERZ1XA5CNjrwVxq5OuG
/poq+BVpRqnVxtdcPYZGpHvLWd/mC8VgumqisxFFeIPN6L5A2FEaKAzLqdo1CaGBcOcfyUoD7clc
mA+W6ulrqsxND0q1wVshzOjIsvCejsmM2GLY5kQUcKL8DueqgkRDdZd3g84RkK39xlqC0UzGawZg
x9wpPBW5FLSO+0RkJAehYke1GRYO1PB3BicbzFn21xxFaEIQvnfE/24MNbzjoGr5Euv6RJimWGBd
CArycSOqmDmHaMP7SX06wQMWh5KeFBG7nevZg/GhtQxThmV6NL3ZA5VLqpoPQ6OsKzeNb735Bd5S
LFgHrUXnkXbhr1ajKRTDDIiLeB0ZA8uqmCFlU1VvHHI0mHwyjE3Neq/NbrjRTYSnmsoNZO7ap6mG
x7lmptEqYuVJyoCJgpyPeNGUDIjQjvLLjFTfKBiVFUsdKynhdNZw5RCcBMYJZ6AFMqb6yZ8j5xHE
9JHGBS1Cml+BGelnu9DXhcRG1fRINZNyzB9nU/t0Sj38pLb5lj6HtK6eclfS1TSbb65v75mi9yLb
gFXWXVF1NUD5gxyDcRNU0bulWeiy9t3ABRWWEFbOjrYap4ZThsKFeKjRWfhWZlaBkmQRY8NqqM1h
w6WL0YRVHGzilFa53n/6RlyuDJTihc/qZPJrH9d1vwutVN+MDqe3fNJ/pb77nM8x/pX0erJi+OSP
52hM3x29GbazyppTNVoO8y6hr1VE1JLrAukfLIIvOcoLwq69iQTjo+v2SDlYtxRznW963b/lRBcf
HcO1boIyp7lBBE/pVtSG2SiQemKKk90bF6/oPhlb8MaO+0ioExHhMwz5pmqenTxfq6my1mNRYUst
zEer5fyX61a9ToNyawtNbNGoGiX2J99JM65z9HhGzn35qNVQR3q1yWrrUBe52tkoD8zU7rbAfL3Q
wclp+jlnoUzDj8AqSYsKfPKUej25Vmxlay8sgLaClCRCD9ydydriEBTWV5QJ9y6KywtxCZ03GOa4
IZ+eHFMHx0uWs5CHf00W08avtE0/EdliuXl7Nj8HhCcZJ34AclmFtjdZZ3bD1MF/NfPcc2YTkX7P
PCOMf13jxhza0VQN043q7RcX8V2G1Q/PizV5shQ/ORStQTmKyk3c2V39HdB484oarcRQmvPWRYkx
lzTrCUFIiWvCyadlxSYg4+5mCAN7N5Dc6Iwj2cX2gs/2JxZyFYsDW6Ao9gUahMngjKHTvwrm2kDK
OpJD2nXvQSBe4sKW61RRJYdl/mZMc7YzZHL0fZJzpgH7odktIsu2XWcTPn4xcCIl2i3Ymc2lFg4o
hiCjzxGEctN8dMTU1s3ENGkeMHWoGl5BQzAIZ1KyhnW8PFo+N2sZ5cz2Z9oR8K+LVay76S42NNur
DLaqGLUv1ckHs8nkuwvGO3bi8iNW4y+tFWejVieutZeBb/al9OVh1Exw8MQpH+KGY3BBGcagQKmK
d34NR0agZshPkF6/ghjpezZw8m+xZXEhARyveq7PqvpKA4i/ke4gLy4W8s7/fDec6vuhXQxVUmaH
0ZVkj1x/PKhsZ2JQvRQRPWkLFP457tDlh5abPw+zSsFEuD7+y93rr/+Pr//59bmveV9/HtsOE8Zh
q4vhh/8yxCNh8o6Xm+u96w00TPJqekyqfx5e712fu77654f/6bl/enj9OR/aTNl/6eRITwlWYRdG
6cFPSj7NtHzEv9y9Pnt9PJsjL4kM2ofhFo/UJ8XhesPeheP2z2Mx+//nsbX4bPHRRG82WSO7ZBYr
V2iEelm0Mg9p0s58SgGV3we5XxLn7o/AngnR5uzck40RaqE8zKQgrV2HJc31YVvNf30hWX7EVhaT
B2Hu/vzC9ceuDwVNoa0awuP1qUha1mEELQ2qR0ss/Mtwe64/d33lelNkNf85RedDHJkYtwl85+Hy
Nq4vt4aU+8L4mixDIhh2e9ytCq1ABEXsyMIBytZCK7Irhvl+yrW4Kpn+WnH72MYMaPp6qlfkYwK7
XG6MsUUQERb1jL5xRiECdcYu2u9RoLXIHQCQUaxHRLuAr6iZmIVNw7gQkngCbIwMVKhS8QKKyq87
+PLw+lwGrJJJpV3Xuzpo1yQLYW+4vtIHOWFbZPn9JqC08P78XtqEXFCnTkFsxRZH0Ap/4fq3y0As
5BHRH/k40fbP//eX/+X6Z//yM9eXxpZJij7kuEL/9qaSv72z609fX/i7v/1/ffnPXyiduNlCG97/
+dm/+z8LeOoRAS2pzgIYZhanPycDpCDdeB0G7uNgIVw0dHx29tSeElrP4KSgZ/RLZFUmIlqXvxJL
r3Z25TMVKMK9Dad5D0+TCNluYKqUMMcnbaEniDFu070I0K1UBSgvECtr3xW/+lr7UVaYHXpyOm5q
4ovBXRf43EJJlQ2pQChFT4yZpeFTebq5OUKAgUHUu83WZ/YhFK2ABb63SdwnFmDFORk4pbmVhnRW
0yCQk8tZBj0M9oZhfZ/XCD9JF15ZI1CDBoZHnv3uCdby6hINFGuBdZdMl44W3Rq7POoiVTy1igFC
FUIGAbJ+09MlW7PoZt7d4lcEFB0Q1KY/GjZhBToW5zHVECJEUFy5BO96pddE08Pg0anLND9CTuXg
5yq6S6oXXMwivzuPOoOljgmmbjKm6xY1eBq4h560NZJJMG3FAi2xnMuZQwsojo1WGe7HhFDSKUV9
KZgt+vFd6M/pKoPPv3f09lsGiePNcWWvDVc/FqSSIj/1EaM3/iFwMIBotvuaIKtsmYOsSb3BQdSh
6IHlrmbxq+uSlAzb5lOzN0matgwaJRP9JLmQzYsmWpZoqEP8uj5qUJIl/aMlP2xp/jISgkBlQzPN
mvSdVGjHwwJhQHHXJ8gN7bR6xWWQ3bgOnJOauJ2byqFPqiek8cZ6Axk84fwgrGLcV0vqW8AMlgje
+mgP4sycoO4Jy9JYF+tUpm0Ow4QcuxXD4DNhoafBdCT6sS72Wqe4Fa1ZbQbp3wnD+syrpW/L2xHs
wjRHDGLlYjigaY4xJvHzHzuNjkSYYBwPKnEb5vTQuJzBFCJdYaNS4xxAGTE1YhXqhnZAhQRmKgNj
lSf6m9aav1UidnmAuYJfvaUdwAETzpdMqMde1eOF3qMRsFhLJAowJcHv2vBoiB/VD8LSJlxTSbLX
Haqg3BVH239MrF7et6nxI8kVWEfpc8ACBUd9jm7Xeu8bDVxKO7+GOxGQKarNRryzkkXXq9ovhoFL
4TcIz6mo9VrSfVOzS70y5qxmZvrMcIU1K+lNTYQEtiF2dM0Yy/CKxP4K+jp8KWhv+b5brsMh2lQD
4Dafvu7Gz/yDlkR7mpnPRmX5+4otJFxT0Oos5LNetKc0c9HAOZxEiYPDVmfJXW+Gzq4t/dsmjOqD
tQSp9kV2oCVwq2HCGpv+vUrrD42IAS8rEcFm/n1Z6JcmHCn92N698HrJUtDspm89UeK2jvAJGA0t
PBHqqGnQYSURMvBY+m9hhKia2DGYOmHGohMPcBv6t8Ws6PVyfECPEF+UaygqtH3uYvANuqOFwm7A
2NPUIJU4nW/MARpfKaAUj3FWfUJSDwBOAVE3FfA9C32bTmsP8UvSbOzZGh6ztkZlGCOUYdsiYG5D
cWZND8BPR3Q75UcSV4KL3XFNDhgLWUSmbkZT/3BiV0MNk6O/NJLnyYq6bZNQhuuhLYkw8L9aWmid
LkFiGMi7xo73VXXxJWpL8IGziXvW7zi6R1LPG+T8bk9nSgaIpvrB38h5NLzSboenrhgYWw5PVdOQ
BdeHvw0TKGxFs2DTSjS/o27orOH5o0yJ0bh0ixNxcN1VjWc6bTKyCIPY8EQPl7Yz1pByWxSjtD4A
41bbHEYlY3yUsONUHPNgaEHnoSZFyLGdhZDeEGOqgAaUJSiNFSENe8MELCRFeFekrETDcSEhML3b
+LHT7ttAI/0FXRjDqmeCGjA19fdAlOeV4dD7mEode6EWWIfB6b5iSKk02vLvMQZJONTgacteexFa
1bDVazxIElJm1U5HTToY2zp708cdLfzCpMFj2gsGNMdsUY2PAJfRg4PgJyFmPRvlfGwR16QyyG4X
kRl7rl300Skp58yrs+xEn/ROaFcBekROeawqyg673nYt+v9hnBNizfii3bk5W0EEnKbsfdoI47ud
oAFJx/EuoW9/GEoGK4TLAM0goEGYhbvXRgKYELza40iKGcN0TcW33SzQRxN1vFYGFiatNleBRAo/
9dOJOOD0UG2mIbtPS51zau7+KvOGZn6LxVfVL4mjRWhmykfFUCufIyiiiitzJuxvtRyqymCEk2Sn
euAAomfHam8eP32tOg/aVALN4dPHON51DUu2Qw6orMInAn6kjlTXrfbocrIKIYKfEUChZ4eBkKY1
Y2ZsUMtz1xdmBzZeZVtPRdMGRzeUb1EK2TCute7QLQSbYbkhXA4zRZA/hyIMD2FWu4fJGt9CAaii
yc3poLPaQ17CTS1k4MkMOUGMDuqYVLm+r9yZ9Dy6h35jbMelBtBs6oKKOtJpCn2rLZDP643xt3vX
h395i8svNFHEYM67PtEToUblsbxzZ9CfRJIC+bEHbe3gLUcX+QpI/1jmRDiwfJxpOE1Je3AMh7sM
0oubQuXmWncFAJLa3eYwEbP63QzQ/usuOs/rkv56YznsCsZyc30YCocOOgUbwTDEayb+R0CyJcGv
y9Y0m2YAwj419+GyhycW14M2TmayGog1kUsRURmgS4rl5nrvn57rHZfrpsJgVBsxzcmlchKiZEkb
mB3qy0Seg66joMuX7/LPTbOsUbtIBiuNifPKqhh27vSFzHpFpAYJtHLOvlvS2GElLDexLZEyXR9H
gVEc5opujJuaOyX6BF293ZcoXvzikNUPfevoe2VDLHKWmzlFyCvI4yQGe1hIVcBiD12J64xEjFuC
rjhBLMHMU1eYh+u9WhPGoRxUQTODVmywMGIr01zWYpKSg0fX93C9pyh118pCwhVGp1JW+qFtHP2A
jr0Plb8n/Q7cT4LoN4BgbtCutKZ9aD4wFikOue5U2zB2gLI17zMpETfUetmKsUHFV1hoaz8QWHbs
xjyUhm4eGjOuCa6usFcp1Ae2walyQSfDunTtHFoAxJvUh6ZQIigtmdZNjWWszJ5ahjnmpfR9Ikez
JVDGpeRdgoh/hqWOud50yz198BHTzwQc/g2Ta+eRs65TGiJ17eTHvNexLwkuaFC9ShchbhyhcOaG
/uq+aGd9OzIfPczLzXX7Xx+atBRTQqZ3bO4AgN7yHbBy++uNO8JQcdAKrGZXoMBNKYiM0ERUOmzJ
mMt3FQtetwTw9GcHvD6cYjzlxTT7665xHk1zeC9LPHX9vGgl4zluNqE2fprY4znv2/thLI//kVl9
E1qEYZwNYIQzQVtQNEjo5spLzxr4ZLItyGj0bNxh2sf8HVJAxLQJPeTV8Bw996n6FE/FkdGUhkgV
pfayFoS5HLMgXuFoIgn6eX4HL/Y93jGx8J/Dpwytx9aeIJyush8gistBOW5pezJBLPElMQqYboiS
YggC3ToGHMk0/C1fgGMgSDac1OdHeNL1AOh102lbqI5hv9Me5rv2q+DhhGyQpDqvAHHEDPDd4PDV
1whz2jf+K8UsDvlXfaM9YEZjSJjhBkd4o07Rp04Vgz3V5Zdm5Az4jcUR7xTph6yc63GLI8SwNqH8
QgwDrKYENPqkv98DsPKiC+ld6gabMUKLJ9KCIZ9gO48X0JRzmr6Ci3FCnQa4wMMfC5EgZfT6XXI5
S1fqUX3Ls/EoPsyD/0g/nrVegx3LhL1LlOaJNQOnFeM9fp3u/O8Rb/jrAAO73QYnPSJ/8gZd1sBJ
W1FIbqxqTTJBgJz8BHx2Lim6b4o39gMc8DPTCaZGp/QYf+K4JMDA93SLWDYcBThi0Vtg7AXw0Ikb
AvRsFCh01Oyb4cJKbIkI4+u9P6G22I6fAQkiD7/ddtNOSOVPEz5vp+JiuLOqnWs/inT7d7j2CyuS
oMj/Le+ySxHlbfNf/2448NxZFy7PL4R3hCea1FhOSJv8XHDsUvH616+HCOkMAPj/KKtxiFNTx6ip
HUqBZMVLfsSx2CWf3SF4gHKaolvYaP4lsgk73dJWtE/O7fzFHsK6Fo1eurBdJrXWN7XPsmlPbBuO
hzjYhs7ezy8wO4cShuraFFvhkmLlsG7YGkj+3iCaoAx8mX+g+22yTfYOheMWD+iufOnv44fsqXwh
lgHr37r+HR8g1r6lvywMLtv+nB649qPD1NhhMdbvzO3ERGJr33MyQ2uwQzaDnRr5NL59E2PTtCVH
ylpzdKzAvKEsnS3cUe2LfQuGeaSbfVKEOnWb33X/rZ6yEzje8AdjAoYG+wcHlJxX6kiVtgaY9h5/
IobUvulbI38dHhksPBGvm2O1gVXMKxzV8BoEsn6kZHsMs/5J3rPLtowfHxCbVa9ILJxzsTljlMCr
S284ZfsdkES92xGL7F36iVZ/I+7NFyiYGzKxfs+fCmO3uY2e0oXTaLw5phedur22C7fWGV+o9dGU
K+xTHtb79h4MIILn7LWALILrBWWTh9wZcyTHqY0b4DP2VtE+l+BabzjCprsFAfBkaqvfgMki22N1
sG5X0ZqweOAsWybYIQbCY7cYL474FMCpe/oDw0o9ZKVzokUOXXyhN7DbIuM7T2tWGWtR7SAy7PmI
wca86N9Ztq924y9KcN4qF/CtPFTv09F9p67csnLbsDbfkY9M0w3QwvldfqAkRCHqHeKt4/0ve/4C
9/+XHV8Zmm4pWxEobP3jjg/IvkHRZQxnw+nPeJbC9XKOYfd6tt03Y1GY3kTQuj6wzaBswmj0jCOJ
KK4WXbW++l/eDEEI//JmdMtC8axZZB/881Eo43ZUtdsP58igV8g/QkdJIZ3YRCDacNhw/VjjsyPt
jLoquCvbu4ABLjbLZ/wj0d317fz/G1PhaM7fbfB/jalI6coVUfOPSRXXX/prUoVj/6flKtMkdUJT
BmkUS2Lsf/27cPX/lJqSiqcd5erEnv8JqjCWl3je0pVt8b3Z//5vfw2qMNV/usom3l25ylj+4v9T
UIV09H86SbOgNmzT5UTtWnSnWGn9474aqcgiq5Iccqt7bgrX3U/+wiprkLK8TVaN4i2zDEaF1H5U
dRZOB9XQU9GcjZVE32osf+aqFYtUuEIDiUUggOw7RO5lavrswFzOpRJE+SgoYBCXnByjAdEbdQDw
yK3WY/miMZ7TvwJzsB/HSp5mMcJZINf7YWhmlMcE4eBX5SohuwkNBezUrErbjapAeNX1xPB3Jj3D
bNA8p29DUVask1iW9MZpTBPNy2ui24f41Z3A9SdOAHo3LVl9SqvyCMX8JdCQc6qJ0EWUUp6aOH1x
poDwH3Nv5zkJOkzwWgOkIsqdt4FcxY6L6pTn9cXI8tUkTRdr2bzPfK4aDGshAixJQcEI8iHtFuhI
Y17a3PFhpMBZ9JFhyqnPtwHuzcSN61dtxFVUjEzpkdppW7NkQNhJk/IbHMlsx56Dnvp8vWmVsUcU
NHmJhvoCto+bGsNm6jirk9xDOr2ITS+LuRoCUMV1G4kHCyntWfL/NXU5b6U+HMsahEc0Ubbps++5
ShbI5cH4M9QswV10jPiBt0z5rO8Sa/pdD9Nec83BSxuu4E5abFUx3lnLhDcFS486hojOtLdvYlLS
xr5gdtELCu4YE3qCfJhi3j0QQe1HAd0dmDxl2Txlw8J1HGH05MwHI6r2TajwBBLUB/DfvaMCMerc
hGfERDYraH1YUu3iIkO72s4O3yCLWhlnr0Qs3jlp2K+LoIS9bL9p4IySobHuxQDdgXXy0mfzzYsy
OOfmNllVMhzgXgt4OmkJVd6OPILQoUpgTTmY7gABR5VLGqFobpMCxQwSo3WOR6cdI3B/XQtaaFTp
X274aAT6pI99lNIPoY5t6oJ2e3kXGPk7o1MyKHwwiwZZD8JhHDv45S6rnGjnkH7nmSFLltzoikvR
c/22G5S8ElhOg7lnTBK8nJr+YKsar8bc3jnAC0mSjW4T9HNNYOo4IBgHtIJ+lj0FZyZse5Ek8FzM
wvlMWBUxhDplpWoATtOmQ2cVcPldm5Wxx3sQ/1ZOeJv7+qcVkqxIE5YeEeabu6rGiloh+6EfR+q2
BiCCLDHEIiry19qIxlO5hzyL7hn+xt7Y0e7pW/3LyQIIKgyLtUTSaRzTnXBddHKi4wLsYgmf4TsE
x7FZFRbxXoOf9nhfgJlH/Zx4c0sjzoqJkJqUPDl60mL3CwHlQjGYSF5fEddI3tdhIHFhno0vWSdP
RdcKUJhQwOdao+dUOq9xz+KqKvxkFVrO3iEVDHvszEpFJ44wZ9E8lcVFG2Bh5YQDjkUE7TihB1Es
Be5k21u0oYz6vAodrR5lMOAjhG8Z33si7kLFyLqchue+ILxprnHuioaPqCIQ5+QlKMOEzKgPn4ZZ
vBj0n1B/tTtKarSQFrZRJcbFh1k1Z8riswkZpUoPIeJgS4J/GhJkugyHslXoEFP7bltq3PxWGWjx
wfjOEfAwWLuxLm2b36VjOaySpnqbnJmwBKfHmTsnxQaBSUlSVzje9E1O1cMQQOZ04LU8/amC4ZF+
XIWYYZ1V1NAVVafjj5CGu5GeEbVGZ4afKcoxNl7yWacVgcWoB4x2+GFoQHZeUny1KexSVFmo1uqR
bhWrGKLCKKIqBJBzlG8710atkQGmKygw41BHLeKT0Jj+9L3Jb1kTLQgdcuNc1Jd8nrdiqC6p+xQ6
FFihnF9dS6D0TX1U98auYn+bmu6syuY5SquPfIwuTeojIVckwinBtLGcIf77TveRIUo8lMAnHGlM
dA1Q3/X0HjzHgE1hM6gacyKLwlkj65iYP7riFERdXX7nv8MhuJBZPx6MSTurVnIgj+Yxzpxbg0ye
MEPCayFyjENpwKDvcQ6WmONsjR63csxXw08/0tSPiMGZvstI25fD9D6VtKWJxX0LkhLucxW9jpp+
DsNObvW3UhsSuPwBwTYWbuosQj5fRTb0NtW8RtCS/c4fKBCR8FcagkKzmR/nvP9BKFuhIicb2b8n
dBA1rYFay/gp5rBYOtXkorRxcec2gU2UxEw/JARL6bwZqYpPhc2oiWPd3YwhDCgkoHeae3Za/NrK
QNoryPLoy/ob5eG4yuO49lr+r5u28yIDvWIfOb+iKLrtdXrauo80nXPLs6ibR2PgyurH7W9L1ken
jplS2WIzusFdQOp9RbuuzDlzx7j1jqGYd0NeQzkwHB8OnXZEXsZrHB9lksF7mniT0U/UyF9Wt7QZ
Iuu5WqJHk6LxMrc39k3G/Ml9izXrYQoq67YLoWv2U3GYRPTIqcdp+OuNquDYc91AOn3M3fl5sgs8
/Bi+m0nduYPzS4r+RWlYzMjzc7gCbYwUXCotPUY2iB0n3N6mWJfJVK+Foe9TRSuzYVbBMqIgw/TV
jigCiVYIvLyyE+zXxnvm9+WZtweEiZBG1+bCwWz/ZJvYItGRIAlZzuFDNz1bHBhrNP1tkH1zqM57
EQ5ciy2IOHzFU2awlKnsrVsPhEgA1WC1dGQsTcHe578HM927FTVpF/WoMZX21viSjCKEl0FpfVXj
vV+Zaj0rbLNdxjo+YhUVNDI8djY9ulnZp7KbA/IeV3p4N80WFUGgQVcyOXXF+u8u41Ja4rYCfWrq
oVdGTH2tzl6FVfZpuOldK81bNIyfRis/guZl7BHBRvo2B+CLIB/ctPPkJztm2M893jmvWyCtyqZO
h0OutZuE9cecZLd2jQ5hqH/NE6bVary4qfWgV8EtrcNvo1L7Buap0dKLJGaik+WrPlGXKnYxrULn
UIkde+Om1OaQyHaz3zIgyfGuO59599OGgNSKhnImG2qIY2nxNfqHKflCxLQNE+T1emC/NTnjuEB+
45GCLOjbvyNAdkMviJvpoQbGtG1S6b7TFvaZerLFmAKVdSl3gxQBw+f8MqWtvSJl+iPKy2NuMiJk
gXAblJLBSuI6K7ZSQXPTuAtxKzcs/dhhV0b/OUP3ZRZ3b9fBZ/DfXJ3ncurYuq6vSFXK4S9KRAM2
mGn/UTkwlVDOuvrziF7r9N67qtvTEaShEb7whr696omwNZe4UqyULUKSCmwIiWkdYydQRSTECK5w
T0Dg4JrMiazaUiNsCnbwQkAFSoi8OPsjlCnSaB3AQriM5rroJ0dCqzWAezQO846O9Bt9cxR9Q/Ha
SktLImNrGTPx0k31pjL1TTosWg/jbc4QICM4DdYmpFpUyGT6iJTRZl1Dpba1fIr2yKlZQ45ahsVT
JRNAz0YnvjVF+vyIaQaRdHvUAujrHrFBS0X6oPdbVf600vaQhMK3EZmvGgZqwP9QSB+WmuoMAmPR
ny/h9zSFuZ7TNznFz0PRtYtU56U9YNgS9M1BbhLJbx88fvrKa6x1N3XKRqfGyHrFAAF1mFGIlSUD
Gk7UJ5Im9JkyMfYNyyEjJnjoCTrY+mpAQeL5qWZ2+J5AJwC0w4/NUKj+85Pn13FVRY7ZwXZ6/vbz
w/MHMmOPBOfyav9+eP7k3y8NGUcUaYrX/+f7/+Ptn7/8vLD/8ztpmuwUuct9unOt5D5/jxMWssPz
U/Z9KKH/vlWlSWtTGSKCdQx9iu6tMBAGfr7w84NkiUgELXf47wc6Yf/zyw6uyraCtBsEE1Ur8yt7
vsfzt9T//av/fE/disSpkGNofzQqzYVu+TBnHeS4eNFmCUTqMc9vPn/n+UGraYpQlsjsBjvSaEaa
+X///b9f9il1zK4FH1Q9iCPQffzvG0mFnvoVI/TEzj1hcVFFE0FaSv7P7xn9mNrDA4h0OsaB19Aq
+sfo4enxEGUjTZnnp50QnnJURLLOr4ZoLxwa9YXTatYO5BNJcoWzoKPgsApcTuotuhHjx3BW3qgf
HQu7Qu9tR+RCd/ya+Xlgl7f5RkSKbnzxAwwMapBNJL2NLxKi2rDhzD1UyIRGAVmQjY7PPTlaL0j4
zWhTj6VxflzMkzLOqx/Ki+j/19MeJmtm0xAXVz0SToPX3Vm/5CrI0skIjHwCGcPoTYfSv46/Bjae
zBUzX8c9YoueC5+2PznuOuigTPAEnaL/RBSS+mXE0eIo380hQD7KbnzlxlYCacDDwAokzyp4Ly/p
DsogzlgoJEJ7ozSPTR8kR460w8OHkyRh47yN6JtAhFFdnYoXJhOnx9E8oTcYV6vUbztPhPASksxG
x2xbvIatV7wuMnJo5oBU3efQFiCOb2T5DyLAI/AQc0KM/cBHyViZKITdoT3POq0EXqYfN+Q9+jb2
M5+afCOsqbaTskKBRESrTrfso3jnAUZRcBwoCOs6LAk41W31EiANcBlfE/EqfJ3AVbWBM681RPp3
j7fskw36cYpX0rqwHxj2VWf8CVcAf6Fdmw7Nn5VMkLuiAfFleX8M64jCDqodAWKHyE7CcekcpApb
EbsNVPVkAGIo29mkmA6EkuQL0Y917U5/1GPp/pCYhnvr0A7O9CeHPfpJB36PBql2vqFVekRbeE/N
c6RwC1YHB27Sw9UjsE/IDdZr0znBN+LbKxVWKveIS4atnoJfc4MgvwNaFxVGc4MIr6+f4oO+wVP8
m38xXrrXNwi73/EVlmHwK3Ree1PhLyer4BS69GlWhF8MgLJGVDz7jGC0brGS0p27eMpvKE+cOBUL
PCM2ggvlm2TUiT+Djx/rap7ME8CvBRvpjlj8hlsLCqCMiuOJIhJmYoYHrPux8ul+UOMO3eKKA8Zn
K9iemDqK81m8HMPXPxpYYPp19s5AsuOICd4DAydtraONTqU5WFFINZGcskebtqkvvU4Q4K8UwV/u
yutr3G8E+96iUvpdImSHx/sxRvzKRhe9u14SBzVyaTfj/YhbuB2fx8h/wDNwMtZSblPNaQYULFME
Oivhjj/EccJfsQTUv8IN5DqAn9thSVD5uNGNjFRxeDgjBl4eorgtxaRPQEX//S4FDS/copPRI/+Q
v2LVgIN9pSQOokarcDujTX/ldZNj5Vd3KDrMZTxOQIDlgzPa5XuzJ0OR4WH71Fmo9eCvyGT7OST7
0aud3oMHEuOyUh+BiCpsIdPRPIwIlePOtQY3ZkfeXcVRAgk61IBjxJvdf2bKPbV9y8YMHrTI5NS3
n9Sv17QTLtR8OL/xAMDdJrMzxPCcCYGHg/ACTUdY0YWjarcsZx4ms2wHBzzECQPXv/tG4sfDlaYj
rar8WOa4jG8MahzbMNuJW+2HTtOINch8hpMXrDtUgvX1WG3il+gUIttq2MVhXIWfFEloKdyo969o
bH3GbroF+hdvyXOKMwETI1f44AP77OwBITK+wbamrniYN1G08wpMtFCVe/ksypN87v7mKB9Mx1rw
MHys1sh368BVLEatsOzqq3mJX+mawj5EDq7+lH9TGj7SO5Eupayqd2Of+uTsSCXSqUjf4msz75EB
tdSv/ldbfIoOFVw0HI9Wn/DKEVv+G4vHRFl90wrUaTkiFq1VXnrFzeWG1DiCxY6w0KLyDTxTKlHt
KjqiF407QOlk98KvBZvYCk7BPdc2M4Ks9LfNVeyiNXtgshQ+o+KGW3CO0zX6050HvzeOjM68Q2fW
TherBNMx5hW5kZwjz+UBWOT1melQr9T+ozhIPCKEPv+kvZOjewjHZpVtWYXQCFCimveskdgV81dl
jVjcVXKAOKjmvgXu9JpQr0HHHZg+LG+g8z6yByOPfrhD4VmhWo+7hvLNYckRWNnjDgIVmwM87OIT
/QhkNkKXMaj88IwP0cMbvyciVeB2mNxw/MFKX549pZriK9vOeK2gMCP+KqiLMFEOkdev1WXulfSd
unc8RoLlsceEeIn8SuHycfnE5RItpfPTkPb4yiWKd6R0V8Ny0we2njHYxNGa9bZJaHptsKQMHUSE
18jSPv8PByxf6cXsQtdrrqO4GCTBmHbTF+CadnDOT8heXzEkjdQ1aD1GAnOAobARuxh1//EjIsNt
3mf1qBHsIuPPFQCZBWdHAI5WLWxNqMGpnQg+krzDNbtzMrCN3FBWWIRtoPvQOzwyzznegm21El2g
u2umVfJr/tXR5gY3XHNGeUyhhrVS+RxQHicpNziucNDAogjiJ9JU3/IdmBHb+cP6MdBhlO2A+hzd
zOQNlvWsHePtRuUg8sC0Yjy15eNWr3wsT1eocACdQUYYV1kRt7HzvInvWodYWVPSmX8pAYkBKYsu
Fo1/5sBLeiHx/m5v4pWFeo8cbATCrbKrPvE2stk82TMA30PG/DZ2A6K04coLd93X4p7KMvgTfgWf
wg5y7y700LtkBO3e44jdFs0JIXyq8o+T/BXu6IOOVEBwo3afG5PD5uSMhgcR7PF+QuIDHs0KXiw9
rhceTnNF8IYhRLVzeYhI8XO/iYOjJ2vJ76kaYS9hLhh5l91xoXCsWvAHX6CaZ/Y6DPY87JYS+Pk2
mJMdAEObpEFYRPMJh+biE6AEAc8Cl8jWU3ZS+8cOywZHwCHh4ejBHollGf84zG26N8P0y+ENughS
seAXxE3Io9WTjabuErqxr4g62XffxDB+vXNEnyYuIoKWhfI0NpkuMsZoH/HIFRr+q+6zPkZeYp3K
teH6gUc1ywk8kIQ2s/xVcWKgJO5wHhH1P4bVN95t2U8lXOpHaI+/CtmkrFgHAZSWuAUdKGCfZ4Qn
qSsBI2UuBKC5wCaBuZxh0ACfGgwH8Il1a3w9gCsS72HEJ8Ejmi9q+XDFDQBqjivKVKPxRolTC/a0
fFXkInwh/5Ev9WSjNQ5CTgYVaS6w3eAQrK0eSxUqCaCStmw70ho3g2NCx3ytfLO3cZ4QSEto6bO1
sfw7nlx2hi1ZWx7hSnWFnVuNFMY2BKosvCM7TwT5advd0Qe/whGHwFyycSDHjc8ITSA2j9dGdbTX
Cjod+7aGIj4RpPsz7/qAdszi+NSkjqT5/WJE4s64EbO0Oa6wIiHibjF3RMHOrt/mcl166l29C+Ua
ndz74CsmYcRHeWSdG7fUbTci/nkbKiYyyjxcz7yiurLKXiU0bUB3ti5F4hqZNclPayrQq5ESdAgj
jr3Cxj44ZhdjxSOpB7wEQBHxjoyABb0IKkH02PONzGqVx+2oHimpzA8gwJ7wGiQvIQ6Bh/TT+BPg
kam+jL3H8PW/MPz+GQ/2PrBbXeqqXLPPmVAWG0b7cRRIPLAiwyiF0IXyozhsKhWWAANnA+dJBZfl
36XvqAwnHut5QtiBe6lWF3VYa+FeA4Rg64dpK7p9h1HLvkhP4w4mF16muKRU2+wBh+YuqPskdrPc
+YxFW5BckbAIsyd0JVbYrHA+/wGO1b3Up+mKwtQge2Lx2mPXhSRi6lBUEa9NvEY4oOMKdIK0jaIf
lOZtEt6D8cOM7QKhYmIGhFs/W3FFRHhrqTATgsNebGwZmBGMAsszcLysXAKMyQ+7IwHqvAN0wpzX
jhQaDcwRFu8ybFgcrHeqQ7CMHlOpuD7ehPRCU2c7VWjebHCH4iQYTg8PP54CtwOSMKDUpSOt+3Jd
Z2c92o5IDgaXR4L6ASmcnTsjTTek99nNsAVfbGaK7wUqLD6A9XsP5dRJR8KZxacPB3pUke7mHQdg
SO0Y+SaTZxl+pXop4i6P4hKhaRIJXolJU2CLpasyNEeatCFKQAZ7m43HgoLwQooC8NrIdlWIqq0z
dn/JExA6MN+ohcANp9QIGoAeHRq2g0bx28kTRyyRCPUCy8XfFxmkEWqu4SCBf1ymH9YzKLbklk87
Js0c7aeMXpNNbqwlTwdjkuwn9O4JwjhHNIdOz3QO8cKN9pSjMdRG9iKFDQ6jEMmB1yxF/IGERECV
Q+xtYkT+Sx7wJ4m1eQDzN9EgDl06li6cy1V6wuMGdyZE4Hv42OkO1x5D/TKNUw24XNxyZEsy8gXf
w6dKbeu7hDRGLnPnVJI1+y6jAojhXbcWT9hY0Pzao6HF7hXyqLZUvrE1R9IAdkXiDYrHMU3rGEEU
NV5PxMvCVfPazMOaXUfs7lZLbhb9BmCu7hxJwO6KTTxeuGj2HKDZSrkNqYVwFBEwsdfNj/OInuyF
44HzadUeWTc4WtLC9o64VRG/VtTDPeKO9g2tb3Z0nONfwq/0q91/lpti9Vn+KrjD/QD00qFC2u1v
qbKD42WHI9xXzMY0HXgIN4OYhin6TlmgWdUnctl1fMjOCZKZ1NipzJLefQlvOKyPbzqD9KU4/XHU
3eSHsAsPO44xY38pkYl34JdUV3NTf/c39tLcwVKLuScxicfabzD+dukm0UUmSuVjfswO6ZYbWrVv
2nopHiC16C0HL1X370Tw2G7I9FKsY/JyPbyOv11tE9LEco8t8Bq6vEYxgllduVnzOTIrSyQSPUum
7mG6I2QNZmazDChVCb4C5KZuYnOf0s89ITw8HJaDZHxjbfFOZO5+dWUbK86dz4KD8n9ErcFkz9rn
byxeVuTDo1dOvYA9fWQPWsmET8Mag2ma4Btpj64as2y6A7r/hQABZAcnssCBwokjk0ct6q94lc4s
d94lI2k4tRCnfgEUZff4nJ2NXeEbLuGdfnheT9gfkx/Rnfc4my1pM0F+iUfhMeiOefIxG9sGW66B
3BvaIFYaZvJSUEIgLF4apt1VIaCybskfcnLDwz9PW8t3CkzCd+oG2Y9ROt1Zdol02CBz3IcdnkM+
npha7ZFMVboRXup2+4H2GUQ1xTuKG5644ddHaiVPE7Q59hZTOiJaBgdWc2xLPxSO4qYhFqVYTUf/
EZC4QLk2vYWgBpLoU/9osK+jwcf+By7zQNCkWZe7gZCrK1/HwSNp7xUUrhz0WHzJAUJabEgzxBS3
92OtH+PsL7o0N968HTyLGc1xXC2wkKR1F4ho6IoXwSuAlXFUa7iRhPiWvg6YcnrYPNTRimhWVU7o
F4ofOrUP/YQiWXNnAm0Cn3uQEWOw2bIwz5k3vZN+1ftaXpUX9ESEn8XFXLEzgAu9CzvhhMXxpNoB
lZfKCfcYed2qH4Q79sMl2gW3+jpwYJJ0InkGj9lcRWcbiaa32rgBdEbk92vcopVAOXGVeU4xOWjV
ICmO45zDYV9BKvgK/uLHZu2hdUklwrKrNH4boADrDiux0C8Y3BuID/f7sv8zfHGe8Tafma8RC7Uf
t/JvhsOeRr2JnE0V/pYNTVU7/Xy8XQocTPbNmWik+8TsrStsWd4tWso4qxZrEBeUGVviWKoDzX1q
VhEwsxWEsxkFw7uy861XYvNd5pJh0hd1OmqY8uLA6vEgxfQlfJmGDW5Ak7wDzZjMe6AiskcywfGc
vxELZJ/y5F8MumHMVBwcloSOIGzZpzFXpg6yFDvuCdLTHl43hyn1+a4o7wTm0LgRaGg0B3Gm1uwm
+yZtmNyZcS0Dd1BPqP6UN2q+JXonbDzEoWazy97N9jjWrzz1g0gDuNulPbd6tGoigcd3wUFQUYNL
whK47y4z9uL0hwpdrkOB2Ac5fKBv/qMiYwHBWf55UYIdSq+w7K+WcR6bnb7EoXp8QldnjWfZBX6u
Gf0+MqcXdrxHR8XfD/7mR2b9D7URS/XHNdYpJt4pgcOGtifHX+ojEP3XARrGbKywMDE/ezWCHfQ8
hewKlv4HdTpCeMSNb0S8ZEsULMstnnNA4Wn3rKpr0FI+t9tbe+OfpeK21m7Wa5W/IjO9gyKvf3TC
msTrhXmPVUrq91BG3PbWs/3MpUsYxq5xJNMw8y9xQPUL68CcG3DGx4EdlbehfE3WxmKO2NUJfxG4
XyfeIgIH3RQbBbf9JrkEmQiEpzviYrcUdOUdhoq4eJF83oQXjqHCYVPVQZzQ+CGIwi0oXGdUbXwZ
XxcETHtvXC8D8skVNQMbKY0wCJtLFs2JCDoM7SPIms8dMDuw3b6Rq5dvCO4+vSm/Ga3+RqzFtgbI
F127Zfax6RGXBh/dNfohdSEuppbLBgk/pvSMtZzsSCx2d1Tzgo9YfSPETCj60RNq6D9+s7uNfzLJ
7/kdHfGnHUh8XLah071R1GBpLcY3j00THhCI6Ya1xCl9k6DCfUs0sVEPpTQTSF7qb0jtV2MMVsQX
VcxARcDAZGG71LBWyQUKXpzitH1sMIp4YZDjCssYN1ThMLjdYbiq7rRFRIO42mORKd/tG1iyPQWP
imoNAaj5QXSPCiqfUv0nFSKkkKhZESPgoJe+h+SKoDpcghFJWUvJsVtc4BD5/ovrIBFVqtuU3CGJ
DS6CO5VPWAIyAr20nqrSfdBucFlBWoXbZPNHeKMmypbhp9GWkhKXxQPCsWW4h5Rz/i5ioxVo58LD
XomwCns6RhRgSkqKlG5JkoKPaTgot/yYupxtHwybmNwC4izyb5MKTYq4BJ7T3yPmtjE6wxu2hkUl
6Tp+80psKwh/UZfihB+64wP01EUnqbVNlDyKvfKtyjuZDQ7fXcCs4zID03fcJElsgkOSHg3N58Ue
DdqvLzIjQ27xpqz7t+ydTjIivVg0vyP0/snvl+EeoZX2GxEN6w3ZKRYxXXYXnN2BCU6lyeTwKUoq
ii4Dwt6FzyfFHhL1JR0BuzG4lrlCsRPjUDF91+obJqe02miGkr+mF36Xwk5FcIHiu4aQos/T6DWa
S+5ISYi0GsdI44QQBp/wdwPyn864hrhBJjEwTLXPS1n5Bk/DQrvRncGe2/oohL8t6BhENKkwxVtq
7aP+mVueHq5LdUPk3Ci7TLsJbP1cs4AJZ+1P4fpR+6M4LZMnXjIPtmxS68V60hmYlTm9X5fngL9V
e5x70jY3EhBacjjaH28EJqhlKE/oOFfPtfLKfKJIzGfq6TzdigJptYwN99sqV96QnYzxKNlSxgs/
zXAG0Zxcdqkm8jkpV3EVR1uVLgk+WyoiNilOsnYR/ZbjL4PaDR/8Oe+zpCtoOKxQ0CLOUnYMK3fE
fcG9xtF0Qg9KWXNJEv16WmD8eAZes/RzjP7EWciIM14qrGTLSyCrgbQnv0L4zzEQj+oo9pAXlzxF
SpSfzE5eE50xzj1YSIX4h7t+UGys0nfK/nzB5VNZx8stQLDae8jUrdkpOflIqSVkHelmavi+UdVc
yML05SBKZ2cY+kSOPFTOeUYV6r9AQQMwOCuejjfQFqRhIQ6gqyG7zC3ot1aAgDzihMsjYldgKgUa
O9xZaN5g6vjVp4W1hodFmAc+oS/WovBXpWx/MFHYpIbWe9RJKFV2prtMWtPVpT/MFb6k5Iqr1hIl
PN+Zd4AszyXgxklNQ11xZ8xJ0pNSWUxN2au5UO51AhGEhH2KvfuG4eftOfhz7PO2DCt/T2d8eaA4
imLhylyOFzVbbodJr7hcFYuIn/ArPI7BHyNaw8ttc7cYPHNp6A4ydAwB14i8Afc/o7wWLjbZ/BHX
yyRYHhIKSB3OdBEtJB4gOShekUv7RpyafbAl2UBRlc2I22Q6mJ0zHYZP3rh/o0sgkDF5vC+3w39z
88YL6pR5tBceD3XhlKxZVXEuPrIqNHXDks+UXattOroCGmK+NIFFB/wbD5EXWxZGbLNQKw13Opp1
F2Onkv+YHg+WBcJ78Is8du6Q21y0e5xe96tzKGMBQHXInXEvAya59A+AgRL9OuhlYhUtWeustOfA
G+nqWo500R87iidCSjHhjTnPmwegngWgnO5knJLWxhiuME7cz8BUIh5cG/Oex8DvQgNd5iLAFMrP
KIyQnAJ9peJOuMNcBdZ5He5ajXbTYhTMVfB7PAbJRLgE3jbCr6t6sQX3LOXKH0TifrD29OuYHzzK
EVJF5leSzzvRc48eBNxbTIZ5ncy1dsOy+gzSPq6Ky573NDZYFmlpt92OSdaeulcapGGNL6ODonl7
ge9I1aNsURUlbAGl49NiQ4IaA93cUaIvOMBcHetYi1wix7Hz4JSIll1mEtyTzetsOWwnVnfu248E
mFgD9RR6r3oA0ibKHuJKjXxASDWaPbiqhbihNY57G4ixVHJDzRO1G8+Yy+yDC2vPaN74kttdEFzY
8sRr4vJAWhv9qhYcqWfe0uZaBhYiLxAd2SV5AuE4YwK+DP8KV/bcRY6aOWlWV3Xc/DPCALaFdg2m
kvFBS55cOK3tAc2o93ED1o07m3D5pBqMWLWKmKHPgsuXrpNdn3BzMxHvdRCKKNK1JDvMQjAF6DzL
gsuAYbWOqR+PjoFapIFh7czeA8AnA8sOxNe15i6JVO6WXHcCTBxBrC1jipAfS/mfBdkgGrjyqMn9
cn88V6ZlQN9OXeqTw2NnfVfngHsicWIyxlsGljSPS+L+F0CQAbjIjnQ3oJi/CoslNwUfGSPdlV3n
ecfbL5Ogp5RpoydkIikNDyrwVaqcZGUrOhcydkwWbGJKaquun1aDVdk+u6eN8HKG6OPwGut/WIzW
LvoBpZq9LvMVsVCSVHODYnuSfy6aoRx5KWnGSiVrK4ZLasHV34sjmqXCTQTj+Vx2purp/TLSSLOw
k1Hlgz9e+4QWSgMUzimZYzkqsj4sf8xVlgHXkXawS7zj3yNyB/Zy4F10GEFPOROLYtr1yhlIf3Wh
zgaSwzJRnsTwIKdCdDYegc8yWNaPiukn+EKnBH53guBcdHu+waOuql2NZGDvWDTOwbC8BO+MqCgf
QHYlVO5lhxVQsIfgn9qsdQ3+w7o2v5d5rZx5lhRaRRqitD0rOFsU6tFWEjASat2u8QBcUsllB8op
kwLnyqxl3KbJ3LIPy7LF7k+KjyIm+H4kNiyc+5ysX2uqn7VOGrpsz4W6ZRpyF+hJkkALBOos0NrF
VQZHaCLSZGNFL20IANwLRRaP2yY+VApWGohMM9kUw5fwA2KFbUy9V6iZIuT6mhVuw5gS3lh/ELgu
GwcM4jKT0M3DxHhhJdniARn6huGZd0qIb/0mrHZ9tJtyZJX/II2ydL0oJURuhJMvK7TeslfJlJza
5aBhLeKOon5RRrBo0/hltWZi8iiYsiD+KUnlMaaXrECNWh9BloG2LLIPVw4jJMqY7TTxBnPHj9ja
l5gDi5Wz8M3XZoRyMhJnF51bKBEDsjnJc5HTfiukrw96ZtNyF/xmgWEgX+pOiYMBwEiEpgBbG7jH
I5BiL+teAPv5QUWEtzcah5XHK9Nx4tx+cJzahcxspOk/LRvIcmY/qKRt2EkAKM/4juFCTjFIO7Ms
AacHzXvFRo8DV7+VeSk48zGiQT9MeHoggXJm6bbYfEFXmF10RUduCLADqwK1trlydGS/2y3cktXc
88DAwHQ7RVuHw1qYPJHSeeiU8AlpxCCv0u/QZKaQw3AL+Tkg4mJjeW5GLNby9PhgzrCkuDJ2ohkZ
VK7guZ2zGbFz8IhCCMGPDQ+NnScDtKKj7EJ7CaCW03wBCGGD4rwTtA2/jmIeeTPxMro/YNYyu5CO
bGNdfKhNcMbE5mh52oQNvBnvytlHsYwvGUOCM1aLOJKjnujgaBZl+6XJwGPlr7IQYg6Y8YMlcdhB
yUlG9B3VdwR16Gcu8R4vRQiS+mwhjxkx+EXrIEmpDvfM/nBABG7DmqGe9lC+XsEE0JIhEuPujR82
+RO1UZJ18tXl+AZ5QvkTZBEyngvMoG1A/W1AWlBM5nCuqTCh2Txj3C5IpmeO6BPaDSIyiNGzeWgW
Tm1hBb1cqdqRwVy+FuqcblGv6QkvzwZbVXOz7epKBiWcECHpw8tsPuA+5q2x1ZBsCZUEM5YUJCc+
LrFf6ipuAKOyRZdJ2VqLWYWYAKLK1WwDYe0zaaFRZO0kb1N0wVHISDfiENHoFiC1xHqN33SdoqaO
PcE27IIQNWYZ/7J8UES7R5WEyU7hrNalAXkQTJtiXfCkmSeCKNV10IeHHQaNAbFiXFThVAU9gkul
miRSi36CuWglGLP2W2fh1xBwyJQKp3M0Z35nuAlxTRiaSAoAml4NrYXmkCG9jSYOqFgY/efPA12f
vCA1j89v1amSEeSIb8+XzvC5WI9UbvKFFpTLY7vNGqTXhipmyLp+H8uAKNP//0EOZ4CYz6/byAAM
Kpeo41Qs3Fotq22YRv/9oDS+phUcJcNUEW6Ir//+QqInP+akd9h05TSBlg91v6jP//v187Me5UtE
O7LNtEhLxE9pieenD7EA0Ii8b4IYzbwTKpCdQlpPGNmMNewngzUSg/d32gDLpufVmgKI0LpKWxz2
lk+f3/znD5e/BtnJT/79ZpkGm74mB2sRq7VrTHYQaeAinh/QVUZl8Hk5z0+f39TK6maJdBJHBbZS
mIkojKmcdGi2/+fDsHz5f773/OnzezJm0Eqix75ioJqOsYmX92EF1KXCvxzNNiMKBXaA6r0W5QYF
vshAAwR6QdgMjthrmi3roMytfZeYOq7ORuE3KEHiACnOgMU0cylvJ1QG8vEv2kY1mV/wjWLGg4ig
2haB1bpDpdEYmcG0JZTQEgMNgrLPw2O+uCoq6kzqtxDpooaaJ4pzhOQNzKbFTwmVLoRxu0WuZjiV
LQdyL2r4nD9KMM0TKdEDz9KFTWiqKZKzeENYo/mdNW+1RkFQq6X8ItIKQeodNdMMY26zSjD1KmmE
UCRRa/08ydIJGa7CV1SAr9UQrNqR8GQCc+hrNaIXSFPopATU54rJUyLUeGOVI63ou9cGXGVJ1cpM
Mecrs26DQLwYSwpNuLpygrGja2iSayEcv24eA3WoUnUtyH1uNjLS4QQ7GznQGt0gpzb2aYjW+5RW
v2MncECjsI9y94AFO830REjp1nMIwT00bLoKEc5tZIVYQtDHxvEcLR0GtTedoac+aokYUg0gQjKJ
DAMh7vdCbDfg6WMd1fYiIX8uDCPeSDMYpIIqs0mBUB+QusM85bMvGLS6GlQqr++KRe6Qj0SbIppc
kBWdPoPRNn7CD0STw+hB/CurSIn+VBP6D1EXhUiiFqr/KBBcoAKkSam2HhUc58oHwWOU04DpKFbp
Af2omdqOGGP62ulJCKWpyw9ZJb/hreDoUCE2JiVEoF4waA2QRxZyGqjz1b1g+GI0fBQdVywIKaBA
wdx37ai9iJxdRocn+IgFnhoD9iyj9MNoiUZF7dtKLG0fdhxwmQbRtIzDm6STGYJjxvtUxqQ16kes
A/N8Zyk9RAk8uHpDK5yHtIT3UhG44ZA/DtDBhmLoEVfolUMul+d56EBI0eiFgjLvJEP7U8kKUIJe
8MsuRr5mwAzJxJoxDM9DfmwU3brFSwlRcy0E53bZiA54XLQYEGsoyZXFThPqg2FowzrF8UAPNckb
hgqsCovXrgTj3Ekx516MXfUjNONlEpHnxEZPNcf4zct5QI4fbluiqr8VSvFCiKJXqxOPCH2eYzBl
AGbAHwnBJXEXGRjVIdjkJDNWJIWBUbaUdB9YkdAFmtvUSyTO30n9NUJjWA81xD5oHy9Kn8pbBUHR
sHgQ/U/Bl6bgYyikAz7oIRLSl6wyvF6VrH1dVnv4NO0O3goKedJfZWog0JQUzjgC6DUASMLGR9Ok
xBeSHo1+mEeZVG3F+bXVIc82iKptc8AR0Pw2Zm+AYpMnkqQyWVx29GYLQwpb0ED7RdI387NC9wPp
wUlQN9ehzj8H/QGlrZP8WXm8LDMdpq4luprwkPEem77NtMQvKY5cM4LyNkBRqaTGH4m/VWstKNJ6
iNHxEnWoNrkF1qOeB2RvOEesto+dOYDsjXMrcm1aBQzEqGDAVpqxETriLU1G+lwOjW2GcQ0sn2By
0i7C4DtsNpIozJtByaezGkXrpNR2TJHs+xHIBxNbJ7ktxiteBr7RQXPTBzprQ0PZMKo/1GZcq2Yr
7OYYmAZqhxDAxhktB7O5TuJj3Ciisq94NJQcQX+HETbMnXLXBvIbGFcodFhERZI0vYz0dwd02ZDY
0uajpiq32pIaKh9zvKlR1qa0SCEKZX1yQkhYeonYllD346aQMIkpIrrICL8gqu0UCjQdsdLfJviv
2ylUBz8O0NWd5DzfzgQy+qNYrLmUc1cll0CyKo/NON3IyVUPC/GlDcq9Fc7KTqafpaexfGmnnqYO
UKymRrcD/7Nxsn5RFEKEbIj/ThHGarISXQsnhHK6KcxPIZ77vVUWh6CaHj7SDTHsAfEL9TOy+YB+
llnWe7HEKiSVIuy0evI8OhnTQzpIwsy2afaDJ6RG5EpZ+c4stctKKJETbEnPewS7BEt7uHEj0AUM
tTcV45LHrOkulNJ7Mgb7pJEV4LTZw55Lws5iiJEzJNt9pLRdKpU2kJlK+q4L+kuLteMmhKFD42Ep
kcAdDuskPsRp5alG9rcxJPgBEu48aNKEwTAsvh0pmjfyrc3CwY1UbfSHvkTT2+g3lTZx1Kqy7mkD
6ZGBi2QmPt6lXgGj0UxnwQhpiimYA2dY1VlFkUN8xCZPHlHwq9haOrWXvUGUuz3WHydk4z7Goj3W
WUONIB0VlOL6PcLCod/GUU8NesBFemqOiWEzeIUvyBmePm1oOIau4daYTkBcBJyqAjnYyGP/ILUQ
6m2rQUhqdIoKVSs/LtB/jsM07lHxehESHVH8OYMFQUBflehJaZAl8buigpII+W+O7+Mj0Vzid/Ur
EOE+M9lfc1WiVG6Ym5gIfY1NxmJ72O2R636VoCGHeY0Fn2jmALgdrJiSddk3V2tRVe0R9cTWkmRr
Ds2feCbaLMwOqIxOnaqWw40uUtJMc0PbYLs3WV46khxKPVCTNgJpWrTU5syKNSNKna8aBSjzpD/A
ehzT/C/EfcSAde2rnP9UdW/aYYz6fd5z/zqMl3m24sMUHU0tA9vQfSBOB5h1IhuQd9Oc7NqqHvc1
Gt7ghn9DTScwD+v2PRJeB8wendRqKmQO+98YTdY3i86SWMQdcgL/j7vz2pEc7bLru8w9f9AbQdJF
RJAMw/Bp44bIysqk955Pr8XsmalWYyToWkCjOl04ms+cs/fapnkMgv4zaAzfFXaKVm5JIgCn1Y6U
AeZiV2Us6RMpO4Q1eUZa0nxKbe/WMsuNyqQIXpvzG0GHSxYG+75p4jZ+GE1jq8Hc2prU026WfKag
OTlJ43FSotDrSlqoZqw4g2TRIDTY5LANB3rIhnfhwwKwAxUUGu91ZO0GuXtnwrnpMHzJGoEoQdYu
96kNnkzzSmIiR2lucZsvNSaxuI9WVOxidHBTOvIhZQy+GgV6xVJpDzYK/mcdKGvlaYQXnuGhVkfA
BJT1oYhbVAjMsCcNZizPigTvKrFovY4YcZIQWssQzz5jU/LLLPzYq/0OdVCcuLquUXIdNQgPg0i8
sLEJ5Q17JO0gjXBcjUl6BeB5nrtBP0pp/YJtnXnSRL0ZY0iXZYaccaK4N+XWJdE5lYAiUDXJCgSe
kD6nOJQbXbpSMWvTDEBMS6zOLObHXG1iKuAttTq91Ow0aPZx31cvDbJFp6S/Dt3hpus15Qu15JSl
LOh6kS59JZEfNNcEFEYphPC4YzsMV5HYIm0HZ1PeqZYFdBdyYwdXZ1l8Uzkzmv6JrWnpNtiwkQPz
bWamRGQl2mMCwENUcX0YMBlTtJQetVqdswV12c1zu15uHj2ZoFcGHFxNVxdNLktSIXNyfZwcWIMa
fmyWEQIjU0q2wlBQB/Fj9VGw9rWVTPzKalCQozhAw4S2eYjAQFvcpKUcMIwpXOBLtk06dNLO7zPS
JgsQ8DrDZD7gtFBMvLJ+80RYmHkk6JO0ZLnYFtFiQ0DwmUuadBj9+SSKvbSVgUNs2U8rw7ysCpCu
JwFZJOqMnBFBGBvqvZTUybWLrNgNO5rr5CTU26IwYIPpk+KJfgI3r9epmkU+qerjTh+wH5lGx6YP
GsI+TfuQ+SqhJgX7UJVmheWJayrphPV7Cl5MwLPrOYHOHRfSW/CWGljwYxb1G92YE68BdYsJLmfO
k0X/NBnJ4hegfeJr6bMoUhfRVUm6lCZmWJWlDXnwBBWNjYlTXoEFoRqBgwwwdkt/Jh2yLQ74GL+q
yYj21lxEVE5IFNDL3SyAZs7adHDmQtr7Ncpty2ig21NGywM+rGgG51bh5C65PpU4szHUoHUNpoiM
bEKbIcTkoBZ58yYIkOsUubdYs8T1rp6Qo7OLoOQUofpv53Y/439p2pMg98HRFOOzrA7CE9tdhbnz
c66baq02h16PqNiY9Bo74VbkBlAyNgpGR1dT9Jm+05Yuem6c2Axt8kT5HJJQR9dMXGGsZjltB6jq
WfvW++MLZQeN7ZPJKKc128KoKwwUVun5nTLQkEh3CZv7vVHWjC1VuG/o9Au16LtJlfR4IjmdWJpd
Yc7yFal7yy5U7NmWKwgnA3qGHUvnPEUZKim4T6Qh2xlZq1zUod/1lEd6wsuO4SQgbSfS48T1yXAa
KzM0YdKoWKex3NaF3zLOgoMpRW9jxLQqhtyNXC3c0CxhlwSx3KmlwmmQvTYSw+ikk3NZBqrJH9Tv
hTIo0Drrhzho0LyiiFu0LOnkzG9SJD6HMa3Cuactb1pQe+WUVr8/EUAo5NUjjGBlK2NAkxKteVMi
/w8ruh9h2LPtypLTGCl3wRh6V7Qmg74H4U6/hgD59RSWSDUEGNqtQmxGHV7TeXqZ5wkLmUUBuCuy
U940z3OYb4U0CO6p9tr0/ecYW4hoQ7aSJWUOaKIEgcnUbuVG3DdjhjsEBQnUfvQK5r43k2NYe4ok
PuoZJEOmWAcD2gCha7qJ9ra/NVbWXxNx+FIGbCQmWXcAFSxt1RhJciee7k0fXsqi0H7P6j2Pkms2
1tBk85k2UDwuTWc6QY1FuTVRjyMTEija9ruvrH7bWvTy4Nb0zPSz5UJQgigmoWiE3/IhzHQWJIja
PRHTGwENny0lrwxYvdPFZJ5SJooPZR99RkX6uzSCiqpudaklv/NytJQ9s6oxm7+tRpQIf1LpR7bz
y0dnSuNJ7ATCHzhIcCsKt1J8dAA2CHv5ItX91kgy9jRD6+SM4OtOGr2+J8hNDhQW/OFxzoDCWb1B
66KctyN0jfU4TdgOOsARkb7L5KXmshgTh5oixtSWFMS7ClLczGJKLs94fGldEE+EdlZ9yy3rS8mE
wom75leuc8blyC/dadbPSipRkY4NpxFYFRns7UoTK40q4Abs8gqLPoLxUYUEYuHb4qxz+6jhphkN
tB6JRqmgD2UGbKwCQjL5p94qf0e0Kds2+9Z8GI6djgeVRECBkca3xA8hQ04kBYAbp5Q+ckQzTlBh
Sjb1r1zCBUWewNRUxa5WC4ZXla2c34evXdO8jf08n1PtYmU4jYHIpy7MjxztIlAlQWDF3FBLt3gO
IW2ubVIT0Dk03er/dz6bKf9f+Wz57+gj//gHnm15zH/g2dR/GZaqaOBmLQrXugnu7d8Jbab5LxFi
nqqKkqlpf/0qL+o2/B//pkr/MjTLEEWKGJKqqyaIv/8gtBn/MviFBfPNMi0Z+uW//c///jn+t+AL
kNMPHbP5x/d/p2iy8FtogX+jCUJoUySTp7M0RWZZKfMG/47R7GSY8XM4CpDZ7FntXPLCFn1hlJ39
KUxINxXXKfP+qYlZuukxpV51om8wSXQx1VjeKKPqsiUZ6N4T/EU+oY7VIXUzilbsSz/aJgNnlMi/
dANMlJpL11qX1X2fRB+VEYYUbkJEj8wBh6KgJphmHTLQDAHSoCMH4Lay54LeZsUoumvHt7aDeSJi
fys7pT9MQ0BWi1xvkqwC4WkwLilZ4VlpztU79V5PCCZ2D8R3qSkeNZh3tEPRG1ZV/It8NpBysNXX
zUiSnc+cW7bdTYAFWltqszIi1jR+hjKuA8HfKoq59mVAtCEpbZNmPAphDJ0pQyRf1umBMtKKP8E6
FwyuEKA+7HoJA11j13WBd0El3kvX3uM0W1MnL+1kLr97SteSQ3ckPXQFRR5uV2sjh1S94sxwmS6J
MxXodpLhxCEe6bYSokWFSbJT6mLgcLESF2W2E/uPsLO+QM5jVDO8LEWpmUtnMUhlt+KmBp5fvWhV
vinLhLTUNgQ7MLYnNe68uiPZO4rCC8FXaFsK9Veghu05VHWIYYlebYtAvAv3LJRYRDWApBRyKus2
7/ZmKNlULqyT5Y/iteq+4/ZsyXLwOgD12GTwxTeKIX92qmHAKe/WNI8Y7axoPqlgELLZuE0RTbkp
U/VzlV4T0EpGL8VoZlKGohnzWAP+ZJe1wk1QYMdXRfJbr2h69zOCBosQEuq+Q+BGRnYrejw6oSTN
iB7YV8ZQjDaSoVwbE+UncCJmtzL99AsrBZVduqBrSIEeBvhIhtAQPCw8R1BNrLxWrmGIvaDrM1Af
U5CzBONN5/Sym5eC1N+djLWEMoG0UYqh2fkGlSBZLz1prG2r8SnFKxWRYkhlZG0aDpM4BCcqYpbd
+VOH71G/D0lRvjKrTdjCzDToNmVaqOx6gFj0gTqjg0rbzUym2Mz6mRrphM61G7atEL0kZXEnJzqn
eI6jVG4aR0gNDEgi8DrdmuS1lOSVw8QlaiqKZUXoALurOBHC+aRDLh3U8alDymb5THpzIE+7mChd
sxPEzSQLbsPcDA2vOhtUZtdjjhW6y+hYy4bhEeftQHghiyxLh80gZqEXic1HNOtMLROuqyEGRNM9
5Jjd+oQcw4zwgyRteRPMQPPS6moMsXlKYqRVcZxC4u6JNe+NrySI4t2Q9YRfsCeQVAOnYxv8EtDg
J80UutacfYKdO4WKMLk5cZIy5xsVY8hIA6ZH0dhKiVTuc2SiSQmdQKJzqkixziZTpUw+kJWgdfpl
ykUcumpBtg3xfs4QrYeWBitsybd4qg5xZ2JiQ87TmfNnnpoq4Ar9CMIbjeNItvoQtNdO674SMSA1
R24RckQT+CVhxDfKxril65HC2rxVR4XDpZLShs+tA4ekEIRDGUluToEEGyyYTm3VA2dNKO1n+P4N
YqTCAkadUS6Lfi0wbarp276Nj4ICGUzRS3grPcR+EQNvKRXozDJI2t3gSVwduzEft2jRcTIFOiXq
HKhEbkzrnnw7osap40JTUlOGduLQhVXLPrSXlJtYGu+EWvh0zLLDILymchfBl0heBZWiD6uKnlQ2
4gPnBNShVQUMf+ApEyyX1kh/SGxzxggdq5hovYXDqNlECJbsI3rTZWX5EVTyqY9C1oVJAe6yNJCa
kPYQJhAqhuhLKorhalk53LPZfMp6wXdUoTXvBYr5gE6UCw/94s/dbYzwegU6HC2pboe9xTgusapC
WR6zpKIOYpnfgRQhA5K757JdKjbRl9mOrUvcwqoctMqOhVFzY7V7mzNUy7P+RlH8SPr8jdrRrRWr
36oJRTjqs9YxBtPzU6a8aOra/TSeiWFwTEmk+12OLM2FskftOGKq79xgFin808UoxdPQROW5k4zn
PJTmoykBl55LNBZK9Z6LKoVwSfCUBBR1UswfYxWX7iyFX8pcjF5sfLPBgZhh7XIBOrepK7uplOw8
lrqroaQYBeez4sfzTfUZQ+XEtzvySTgK8bStZ5iWVRPh3h+0c2xN2kozsFESEU5/o4ZV2FAVIdFg
PWKiDSBtyiSZnnVy4JVRo8qTdtT8OgE4vzhXXmPOH76aL8GUyYtuiMPJKjUgfRQutXIsb9nICjcx
Ma2pjAY0qOiTBBpBuPl1kEPU4g1LVKLpilVeE8PTiOVXaeWiVycyoz8Br2xwsGfXer2fEPibmRwf
aWGDBjHlztU6ygUpKJsYLJyja8q0lnyrOCji8GtWaF2Rfvai6LXdqdavnmqt3Vam5hqxTBON7HXM
KPlF0PS9FDDfRtb8O+m7XzFZ62jSsRtXhEQdGJT2caAwj2chWbDafYqtcSP4ImpQGlHrbpYAprTV
k5iwxGGpDXBEgS8nIYcZabxv5HwGmL0YV9v0UmbMhcLULB1QEWu39BSSr0OoN8NZW47xsV7Qc7qg
78Y6Q0QSh9O6TBYkcgwLaJS+5bEuXbPUj0ZLbjrV0M1EfxQaZ7lKSLw4AU6fpWmbKAE1w1Jn9aWI
hht3TKRBmOBPb03axDm9t+mtqQFkEqUFBy9IyIdCt8r66cA+/UKyLy61uQe2DTFtZ/Tyh1/RYNKN
zjgGvRiu1EaQXFJOiN1U299SoI1eRQdho6UZoig+SfxUVFZJjFz9e6R/6RRS8ayr1aMtFXpqDdNI
oCo6jvL9VLTpPWprrH7qzZTo7BHx88oGW0U4DLpuSvHs9LlKcYuWMhmogi0L86+oATEoxfmJ1Ank
uBp2EylSX+RWkmmC4D1Pnd6qX8qL6AtuYWYojyCWbQBoqI7ZwrCJ+9TuAhADYjF/hgP9GpmVHnbW
DhUeXtDSIKQ3LYlzKJPKLSesPdksvQvkALOIqxnYkgBRUooXYqI8a0XTmhuFvDyU17OEGbEQSqwt
vQgeE9NpgR+KKaLb9Vo0rEmQZaQVYe4IrEGKOX4xlQpgR3YMBeseJS2l5qjtqWtOtloNoGWaQxab
876dIhwiM8qYkb2gReWAgX6EooZ8ZXDI4XF6ScIfKcSyU9OZxqjAKtCAbtKitdm1PlnKWXkim4Qa
BpkZE6v8lUZOHhgmmMoHP9QqdxREdBP5XTYQqIy5iUlWqVFVGBNaFUsWYYQS4YwZF9NpJkgFfaga
FVXnP0Vq+BT57P2nvu5ppS7hFKZaE45Q4Ds1/ajb68s/2pIb6CDw+Pfvf37IGlvaJfVNGZa4iVo1
S9yNDKY8NkYhyucVioiOmKaOqM6GEbjH8us8akVH6wgn6tRyzyxS7X+++q++/a9+Nvaw7K0EadvP
Y9M6rdHv6uX6//gsP3/nVxL2eH3sUoTdxDr8+WstyUAd/vm+ZQ2/IREW1dif3/ztyz9vKtCVmfQ1
4kn/PFqAqbkKgoKwOpPF1F/P+//6KaUA6IpG9sqaW+AxVTo8kP88Sn99gp+nSkosupkiWH+98M/P
ijpHSGUkJtIuCGoWXaiqLZTtDyvNqBV8cD+/KJYr4OerJqX0jkxq+tsvUFiQp7JcZSnxmGupbZd6
98wlFf6EsddLGM7PP36cgwxLoGOT6UWoZP33f35+ZiljSAMqkVdZHs9u26VbeaGvdUsyY5LiRGpJ
GmONLhPtLeYVUXJZ+iwvJ5TAIhSuS06OlY3ZXlyiQX+++sfPVNXEI9R37mSwbjnIlZa7kKj36kS4
7qCVUCSWxFB9uXf+SgwVa3a/IUHYvMZSRIvw7hYBEebL6/z55yd8tKAM/befFTolc1RjVNFJP/rJ
Pg3mXsB5m3g/sal/ft73o+VMBenWMUlDnVGy46Yotf55kBXqt1DKsQ5qqgXrO6gom//8RjHAqcl9
vf15w+VyrH+++se38jR1zqweuKK9H7Xe8g7SpoU6tKiu/uit/miyQoDmJCogitebqdrXi8rsRzr2
8+1fP+O6Q+q/cpPdZXLmPcEdq0tcc6Gh3lSdV9FauSkNiya81fbgJF6+Mo6v4x7o/25yqg2BvG4P
IZUk4W5N3vFl3r8OjktPZaXTYrbLlFKZZxFAMu/8u9sn+8wjnNr177WtXeEQOh4k4DUohDVNIHfe
Nxv0b/b78mIegzPEkEtSb15jc+0tPKjX3Ni8moKjn6dPftBteEHwAHeNMkfxWwJKkty5sd3Me/Xv
bUr5ANBVB9ZoDUtvxyr4ynvDwceLuzw3Q9g3RW7su9J+XpMxseqHDW2kot6U1j2bgUJzLKg08umG
t6g6qvmZw4JksJlJkPzk8EyY/ud5Z2lvKetomvXn3BowRaLVl/dVAxDXRkYlCg7xLT0Oh4mAtotO
2R/e0byjucci58Rr+8e0DeyUlfpwGRxOiYSdlT517KXJFn1o/w3yjZqFsWTcrUWs0YTXZ27idSYF
7BWEtHqiqL/CQs2kgO6Mj0VeNEFmHSkygc0XfGupTjmTELMeQyoEqzaz1XOI5nU40D3MyMyg/lyu
detosmH+pAEno3MY2A5vpQcRbPyUjPhywMK1qZP70AIdAMLd7KPUMfITi//lxcaTREMqXRVvs+rE
6Nm6Na8OjFfQN9FOD/A7rZR0I55n5rUj3Wcrwr/IcqNb55Oto/igzEybzbyb52pnmueUuBd/tPmf
+lrYsst4J18XGBENtnQzt27yMk1wzJQznqJyDU2RpsQtP8rSuj+Ge4FPCphqhS0bYBPCPfOXCH8J
cTp9HpeY9ksKrWbY9F9VuM4fHJ1sevFvjIorS8Y5/tHZsxM+9ZsoWU+/ts2T6NgjI6sHwqE+tktN
+6ss8FLssrUCnyf9lWfHeECkkLwgcKtRISTVUbx1K7hqG3FlfRNPCAqD8zWvT+UxxHt9yp/T0hN2
3yo3TjW897sRroW8NYD67DRGjNKH+zNyRfchei1SBDNFQQtL/NVe+R6/Fd45mT/xxxIDo5GQY+xo
s2xiu7sDVwQxva5fpHhnti4hQSX2VFrJL3p5tRYNavkkZW5QXZv8nYe39QqoIMdDPcPJhoDOWZfY
Y8PoQwOXwjM/cz1yyrr167wXP11+2b1RK3lI8RboM5v3FNS4zYWUztv828KPg2r5JpXw8s68NlBy
k6LgN6e/xErKfUNcjXRVyyMXVxBuQmN5SZqas3nP52P4wofjKbkhQk6s0dxaSBJARkB0kmovALuE
BEkvuSfFDdM/WxUUwQdVQNRyn+RvAat3231wJTf1jrRGS/DC4MhFmUK2p5mkOvwQni1v5mA2+/Tn
KC0gFPO5Kp+s8rNTfqNdwlADf3tX1DsRKxmFrdrhKaPYE+pfoFNVnkAjkKt2MtnrWdz3UGVzyZWG
aSt1H4p/6RWWgDh1q2sywWYYH1X+LopI2oqLXB7N+yztK7T5AmdkINuK+1vKEZHHu569OLBMniIs
fr+i4C5eUCcENQuxDfcetUCCgLknE8dccd470sDW6qcprSbAybtuvlgP88wZJvuQ49qvP6K1eW5X
pyi8ae70yR0MuZnhiduEYWGot7Q+jW1mnQfV/lCuOB7wfqBlhDZJfqPk8hWnw3D7fW8vYzdj7DuX
Eq/hSvvuk3F1ZFO0NDMYdfNvjW9s3oqXv1BnmmjTrVHB80kD66OEFnkXvkgG5+rhtCFs/RSd0sZw
WW/VhDX5id76XT9jKPsZmsj5VCgYZLay5yLknYz76Q1iyoljQN2NKoY7q2+dtNED2z9PziCvgidG
zsjjxMHW5GgZ3TNvQeWPNWPd28iASAxzJiedeHFGH4bSkXutQ6fBtOhvpb3kLjOHGmyA/K1hcpML
9sJgSWdmuVCp8sX0aPkMhmtGnk7sAjMpV73wrLZu/i08CiZ3wen3nCzKOPJZlzAq2tkOjCGPz+LH
u3oXjl/IP8RPDl234V1M0oY7idtxefr4lUoKw64W7dANcwfzW4bqn5dXMlcw1oVnlOsP40GUwUp4
Nq6YEt5waj6MK9Mf59FwOUDhx/DJFy4SoXqZRRDuo7Ogpcc8zMQucqKXmVDFQkNslfDch5wprg0l
v5QyVyTKJzgVznydOaNcWrxXEEXrzGNjz+VAxBqnA/m/y1IyIe2WACXx84Mrj+nCWCM03lce85d5
5ixZV+76mZm4ceY1xPNrxvMxH7ivxoNtmFfyxOEAS2/DoKC44lk4Cs/SnpPEf6/xy7j+5CDo98VC
SrgHEwlHnC/5/HwsLn6m0H6/3KfaobTRuOcr6cr0Qn6aVrykL/Kd01h4TM/+3TgCD0EtyRjlWjFD
FsfKODL7aVfuMqz1ASjWMD/InL+1HNjCtOUVZ5epDNsrTk93sLhmuFjYk/JIhkrqrA6jaPP2zoNZ
o2Rc0lZ2YKgMdvm8jTxOPINP+sIwKO258+iXeHwyxoA3JnftiBZ1pTz4NKgUmEM5skDnbAJVeCnj
8V43XsSE+uAfKp4T7pRN8MRln+2mwEYrK3BBE9C1nCCFWIePXDs0zJO71lZxdy4XKz0f3oDhcoSz
eqOAXVoeNS4XKTESXGbpN2+LyZ+XYCs+b7t6W/qX5pPb2jdczgoQeqbsCeEUFjHG1SOmrmjHKkrw
eOQEsNO8L1epaqeSK3Ohe4oIkQ1Z82lksaA68LC+qcWbrPaCmwG6kfbreKd+EFJ47Z4X9R5javUg
HXKlacOFQ1B40SWeAHq5HTJv0LV4y3KyD3ZLTZ+rvsXNSQAk5g5wEwaN2u4o3FCkgjjlEGsQp6zG
o/jRUysh5J6/qztH7fVDGkbbGe9etmsNh6YWPOuyudT4Z/SnkvZBKuPlldba8cO8s0lfoVpmaBiX
QU6GSLMeiDkxni9T9ZaDGAYs/liAkSLVgHUALysR4GCAU27bneHP3nLwpfxnieZEw/01zagsOiyb
Sptp1ewPKMIlT8/ODFEGZYnhc9zDtLaipQhQrumIvDOdDjzNEGHHjBdzqUdQiO07hXUsixftSOQK
RJSUhojk+j4xhSdrtNV+uQxI+S6BR/BKz0EjQWCHMuFM04WVuTgAaziGXK6siFUohSI0HgZ/Vq6c
n1twJPtHQUmXfZns9V+YWo3nmB0lF3BgK9yn0OnOFWua5QLzKsYR1vqfXLOLRmnF90a2Ha3NcEGs
2bz3JCiy8tdWkuimmkM6CRFyO1zMDObdNlaRLDnMgYjTQ/PU8u11NE+SuE6GVW9tdMV2XZdBrq1v
wnMNM4cs4TfGK66AEWsXNe3R6awjeYm8rag8ktkOq9ctkCIyCjCsoF6kAEa4jY6be1mtjGsR96qr
iLYgPg39gTfMjoNryw0xRLDfYXpdOMxyuTKfUCtTd2SRzozRdFvpBISetUHKOoWF8MAEtVaO44RB
b5N5zefYfMML1oUr3T2Uc8i8tb38JD2qDTel4frA5witqQ808k2WxgzIGCbxivhU2VNxvFRUpHHh
bI1fFklNjRq+VzIcro8AqjNbmci6pzG015fE5YEBW1QI/7e5PnAozF32AOA3GntV25DSEXarsF3D
5k2Rp5+jq2CztrQ1Lq4tC9va5gJs65TNkyeyIFGOzXvL7Q6o3CSJatXedDIz6cFBsV8jdjlhtP/k
litim5s4RqNO+ibOuiXzEHp+y0LOwmC4o/I1Qpeh3jRRj4cQQXXos/1mmjIOVm7jGhLIT1pxckPV
bZNjEW8Col2ldXYcjhQfaXY2VzFazxko8lW1p9NC9yR0RAqILF0yYU3ggkg4p24jwK5tnZbYQLlW
38Hy6QYgiWNNo/ZkKhfxvRKWS2jkVibuqfttWuHqUgkgEJwM0Do/CC8QgfLuZaDTreFQf8PJhp1u
VI5CBeV9P7HzfimGlXaacge3q8rID6l5fBs1HNHk2G/EDmvqF/LF1fTeaWupdGN8ZPyG7hH5FLkj
AuPurm14RgNCQ52PgmmpzLcBq2d9YxS2Ljpom55uZA474elnYSKza4PyBfwdnc3N0tzsK3ieLkx4
FgKm6KCKwOefCpQ4RAr31AWYdTMEwl3uxQrLEBdE2e+AIv2tg9V8yJkGodMB9bYALT+Rd1guFvku
VIpNoad7MTaAhrUDzZ6rdmsoDKubGEtzy50E0aupHgbjT/UgkYlzzc4pBD3IGnZl1Wvt5l8RUSm/
EZFlL/5DFRgySG2AgnJHIZevtJvVkcT6C4l9n+/Kyh1oRsKVXCmkc1lH6eF71q2tpHVBDAqXZb+N
8ZIrD06z2u8i15Q9v2V8GfeMP1wKcN9ZqgrEkmwrw9PaU02jvT5M/TXSLsHwNKdvam8X4eSG4bvC
G6CiuwLekqkV7ipEB54Ekeacfs7Kprvm78OjStnKL8BiRskDtlGSIKcNLBVr33jMynCTe3I9f/H/
8Jye5ef2QiMGPzKUCYrRen8GMIvswSeMeliPjBexLRwzGby2XVFpQ3jwwYhBul1MLhAAH0q0DVJi
G46PBxDAnfaLAA+puv+YndHTvJDRDcJ4IDESIhBkefBhusdgOz9BtsHpZBHTGHBE+h3WnEB/oF7A
GA44Zo9skbUy+731HH7gHrqIFAg35U5dFw/LkRzGTCZzu3oJzA35zM8UWWyZ0rB4VDV2GHsAwVCl
4Jxgp6PTTuGOPqrlIE0t2V9tQ0dijQKERFjVKYL+hcd9CFjQW2fhcJiyHW0M/RocQDo/y922AiXl
YmPSKMydGU3V9+Q4HkBmKFsYPcoW9/iN5AngtiHDGeacFXE2Z2lDxZtRIeHPRq/I6XV+gOUl4iBf
12/5DrxIDLqpcsUlNcFdJG/70lUJJkUCWF3u/gkehWecBUoKK+Nc2MVBnFbjHZmwYIesQmUv+x7Z
3sHJ3oxPkY2nDy/B/Ka/B4/uGUWdGO5BFWPt3jL6HDlZ0M1g4IHOrhZIX/kq3UDoFyDLToV8KEy7
hrpG9AokQTBn8KTQw0cOra1B2NbodwMWW25xBI2yjIm4xRnzTyXg3Z1hN2/xK6MooDoSEl1sAa2y
i2LG70MBPdhYmONd9SijJz3acBdLt0q9TOUSfzCrO1P6ZtVl1qSnr8QaqxW+cjb/xNZRDRVX72yd
mP5YIQj9sonJCkQfNVAFWsLL/wsYhAKLok3smTZOFjuAVLMDTpMwZh7CcZVSV+G9BLsMBryJkw1M
zrrzhjcDCQJrWvM18yDUaybO6smtX9EoFGDoUvTbgPxL4UAzi10VLR1abSbCIPIjV91VNTfTUcaL
S2MGpai+EoE6tLu828rjYnwfJO7W+JnlJjv06S3BvE7cMUYg27AIj7hS6hd3+bJnR0liR7wIfEXB
oZohHCfng6tABhTJLODStpniB2yjdI2N6RRuh9+0/tg1gdkz6Jusgue0Z+9pAEcjogGJxSp66Qyo
Ilv1WIBiW0bv4Bn+HuOVM74l39FrR4jeqqD8vpE+NaonG2tLgIYPDWGC9Osl0wPGFpQMBcUE4zhs
ZT4OMNNrALJ7xRiHuoAVhydVEOYBvKzkxqMcIFNGCe1qle5oM6EPonyAAogVAqM8ig7Qm/FbeYeI
1LhAs7WtuWORf58r+FpALhY7ieOXH8UV/CFedj05LGSweWOdwjPUMMLG01eTuWpAZIq/ceX/jnPJ
TnaZ2XmNoikkfBNnuCH37R0hIZUiZdm9hC+95HZYyQEQ3/AGAdyYrOq9fKGk+tnGV1Zagpupl67d
BOrJKvZSQ0kYqEMxbxk6kr3Vr3wIb/1uOEmvJli6FTkJbO+B73FA+3v7qr+HjKK0xKGjY4KFfTRu
g/iSdKjX4NGzc//iCLAL/M5OcvGlgV9rVU+5jawnng244P0x+ZDZ9xJTwSWC+Bagd7b2a5smQUF7
+bX8Vf4qPq2jtq/Z2VPXOCMXQC2gVPeUG7qDRrkabZYqXzE+DzjG0QX234GrI9qi2DZd7TyWV2Kn
o327F6Vv32vJyShfS3tZlZ39p1zZBoTjgq5TVtKI+t3/qhrAPvoyGDAlpVA05Wczaldf7Yrslnkb
QK7NDMKbbcEmp4Mt+nJa2DK6/a8W5D2wQPAw25Cm22HcttsRLQLpyuuewAtw+Sxvj9YJDhtM1uKU
GG+Qh0wHzBzC0BXijfvNOgUP+lUh6H/xXbxTY3v5oAGkL6PtS/jKEgrZLxS4NWEYFRkduGGh6AFv
Y9jv4cViDqUuflYYyZOVRfETnL/MPh6YlPY6/pYp/D6UW/Hs76CBGa/RfnziSvyq4kuPeLaKX9Rg
b9yeVIHP9lmtiRVZGQuFHbCBcEr2eP2YkbkU/AssbTiQbg9ycQFbIllcnZNwCwhaFt9g8K2JVsX0
CXVavraDv02GXWs9GYXgtUJwCZYGUPAT2PPz5aAkcAHqiTWkCNc5GIheF1sY+8PSaZo6wUDg1dP6
GOgA/fzMqqJDiY7HTZYWVjjNOa3RRdUl15Qk43mAw/2fv8mWr/58qwbYVmPxqRVzEC9Ld+7n8T//
/Pxpq+KGYNTXQtSWFePA//74RK6lXTDsIxFqQLukRf38Eyzf/vzML5coqtDUPiw0Q7bOdnixAf/5
03888ucX2hLH9OdPihpibpo0d00zEf/V4f/i7jyWI0e2bPtFKINwwIEpGZpBLTKZE1gySUIrh8bX
v+XIvMW6ZfbarKc9gQFBGREIF+fsvfaWRu0BH2FDCB+HaI27Wk9dGvbWdj311zQpiWcYWBuk07+/
ffj73/x6LIh0LtbX9fo9Ra6gc8/R7l+Pf13+PouLGPSD/q1fX8lETGZ5y9T09QXf6fgj63U1si6z
6jrYrD/yjz+/Pm0UoXDfdLJXRsSXb/OZLupg2KKMovila7g6EWyocX4r0lHToTm4rox3dPbNve0Q
sFrQ80pSaleL82StWWPjYwt/q9cZZJkjjgbmmw1S7AsFfLXrmNo9gsuSyMBy25ESRaCZ7PZziY6y
MymjGdB0euD0jhovHVoWgQHkO9b5aLNBRCZa3hJjF0SmJPX3Q2FZVIwHsRvw+ZgKWUEWyuDguMhk
4+xbrvPYvBb7HgFtI0Ft9ar1yQaYK2J6dgJLWxDSR8yOV0XI8swk743Yt9SCfhnA7mZtCTc7Lb5H
EesUqhwjmzfXD45GCyOnAokZjzksekV8GzFz+Dl2woJn5xBAt/wknvoke/gEbmqcRKGe68T4aRJb
V7oQwqO3cSDn1ynZNzPgEHK3rGl3GbYuoyIBzyMKT/bI1b2Fog4heZNOy5uIzUNqhmdE1TBkMtSR
7ADovjKLALOLIsR6taCgg0HduI7zm5FgvrmbcNrV9jtKkmszkoRqImG1CfObsl+WdYrG/Fepk/4w
IbEI0Ol/Rf8Zl/4bbeTyqjfJB6x0UmCsIwONw0IcHEUottOdjUy3K79JQgatzgKFMZ8QkxyLgj7L
Ep4J/X3AJn8345xOCCsEbEKOIB0hBayaMMOCICE1eqzFGO5DhapR2M99sB/8J09nIVYYvXqXoCLP
v4qoeRKZyMv01iL6s4hStOz0TbDayqdgulgsuMnicqypehS8Zg5hjHXaQ5snnXFaBKs95nj4iTq9
cSbGsdN5joYi2TFeyDXpCFuddepjoPMf6+m+0XmQiw6GJCASVsv3olbUQYOeaiohkpIwSSvCxhb3
xtVIzOQkqhLDvtxPOoHShQ/vE0m5CBaWuL1mrBbpe1VcCluam6gYn2uf2XXuXA29aafjkJFOhB4I
lB/kekORwWfm9U3Smq9LDQCusX1jMzjsJwv7Zeqt6tgWyw8shgwptoVWpiWgV0JKRxv4yl6f7hMw
PGI5ZQKVPSCokztpa1ndS0iAZ0eQZ0hXetHJnos5PU/TcDUQ+ak82LD+UETEpV3PMnqUcXkqLAdA
cUD5wxnth+lF6RTRXOeJpvQya7sDhZaIZ0dnjjau/bP5ZTrBZ5MVRJJWvFxTMzDJzle2a4W7seGX
B/PM5EX2ZeeCQjAaYk5j92ThoV/McIfCN7xB/HoVkItqrQGpbB7y2ntGTa4QYqK+nZvoehncn16J
fGGqWEfTEVuKoAGdA3xIztV7CtBgDp3+NjMrn5yIG8TPt1aTsf5QGHpFFH6Gzpiex/67azHMEZh7
cnPP21oO3e14tqAgqQAMdfGpMAZ2wcgs7vv3SqfIgtQ0CZUVhMuidiaWKtIxYCFk1ZQIWg+natKz
uyjsEe4yil461jQ7ch/abP2SWwVwTXe5qQ3jJdYZtw1t88QLoHEaVGSIwSVrnV4lxMW+T3/Mo/Vt
iJF/2aqL9qbBjjmJXcwJBOt2GXSAUOc6tPDSfQv2MiwXhzDeIiaVNyGet/oYVP0edvR5XBqQxcnR
Sb6NSAgTkSA7CPntPdAHts79lToBuErpuOhM4IBw4EqnBLs6L9hg7AG8goERueRdTKiwW7fPTTne
8JrfLMo+NCxopz6la2qY3yKfolcWPIXYogodV1zXd4mAdWWUTAxKLuZFWCSfYnp0qgkUuuNhjqji
O1s4GdLgnIq8CXkx0KgBFKaXhjug6PJI+hUZDroh/2VUPnT5pfsUHuWtRscuE7+cabNV58RvvlrS
I9Lg6UoS1jwzfuc6vbnOMOUzJs2ye2z75LPDqHlnwfVSS4RaXQS4tPUsiOyh2hU+CdFJThx02jbf
M50e3RIj7dw5VEKIDb2Iig+3sO3Ld0/QLmji17x784ApXQoT7341m6DrsGwi1D/Zxb0RKiJHmvYG
dbVWlVJQtyqAcnaoSFQgIyDsihcj7t9crMWg6nSrS9fqBMFlRZ6TTkF+NryD50Qnahv0JpF92iTZ
gjSh70nE9mYkdioHYjVJUCk6nbsEMzDqvO66owjio+2diPJ2dKY3UlwoxeEIsCuYLxJBaIFOAC8n
u0VT7X4zlcmKXeeE1zox3FPZk7nYvyo8r1Xbn+A7TDphvHZZPenMcWlhv0p1DrlDIPncsfuMdUZ5
pdPKB51bXgqdYE5ooHMyevJ9Q9pNJm2GKCQOvCb6HGZMeB1RciRzvdhIZ/4V5FSnzJaSUUF0ujFQ
0M/8m6Kvwk089AH/LX2SUieuoxKj0F6TGdeSgjQI4GdeSwnAt09miNfSSqZpk4R4W5VFQAY6wW3b
17+szDv8n3aC4Yvygv/JCXbz8aZ+ttl/WcH+/NAfK1jg/uVYQghUW67HCK1/3x8rmGWKv0xXup4j
fYwpvjZh/ccK5vxlmo7tm/i9tBHM4Ut/rGDC/N9Yvyxb8gf/af1iheWa+MscnGak3PKv/bf1K3fw
fsxhPJzLQXQTo2QTqutS72nCBF3aevZ1+N8/Fml1W+CD06E5yG/9//5qJQicqaKqV9TvnIIahP77
VeNRCVx/aBAOkRkyETMdERXm92E+Vld5sPQMzuMekSVuk1E9xeNL5cMvLJdRbgdABLR3rdfCsI/8
LiLd3BzeWglP+4QvCRA95VJojb1RQrukbZrADfR6bL5UrRZoIDRr66fQj7/XQJkuFPGmneE8d0xW
Rdv0d27tAzKu8KfjI51PYTlc5+nw4pfqmOfKuw5S+MZdkLqnepRH21EgoEL09nVl4mjgQ2bOkV7r
vMjA+zmODVWikLpo75VoIjzAeeZIA8s2XguPuaXoAgvFxkij0nmH18DuE7M1f+eid+yMoBFscmbE
lt4AJZlVgkowJvxbswqhbidMJd6C42LWDFQLhxKshtRHiZdR0e7q8sUGmdV6bn8UxvCJSVVA0ykf
M+STNNgCKL9ZXuigldifSHBy8peIN2or/VMmQhu4zegfppKYC+tAC6F2DRc1GK3bIQ8Qu03bMpny
fTm/h/EIttnH2StSzEkLOU/S9V+CCExo5fnQlNVT6XnvXURrSCB6uZ4TlitjBcE0buJ936GpKyFH
O8G3IbUeF69yiYKB1CCL+6X2AVY37aUwSL0qo6a8wOFGJ0lJ5tShPU4Zsa+pc3RIlr5wAufXkDTz
dpy4DxIL7GCAbS0caQjn3os5opeuShOigKkoIMkxYZFG/FRP0UMSklRaN6HCo5hP/iYVwBKyOlh0
NleWQvKvSwgdwc/Bo/Nb1jEJLDORtDWRsJbJ9DCUuN9/GjJud7lZkIjgBbD2s+bsD+iLBR/IC7gL
yC3IS+qSqr6ti8DblH5qcEvHlOk9cbtMmC0Lt7+STlFwfzgAq0YaJKNfbSOveikrWR+ABTa7fgDc
U+fG0SucbUsim0CejffXfZhYxWEnINYjj7EwujMfgQmqaaOIY5Vjy91GV4KZpAEpaoKqtWMSeBfk
B7lxsLwUqaIgDsRq5Fuuire4AVAuWM4OQj6kXf5hmsYMdAC3ee1Bw56ZdsXPUrIql23iktQ1n4PR
Pbbz8p4OyFqc7l4MDuDclB0DNZJ7iyafHeU/spg0Tmt6W/Lhlfa1OrjZwkqlK3/6NdurFhiC4TjP
fh1S/xt5rwzkvmTwXBnB22TVj3p8JfhX0A5TAoJ7eR00I1Wx3rv0Q5s19ihMLGZhfdWFyaeXEQ9B
pX8JonSPMbXaJqjqDc/rLscYgcu4Fb3zZJf1k8pKWmGQ9zLfoaqzHiQlsEJ8Swpw7Sme9RSYHi6A
YJOGyMPclm2k1fvmybP3aWgkd5L48lEEGHs8Ewd70F+qSJymis+ETCkFKswqxAhdp0721BX9r5RP
lzCWHQOA41oPBnsIpycryrYETtStsyTf3IX13tJB/kxxHMBRzK+QT6sNsamL3e9cZ0R8l47zmdrU
nufyvkSDuHaKCdhByK1hN4e+gZ7d0U3O6ZlJmDmkfYEiltnzzEKVwOWaWMDAvY6k/yYbczwrWHZ+
lh7MsCX4xvMfqsTPd9hQ2To3cuv2xBu7zq2ZAN1OB49OQebPW8MFLSQWKEzJAP4tbOjsdRirGjrg
dvoqggE2mEMJ1CD/yyyAA3Yz8mxRE9vpE7vtk2FoLR91QY7v0I8UmmTJTlf8AD942fbXChlho/tX
IgO2PLOcigv3TtDntBS4QHAEl/bYDwStucWNo5IHC6tVM/sOiivFKnwx3noBa2+pSQCzBVuZPAQv
YQ99sqn94K4EDDgY0SmvUM12DpYZSeiTZcz0lkE5XA69pPgG5GyJu43TCyRZKfmKfLQmKDnn3PWA
gqTvdoGcwYVhvWD7s0DZ8aEzPppx+M6AxKPpsAt661wh7Kur8ZbJ4KwiHypszKAbi/w+MAHURLif
07naqPEzsamvloX6iL2YhhBpZNLuPmecqKc2i5/SriVfCupBBU4A+l33mU4dXR0fgKcvxTlx6+8l
iaOZTGh7GAmVFs/iLk/zaWuE/ufSQaYuY6o+2RAd246Oa+HSQKGiYwWU13uC70xpeOxTIefOU4xW
RFhv42Q/qHk+d9HYH+NhLs8DMZNRRBvYBsjVCQuSHQWVrgwYahPa1WH5DHTQINEl4LOTou9ZPHs3
hzoHjn7ijB66Q/zU+oB3w3HjZO60rbpJAj/5CBJo15lu4EvKZSYyFXw+1RZk7Ws3ZkiMlIMZKkSW
we+OZP9ZB2Q22QINYOeBDWqT+5lEIDuyTkxAUizNpTTzaJvN3qebwwnx2eSgncfAGhMr3bnygV+5
b/qMQW8007vEJFPGsqNzNjbGeejjKxNX3EVTEPYmMkwvlU3CCDVGr2nmK797GGtWGZReNxQWydjM
A7pUfJ4wiuCYSarhBjd6u6ktEDYDFXWhYeVe/b1o3ORySJHQwv1tR7PZdyzpaMY2MRQ+2vttO2/a
YsCUnCRgKWRzIRRFCmrHoGQN3IAtkiK/0ZxxBraoSK6SqEK0mlE5dhPau3Fw6WSwaKgw4AkDl4yB
k+4Lw/G2TXAo+9PPsAvBEFctXEOHVJcTVhKsnyWu9moxXilKJPupleCdR99D6yFqJvsg4MlANGoo
D5Fn1bxZuV7i+d0hNLzsbJjFVdX6t3Nn0xV1imDTE3IqPdIn+0Kg4ApQgkVFd3CmYj93aGRb3izi
cFskhjDNzJl4utyJmb/dOAWl2Hz0PQOG41QkGieSlAKjnuH3WPFN42KRHRqaOcIx0n0ni+q6i+mS
WiVAe8/kBpqIGBqc4kPOTkb1jt5cdzDH5B2iJsRz6gJiLsajnJN+N+Zwn/0pnM8j3fOd70ZUFwwC
JjzD3s7NjBJwYWatSS9MU7QXuokUjItA2A68zDSJQmzBaW46QSS6i8feaB2a303c7RSIqf2Qxg9l
rbKza9T2rmpZMAivv+YeYA2SHxscqtsmCrk9y+Fdttn7kppvrZKPYTyxHxU0e7O+/9FQ3CO40Ket
lQITnZnft647PxtAcg9eWUzXKnSeggUsV1WBtakp3YXDu5iCrdHFSNN78NSDZlQr/NrMYePWS6qr
0ul/2TAAb2HFbovAwZJbG09F4df3mD+T0D36DW1qUapyFwX+dVMl5KlbTORLVA8bFBcmb3dEV1FO
Oxz8dINaqahOJLSa54XQgBHFW4kGzZV4SOcxLi7Vwpo+WozhCdPvbaXUTZbHZJY4ggyTHCKaZkaa
tDHimN56F3bJTVp5+DErrDfSiK2TZxToUGvkc3HV9JdZzMrG8YC0pSU0fgufzdlMI2Jfs+bDDLKG
dFOnuVrPenu8dUDdYbKdWDZKuK+TpOszxnRFo2r8ZsyohcaMvGy3d29iyQcbVN1hxqN6hJmAGsrP
y31qDvTy5vRmKjLnKH29bJcB23GHpRw4Sbz2UXg9W/20SYfa3Y1uCu1pBo8DcVW1sgMgCqq6DZf7
OR3Cw0TJ/2I05WmSHdJCcNenbpAP+QBHIAA4cQzTxnwp0DmllricLDCJ5C0RMpvK7WxpRg85Br12
s4KWuS4YSKisnttqMe8mLBCONUO4c7xXQgDoBoqQztpUPTXtAra1bh7dAPukSYSnXTy0pr8QzL0Q
hLQUDaFhBVLuoCr3iQ2FPTVDuRv9JT31nvFoYj+9DNlZwGPGvJqb1jfiLwZWbsBwivFmtMvqthzP
gB/by8VncVqVDesEfVjG+M/hX4+BIv6VRKw4Vmx47Q9Mi7/h4V8wcZzx6AAYz7BETgguwvFk5iUa
na/roUiwpth6/2CbtJKKmb5IGX2m5sJ2bTF6dPb6UBURZStnsK+ixvmZdE6PUVRgc15dWEFQ6FMz
UKff1x2++Rq38Wq2oltEl0ow1x4Sun5K+7G+rFiJ00CqjfpDL6YYJL4a3IMLNVhOxbiQcAgouxAh
za31lFq1j+i2/Ra7tBaF7h1+HUbN114vZ8O4b4Srdn0bEkEX4cVe0eXr71gPJgM7GxD5G5L+9fig
kNBYA7FOk+57rr8tNHTzcz39ejAg77SyzXk/aOueqXuprLVCYIT6VAE3PUbWuahyPg2rMy7o7P+c
rua5JkuQ38fG7WrbY+NhkDbQEpI+UT/INEI96MOCl8sg2g9Mh3lpNVHHjl9j4uhXdDC3XTQ7fdxv
YouXfj0Y+gUDf9i4sQ2YhRVjaIKz1Pj14G/D3FQ4i7VNjAuHWfu3xdEJIOGvZsfadAfSLCb5vWcE
3zra8ui5fn2q6n6pDjN8ZKp35oF5oTnFjt2csjLnDV6vbTTLJ9Yny8EhCHOKKtqujatO65lQGe4j
fH+9NSq4bBzWs1x1iLvs6XXQ3xqS9NUVMeHPzp+bbz1L/ITnPUyg9SyoG0CkeMoAAQiHW584bxJP
MSBvIJUOoff6Gf8GzIPxI0i1yPdxank07+M/gHl3wJRba+j8iJFlNKNyvz600CfZBGxDwYQ9u/BK
/2DlV9y99TdwvhS1AtXev0NG73aAt+6bTjtPU31npitf/vepvp61HTELCutidYTSnuVeaLU5dL1e
D+vlQskYnnkZlOe+YBu+mi3NpT+ziQsRoWk3JluGbRwW32OwFdqNzDNYn9X6XKaHvrJImXcgaV7M
ZYxi38atTqIjhxQ8797rvdOacSAN2SIACXIMMiJlKLEfXDFaOKnmrDulVdexD+CQ8UHZYNm2Lkp9
r68HPtN/zmZPqxS/rtcvm+uDwZCNWP/YI//9c4AdIf6u111vF6jX9Je+fnppnYLsj4+pnnhuxBjU
pA7rU9EA32OuYG2iH0zpkFwUKmGc//rOAZvvadKH9Wz9xmFiHqZ6gx7d5JawU9K3Xa84rFcwrTS5
X384HPW96Tu5Xa9URqlta0YmAedL7eL7L8npqvCVOlpJsH7Pqin416VnlfvAY1QZfTapF1+/3nFa
Y5MJGgjra7u+rIHPy79erodRv+hfl//6FrgqLgm6jOhoFmoMHhwgQoYotiPlHSQFT7bZorjFkU7W
nQV31owi/B8AurHHuz135nrazPZ1IlNvF0x31QzI3q+G8hSug1Ogby9/PaWM22wWjeXvqntjfTd7
/U7943TRA52v2EnDWNkH6yDJFM5QWQWlQDGbXmY974XjDT4dO/MbU199+vr318tEf8d6th7iunld
xt7Z2no8MmqSOmCPM/p/XYfjbO79HsiPfmaNPqxnJePnNNjJgTKxQtKiBaZ/f9Ft1UQnSJUbUIfs
8GZqf3p84QMUq8N6OhkOmGGJUDnXg2+hkyxSfbZeTpFiB1roKIYu/xmPFjRIASNgPUAE8Rib9PVo
GTfEevz7JtT3pBf1+P/1zetSf9tZo7j7x/29nnYJpdBs9PzL9bJ24myfW9bVP75vvbPNzrqxXAP9
3dfNv37P199orBodd4HTbH0siQGEX5QTK1j6Pn/+wfVHWq9GVTeBNEP0OuKdbGM82qme/UCN/tH/
/Oty/YKTVfLy/3QjxRJ8Rv+nRorOZvpvnt76A/9poph/Wa6Ulu6ESPfvBkrg/eUJ27M8W1qBtD3X
+2cDxTU9i5KF468dlC+WnjD/grkfMNnA5RNS/9S/2Hn/E0vPAuz3r4ZK4DguoBPbEYEJTsNx/ruh
MhddN5Qy8ZlKsm+IFTDIxi4hbcZl31DOMEPIIPaMo8tArJlAAYlrF23+bP8k/yjZGprKTr4B5Ck4
7bX/I9bcdofbK0ueE2Y2hEOfmPuTw6xB7xI3C9x3AQC+1yR4qZnwDlPFRF/iqjbVOWH5ftOPz5Sp
0WiWZEWD5nuyaTjdzxIPcUvPtx65aSOKAl5pjLDRQnqHo/8oahYtqgPIlRV7O1L+OVLoPRVke1cz
7imOsp8NRbeLlLM1KklgmUVqRpmR9JTn3rc4SM3byi7Y2TokN6XRcuNKa5N66PfCWjj3Tel9SI/Y
izYePhK3Qz+v3HMSdNNR+DTNNa9f5i2lzZCamqgc40qI+dCP3euYOCQDQ04eQA9duiOJZ6U1PWdo
G2tHXNuiL94o91I5SA5Rtcz3U1iaR6vvjmCHKeEUGSnvlZ3uQ1LJIHybu2jA+aUIJfB1OkEOE4gu
6e3ItJswJjfBlGwGhgBndpMrVUtA9QQOQd+blyuyfQ4iP84dufeNRS6CewhixALAv3FCkZzgx/Ob
p7MUZp2qIHW+AjDbG6ETFyaiFyYiGIRqn2c76SHFQSzKY0THofve6NyGVic4hDrLYVxTHQYUyfNI
0kOV3XU6+aH3yICwlodeZ0K01TbVQQyW66f7PJFXZFPZNiD/YCJ4UrJwRgAlPh0HBVA4dleloc7p
ZARnVC877yXrymi/BNN1PmEVXfL4DXjgsFG2eRI60YIt/Y1wK1DWbsLepPrAg4y5J6JlnmGr2Ztp
/1pKMjISnZYxEJthlWz2bZt8Aqp4WA3I0EwdVYIV0KQ7t3UIUnEvh4FgjgqysBRoAswofGe3PR4c
zUvKdIZHptM8Op3rURvy3tVJH4N2O7gR6R++N/yA8DYdctFdZ9FSoQhzWXeM3RFu69GVUXC14ICi
gOxXVfitmm/Jl4juvfTgYO2xYphRGTfYvrEEbi//O/PEcjUrH+EggH4SAe+VGpzrAdnYObU+hSLi
Ojb6cOuWbMmVEWL5KnEISrDgnjWiSEPvgfzevCpE3R/rgFm061B9g3O7FBlFh1gWHnaAX8bUksY7
FK/R3I2oZ3JSCJGMnnCG2IEEfGWHgO5rnAxJE3LXzbhRCsJSOmtE7mHcjjr9paByQyl4TmMTKba5
6Qc4v7kgL8Yqogvf88ZDGXg7r9a1uxkApvCxLloRvO4Md3s3t2wgu2Y3SYAE3kA+TZ+TTjfmESbX
7DulOtAxA7IMUm3mHwkGMtJ5UPQiVlQjA5c10zZi5XNhYytyWzqbTchdQ0qitbjJYUzxZ8YFRg1K
0luzau9ze/kU7Fp8Ek+iBHMC0USbxDU/fI9ggcogWCkEvhfOzWFKi1/83z5WDnmsqwSPH5uyrU/W
niurCn/VclmRkrCp+jYmfuF1wmWQha2xpdzJG0h5azLj54JB+8KbO9xmOVasvIOZp1rE3Q+KftXF
EhLI6XpTdmM8RA0wuLJMjnad34p2hGbser+GOGZvTbDQNvQact51GM2c9TalbwKru5wVjJfeqRZo
WJBn9VYApyw77Nna2DB6OllR3HoBoX4p4RqXICvZZYcZLG0j3gUNsP2u+F4vKtsxUdFsSxMEVLCX
RLOcWxtzLf0FcNXzuxsRSUddx6ctFu0KaKyb2VM/vIn7R0w8y6bD4A1C81vxQSRQvs9KtRwVGAn4
SuTAVXTcErDffVL+qibyVqEC3QAExq1ndcbGHLAX4pJNYv7lahgxUKkKPl1hYyOx3XrXGx8LIqNd
MsXNRTWZOILHD9jHRKhMAeFRiRO9MOfuSBe5W1QAxqJjcZlS80/TmDGpLN6EZzwbZnhljTC8IpdC
fmRj7jSGb83U46ckyslKw1OuLLktSSWI8zZ6hHH90Aylu1smoiAd4WZb2hes5+IBNxeIu5nQJAhZ
eE1ka9q30DWGl9nxw1OfIg1tbTltxhkVQEuBbx+2orgxZQfS1CZPQLQtSX4SDFYllrswU9026Juz
FZKsPrn4N4A8z3ckQ8AinAkZSDDzdFVPjz2SwckXWCeg5He0fUFL22wPL2VD1B68c3sf291BLDUE
fnKUKFZvzMBHrN7igi9jDTNt0+40oF/3BhRvjlc3m8HD+VUDL0vCkTnBnwj/NvJnf/bzS2No4N7j
aPejNt5KxIMX7TwNm96ECOPZBHZ0C6+bWizN2azyG1DQDL5htxs9dZ309bnwInHlKBzLEa4Rj2yw
jTtV6e2YU6aNnJulDsaTDdMdNDC+v6RAOZochpA+lmd0FtGpyECZ2dk4koIoakrJrFqgk4HPm6CZ
MCPrHIQqvk9MiRNTlBt2q82V7IoDQvmRQHvUYmyDgr3V443MDXJdS/SlwBG7oxszASfQlwgy4Ubw
0QfGtn/d18I+qEcjQWEbO5TC5yR6CmVM4iLxCXsvrAeKrToKusemFOMqcz3r7IZoAOI0da9JhRC8
9bumNqYzCVfkJwy0pbPK3XojeDP+y+K2TVgGBJm7MbAsRLnx6LMJOJo0xOCNejDz+iU/gzzdo66M
4OPBPm2mBqaClresJSsQcmn/2GH/lFFtH6JFWrQAcwUpJSK7N6w9Ejfjbvldg+iV/253M8JV+7jW
I74qE0KDmCTsRGlO5TZvh8cJO/jJ70E8NtSXucsMLGu2ZwO5Z/9acJudvNr5kWZo09MS2YNTI09h
EDuYSPXZ3M0oSjgseW8RQR38zIoROIg7/DKWUOcg6q2fWeh3OzdxSWpTROEu/UHbij166BsRR9A8
kmBiKZqVkPWIJ+lan10e4T0O1A/JPJC56AENrT+kY7sFEfbWsQa/iDKMwOs/OSGm5uNIK70KE9rc
dGYupyHD0Nc+q8JD/N2auJLVc5jpeC292/X13t3Cj59WM1p8fRXV/hmqIYYtXU9bK2nr2VpOW8++
DlRDeTESlPd/F9C+Smmz7RhHLOlqCBPM40C1quDBCU2iScIwOw6MJyVMekxUGVWRFFpI5Zo0VFm/
7ixR363/7oiqax/jo/1XzdQZ4cX9rsOuBVMviqmXhN63r6roUEd5eQj1x35KFPZ89jLMrWo4IgNX
+7XEJQbFY+tpK3h5MzKsiP1BJEVl3Bos2Ee6DoHQH7XFepq7LSkVC3m/69u66hL8taTx+7g+YInq
bvHgWZBB+RrpjE/uT5ww+uzr8FXnFGax8SDGA9GhtbHWyBxdEVxrgOulmrMPE5Tt9uuhjCYVwQ89
6yxdCFxfBnd9WdbXqrXdswtQf2c/lapbTrGrxClc8PPRDCC9OrHjq/XQ6rPW/2x6smrjsSIozMRJ
nUXsUdZK/zRMlz6LncNa3/86BIqoUJNwxl0WLM+FURunOo6NU04HmGxlPp8NqvGvwj0Jampreu1H
/ruiPzbLPkb9sNbp15rpeljpab/P1rI+sk+xnYzudS2hrgdplQyXvtfsWDgy9iG6ZFTHfZ02PFMv
6dGiqGhP2gq+BATqDwEto936xUF/2J0Gyk7XTDbkkoXiWK+peGYFYPQLzvbVG7BmH1/aej100Uvi
j9FufVPW92J9owadQ+qV8rFda51hSmG3gVsnE8q8v29QnWC6nq2HdgTtXLfaKfL3FyQ6WZbNR7tv
6DWuN/LEqEG9cW7IiWZB4P/uc+hy89frFUz1QDko7eMj24nfL8H6LNfnK0goOn09c4btcuer+FgQ
blIPisQd03mnM4BQfqJSJjvr3mJHLAV5Xa6tdEQrLkE6/K+tjsCwB3CkXQqqono2yj6h80uuj70s
NFn97oPACd8H6THl4/xdkU2zzf2IBmGZ4/ZRAbisGarA12EK4ChIK7lqgRoEguw8b0GShy3XlNV0
aSfuwxCjtAYh0RjNjR2Fd8pj72bETPSiP0WppQVJ3lG04qHqqkd4qMyYOA3FYkNaZ/FuFbCAgvJ6
Gq7TsvxlSevFjCzSVwzkw+iZvhXmSxrjEc39+ns0lN9tGdI2c/gIWEV6o+Iyh3A93Zu46asm3Y0T
rlqY3tgkbPKzBwdUNztPxer9gtXOrpcdlp4Fs02U94cxnFn6yOEpre36iiyt604r+qI8fm6sWaL+
Q/olMlrgoDUJ5mN+jUwSGX1Z7i3kWtY8kSzhP6WkF6EQSq78N4M6wXYuigPd5fHB7YnfnP3h1Apx
natfk02Q+EOd42oMY0MrIrJz7E5vbEjQ7hvGjdFHuOdEkV7ARd+EPsLsrChwSIUE+kTK4B1Tjykd
5jK/m/3snbYnTZ85ZgDNo5+tFt0YM8pBs8/Ovjv5l5Mc6JLVD746wsLeN3aI7tz3Kl6u7i6TRNvE
E8BOUeTbcCyuezrArPqGa3N6CSW2pS7yrmcWGZ1SfCQsNBuoNGLWzBtZ188+cUaWQxWQyri69DPw
S10F5lcb+n627vDUev6PgRdhiXFc9iPJ1oHnPqo8O/mF+dDkHWCB2dnWavmV2eyphxSdSDq294IO
buoBFiHTCkRVjrV4cjaUbZ/nMMTVH7TlReF+KOWoTe+Q62LHxK23/R2Jitu4wmEzXSFC3dPc+GyT
DihYF8QbMN6ZPbnnJoXV7FbYfmJBtyxBjeBi96zN9qGoyV6GSZKiCy+75G2xswcw0/SoMu86n2FM
+Fl5xjhwIKLx1BXzVYahJxuyiLru9KvsrRtAnc8LmoPMCl4DWn2XWBXpty/u0aQUelE3eEZrYCEm
TqxsHC9Yk+6V13+vquKB/5KuYjBfRBZuthJnLrnC+W5ySuJx8CxRKdFmdB0KnCwbg7chGu+mHBnJ
hFLwYA1a5jF4EmoOCB0BQMYVMHLQkNwlU/t9mUNq/DQfQ8JRVERrZGyBHtkeTmgfYeyiyEzvpgzA
TtIke8JyXgm9xiuoRS2GFuJ+SC11CX1MGXEz/D/uzqM5ciTL1n9lbNYP/QA44AAWswktqJNkig2M
KQgNh1a//n2OrG5W9fQbm9lOmRUyAAbJYAjg+r3fOefNxKugMY1+79rIrbqF04Fk7IoNY/fQtz7x
EdoCHZyGtjKGc3lylaX13PqQXj6IHgbRxS7VOI7QYA7PWk2djLpKQzsEuMw7xCKnWQM9sB4TujAg
Hx/ap4f6yVf8Bw7I10BQBRmkIIQ6jQrFMEOVhocQDrW4hMEd9BotigaU406MLjV5mrOYeNeCUXs0
HPWAE6MGACUzk8hdPIOEVuAlE4op1jhTNAI2YTGLyRCsUwvzFGj4iVHPgBoB1wkNRiFxeKeywOmn
H+otn1FPQ1RT8YoW6JF18XJjacpK41aG7N+FBrACSCx+5NvkNuZxacyv5GMrLDOda6/xLSzAN5OP
7TO0opM33n5Jl4nA+nGH9/92cjAYEz7GgCSnaTgM5ZuNfUK9IdiWbA+NkHmwZGRwPbQaLgOwgPTW
wBkF7CtXDUwFQhqBIGlkIbBUIxJa9eYTesrv0hR4RGqQbdFIW6fZNg255Rp3S+De8Po+DRqEKyDi
6DIIpE7+O1kHeOVIsDmCTEBBNUpHoghSrupLqyE7Tmu7RGN3btS80/aYD40OkodUBKIMP9Wcgy5l
UL+Du6DXCbl8ap5Pg331+O5r0M8ob/wV/IMAZKaU7Yhng9gqzJuu6e+dmuAlhwaCxgcLynuZdF/6
wf/FJX3YCs384zJ7sWAP0/RnplHEUUOJUtOJUIp2D65ot35L9+qQtuR651zS+CC1Ev9UxkMeQBS+
9ngRaASyCHcKItLSaKRrcJahqk02whxtToMglPVifPc0VFlpvNLUlvbwlo0GL2UJzCoLidKqH70t
v8nKvYechfW28yuM6p1R7AZn3/S3Cq4TocW3RoOerkY+FeynufwinTEm1Tk4BAr/f2F17tbnoakO
wwGb/jmqmv5Sq/ir0nApGWwBrGmsoVOh8dNQg6iQb8ueLDCsWjWm6oh7QosTsDBE9hkgqzItvMht
+dSmmMiMGnet3ZMQ9XhjSP87eda3BquwnXSwiCid5zIjU6pMM49mKSe0qB8eQpStfcN8fQVtIW7n
Fb3lXU3Y83HRUK6j8VxjBtSNL5nGdhmOkQIIyGtIlApWDmENPfYZgrroWsy3oH+jqt840MARb32C
zEXuHVxv/JGJ7Fn1t61GiAcmCbu8B+Ubeps1E6AxhCodOElyL4afCH+Sh3k4EjJpMscecUE08d4D
z8COFIY5gWWONdScO58z+tt/mhZ6g9zWGoW2YKIdTmzIrNAYbrwOg6OU5lClIWp6wckxxVJuTjIu
/tF7oYHrUKPXnoawW01j12DZhshvucyBYPXBHZCx3ORT+SkdvifdNdRgd6cRb0/D3iHUNzQEO0yt
Oy97C0KML5hFNKcZVnyBGadu2lsw5CYs+aih8hC6XGjMvEkeRc7jab3x5xQTwh4Rt1r4Dr4KoBOh
8wYLh32Chtcj97xomD2Bau+h21WNTULXdjtXpN8r2/mOFIHrakdG3+Sw1Ox51/m+cWsnQ4qVBYzS
pFF6XhNOwxlSfwLRLo3RS15O0HsjUttRw/i0TJ+ExvMbOH0XXr+zgnMoMYS3yZI/LItuJY3Fa2PZ
at97LXwj5L/UEoAcLcCsRQEx6gBPywQKLRiAIyeeUYsIOtQEppYVsBroNp6WGkxadBCjPsi0DIGG
SntI3LdSCxRM80etBQsBryNTUfvQS8QMFaqGEXVDisoBnSVdpwWBGs7Pvm6Y99Z849V3I9oEYpHV
c0HYLuurGWdlPTzu5pz5eKVRnHXf1HyOrXGp13Vm3Kx9hHVmvO5/bJIq5nThcqY3SnC2GY+s2IKy
Q6ERA3HyEwyTX5Csazaf9xvOd5dG/6JyKh+ZiUwgPcyn10MfmwF5OyaFZC8qPahOJzdvT+tY2iT3
YCm++rQy9qSzE3nk5QO/uB8uZVei0Sv9xQVRHriuKG2ND8U8XnqmDheUIyNrzOQG0XV5XI+b8mtq
O/M5KeR4Ef000smhEFxm12K+DvOD5BHsv2Mysu56skNvoCqMUDQ0lOgmR2zWRXXCzGET1eTmMO7C
RQypE0k0ekKuNx9YwHor70wCuO0Faza9sHc0ITCF4snqciq1JH92R7s5uBpzWzek4U6XBaOLNJHG
KdQL5zQleiXWm/XWxzFljg/diJ9c4+FOVWr0LgpnBKgS7fnv/Y+DZYNVtpvjQ5CO/SUnLbfJZHUy
XBZHy1TFXN1DhkWNmxIt2GiKRrez6tJHuVmnmD8RbYzWnekWQcjVSWoMpyLSGGSTW47erLf0PVCC
wwMHeEEhCgHJjx984Wm/ux5NsuhT/2LaFn+iRAdCwWZfCmnbl0rfGtI60tTldmh9QkCzEfjWHclu
8Zrsfj2WRpw511sWYvyNiViL0U//yxICnY9bU01oktQJB9IP6u/rznrYITTnnPGKYfOB16PeNP+4
9U+7FLwtyeS43q2Pz1CT4H27s1r+YLNX4vdmPTx3XXie1GPfLhhAsUzIMN1N7ywnZpeAKZvEEzYZ
RQLG/QKAVz9GZ16gXfVm3V03su7wq2qesoorMTlP/cVDPqWflT89CL0rfdeDu9ePY/0KMVeYblMy
x2NGorX/7NQNbmZzte3jKmLNtVG1+bmIWKwsHtRbEqNZSwnScWcP16aJcEdcoURTOXfo03EnULS0
jYFudht2N5YNMDz56Vs25d+pgba5mNHA2cQXWyr55brli+p4l2TkFcUKz+4lA2ORc28SO8fTNZVE
QIUzawmD4eGQtMXeolFxELNz7VjRdFPpHrOBH9cY8e6dtF/Wm8cldBKKk+hK07fhyLlJrBdlDb8M
ze1B57SbKDV4FvAOYlLKO3fwLlGH4NAbSEwzcCGrJUZB/7tZD2nZ1n/Felyh2N7av9Aev7/l77SH
8zf8QjzPNX3kqYFt/VkyayOZdWzQDSIMUdXCWvxdMmsimeU/DwiXwENX8Bj+kMwK+bcgMH3Lp+ch
fYtk4P8R8WGa/5n4CAjd8YUlXWS7Upp/JT6Yqvg5NYO8WmF4Fmlu3oxOb9543ch5lPNIZCYS2WOF
h1hfD9cV3XJaDeet5+ze0zl6S4J8hbDf83psBcDWW4M+83/sAlNshw6R1frFMvyWhE51HjV1ZGmq
d70l9K2m78UZP5qPwx9fW4+RUkur4uPLnWo5b4js2qxpGzE12CHBeNrF1RBLyK9DoawDSs4hrI3z
oiG2zKTDLyQqQX+Fn1bSrbSHBI8vFe8XWVenBkkS/p7mcxlN08lyjN0YG/E1t5NpL6V8H7q+PnqQ
w85NU7Q4jiP/XQrXvKybNuT8w8DrM6sTrEfExIfL5Pk+Vzi06qEAq7kDuWHGkfi9P658/D7mBH/d
nZiJLLickCo43Xs5gWwuXD+G+v3tWl1YkKyYorTH9eK3bnKXxWTJnH3j4HJDri0mz0QOblMb7HHd
GAuX0M16k5lKdcr5mwG+me0M+HV8PIz1sSz6Aa231g2Pozu05oitNdfkWsd4fGzWY51iFsA07lSS
ZXiiV4wEh2FMSvMR+o5m/1a6ebx3DKa9wvepVNeL37oxGe1i2zOcJoZQGJBXOJp1uXFYhljHxU8X
hc75spiHxGog3BPIcpoDCCiGC+4cDUZxFdqaBWZnWrA8cvC5OvpMXtYLd1KQY+8JdZruI2MI4KNx
oRFWOuzLHptBoQAhzHbAUdQkRQOBgFUk3obkYPCRCv8PVePeWuqpz2jBElS19T1Q/k2qVZPhClXq
jd0X5sn0h+16KFHKP/h9fJuuYPgqKl83q0h8vbVCmVb+xNjgszczTpN8qkg1pa1a441zFjpirT/4
cZicSo93ZgDSGoQKLaHMcenU1eNYBRgkKYcEQl1Hxj7mt50dvAc1JuqkarFyX/T18ve9qxXuX+/p
tL+m9ivKJ6xoxGlInZBnt3906E8dLM9D6j3YP4xWzBRnDZiC5ekQROqpGlLkArE8E8wJPFJUabUr
wgZPW/10yBl6e7uymuvT4GZWdTCr6umf/vZVHx9Rtx+7sDFQprKE6DSECFZeYuDFZv1s6lgoUFoN
pDLPo3Ap3VOPwkx38p3E+NkMJOwYBeNgwojtjgp6bINmU8cotNp6YjGEUcd+ISJ+mxuoLuIB+kb2
MTPNvnqWU4rb++DJi9cML7khcfHvA1JYy/pIJDkGltNhssPi1HajeRn1cAP7ktbEDAm+urosGrWW
Kzhu63QkzQLrN7mNczVeJX6Jwi+cseMLezpMSRo3u3pwx5PHRKrRQz3HIRk7J3APioHdqpjIJy2i
t5VJXct9uwnygzFF38lLB1wYAixHOslcO/FP2ZCwQsLQS6vEcZ7Jp6OlsXwk+3/U3uut9Zg/WsM+
k+mP9dOPZK4BDc84G7AgB3mSFnbh1UDvAyyR9wQ1Z01q/N60MJT1tVTi90Mi4ehUD91uPQethzxk
UhvHAJYY8jcUPn+sExgOYM67gQ1GTFpWrTp5tbtzSf+jB69HgL9vOnoM3cvhtBLJVoZVa5mIfSZC
aPQAi6nIpjW80DoCCnF2nbsQOZ4FE/XhcBejDT/YejicRdaONtpDYFU2K0/9zBJNOjv2dUy0MZQb
vUj7cSlwzFQMI1AdBDszJ1djXW+s5zeQqOvkyPT3edmPWRCTo8sVr0nKk2lVxjGLxkcDZGIkEnLj
VNVtovA9rZLe2RYh0SmUBDNtUJXtkAtFOxo99c5NmxsmKCCKOnLsI2xMoBpDvdWdij5AH6dZc0sj
6rFG1NddYnt/1qbq8domEX7Wv6pLGHy5nvg1Z8Laq6TIryMGkleMEGlTXFyNHU+pLvXWm+vG0wd/
37LbFAqI02YTKRcOuAs28ZwwfHOoTyNa0GdhY32+mHlxhb8vrj0azb0yFJ36zkUhV+L7U86cZqa6
T89hwTAAPABwPIzTC37yWul4MU3OsBHvooODGr1sCZHoBMsbHJaYoJP/SL5vocUGIm3V2WPgEdj6
WrAeA3Sxd0GOOU0xcp6n2zgfLdM9e6WJiRPaUYt5P34KYVAxQcGeIpH57TCZ02kcpwWJBRaQM83T
IXRCAFSy7kPhRns/s84+CWvUxxEyV2O4MjAargHu5/W0zwJ7Z01VeJC0uM3t+koVjfnnWLiYQugo
PMIDgm3R0e9qox4TAn0mJqAwGaITsnOEWR08wYX2NbLI8bJuSr9KDwKnil5bJCa67Ml1sbNuCG0F
w6+K9OyW9KxDrT76/QWC1/MStir/1UzjfeFV441tJZy/ugj1q42hW2M9pYr0DwZEbzaDrabHka/K
h88oYN/mluJNjA3ej0ZPZhAg/eQwPZy9T0UV6NAWYe7a2bsQCb8Pp/E1dzFeDmUPyT9+nrO8Rfe+
InwDLnhwa3CYaDc4v8QCX1+3/lwM8jkLJyRPRrscNSzq5tW+pY098mGkQ5DcdqGbH20tYqW/f8zx
V0Q7GLwWVnLTjct8kkIcqlm8A1XcqZnpSh/agP242EFMLq8oqzACd4aDWKCqvKZ+lQMJA0n+6nVT
ccfAqxCzgduwTuZNY4GvE3nfmXljIjg+JFH8zVOMpxZc/wT10x6/Ihxuy+KUemQXygkDJyrGU14z
XM69rtupKd+pVunrwFul2mhrVDU+g8rOmGbvLVSJnf1Qx/KlYHDEb/bioroPExpjbqevPgGXlmUg
74ps6a3vgC5SrvZYxg/tDrgUFN8pnhM7yHZVMuJ2vUzWa8s1yR/MdxqvhDHlxo/OFPIw5PWOeR3R
d4sk+yek+pvkT2vgX0jjZ4tOKok/Q3Qk43XTlSQ7p4sPfTEtcl8gVVSqO0ZDy4fOiq5ThVwSH8A8
Yi6SmHjLt+LLPI/WI1JC7KVsXGD9CgYrj2jDfatdFWPpxrhxJiQy8MgXBm2/t3E1PDsoMm7MIHzz
lXtxyOVlzoLFjCqSfCceGB2nT1mC14EtCMzsC+8s/BlS2DW7/YTeFXHZRosyJ8l8FDa4OhguRnkw
yC92XeOvPy/5ti0ZTnQ+qUBEt5B5ZCOSlOKQT84uXrzkmMQlbilovJOUS14a70sPv5rGI38BM00i
Uozhm9+TpRDE5uvoamxBPo3MV06O8r9mc4GSznWI8sKEsr2VGCJs8SUD4Z3UeNtDPpaQWHRlrY0p
/O5gLcHX3B9vjYBHOjz3GNBKgBvZAcabAyOUuEErNMcvDrOBvGrN08LUcZMk6qET9GtUxizQGbn7
RP4vrl/tN4//R5gxbeHvVtq0J/VeABXweVjSm87NKUnbiqYsYLgYBdmc9vA4RzGE4MxwtbHJdXWD
n23UcCJ0IB0c5WVHOYTm0TAnuVPjaQrl/ZCqgE8xuQB54eA/yRi985gJVv3EzCjISAl1j/msiN4O
vXkXM/3HMpbhbbQZi+ET04mfhlEdK4s/3Gx9WvMkYAbqczSV36OYwPtlpHvCcCQg1dhD7+rF35U3
mfQS+q+W6eTfsft5GzDxHlkug9n1X5qATqz0aI10JZRD5Ho7um6xtkeyANsJkJkKGmTaQGnNKhym
ND04XDZYYrkVIR8fWYbrrfVOH8fK9Ts/Ag7/6cv/6lv+G8eKpMGdqEr02KkTVEer2a7QV1xr0gTa
ur9uEr3e+dgdV0PedV9SMx5Ao1Fpls0lW6hQ1ludNKtzZNKuYTptFKwZ1sPrptD3+rjrx7H1lpQt
1dv/98sfPyZVaC3X3flTNkD8ffwg03Cj8xybxOXwqD7uuO7+/gXrzXUzZKEuFx2ZsTr+xx+gqJyP
Yd6dmdUF+6WqP38oiPqwBYFvMOnM19X2KiZaNx/3+TimZr26/9j/p/t4gG6bElAJxz3ibvQK4WPz
cV/oQCrMj/31PrG+7H4cK/sqJZNpvee/fGR9gGNM5pdEHn38uNxH/ZmN6WPlNCie1eg9WIxxD6VF
k3sVa31sViXWulvPc70ZQzhZpADUWsOq4/r4+u/9f/01R9du609Z75812AV06PRHmsQhNTmPDtfE
ZDBp669L4ZyR3Xi/3lwcj0XFVJMJosXSruag1lsfm0QriD92Tdj3nJPp6ePQeqs0cKSV7TQiafjL
N6zf/6+O8YlJaJj+494f9zGD4LHCcfpgGsK6xMXApil/GbIgsa8y/OP/8s6j49OK+79/l3Pt3rq3
f/vF5aKb796KX//x71d2+h/Z/Nfe4/pNf/QefetvgRfQXQ60MMz+0Jr5wd9cz/aY2gtX6sYj7cU/
Oo8i+Jvl2IFF81FIaVsm/cqPziPKN/qRruXg4mT9z7Rmwv6r0szxbROxm++iOGOeYtv/1HcUUsRM
u8PoMk77dNWSZ2vfRk7GWVXhbRhErG+W5pJ7znNRkVq5+GV8MqfHxMiJqBmnc9k1A5gpU37TI0Uz
D9REfgJXeXBo9FaiYJFYQXNpe7M4Sz9lRufuocqI45QsW0OTXkOQhOexHn81Nu2kfkHY94+X5EHl
c6TKfyv7gqjYsmv/499tDD//09/JM0X714RjdixTGyNWP96ekjLi/tb/meDt3AxvxnMIz66jJg5T
khX4jrPMQ6XfkMSC6LwLIo+wRlZ9kVb1R8rH4atud0O25KfSMl/LUFwW1+Qa3DAWWbI0uaYNizYZ
7qH9+guS+BfZee3W6tWn0jC/swRxHtYNGehyI4PJ3IdBeHAIcpvs8ZwYutStan35LfckxRfqMC/Z
eDVydZ5hSU/wBvUew2EyNUJ7vAYtorkpcd4yAejbZDP+KWbzvM6HpJ4YBbRqLnj/fIyH1lYJmWne
eTEePw4HXqONfCMmsJ3YtYE2DtDw5LqJE5Y1oRUwOdct0nWztpFFGD5OLLMPodvR5rAoHA8qFF/V
qfLsX4MiEmJ2IO7W4Vs011+UmQT7VE/h4p7nrAw8Mu6laV4qI0LZIhnLq4y11qS9Y0QPSRG5+fLD
cjgBoX/OsynTVhz+gcX1k8wHmqyqIPxSimqPvJ8Jod5dOjP402Y9ZqDYbp3ZO1VFGR8T0T5M+l4t
bz8N5hDvgdVESr21UbmA17Sp/jyLO2/oSEREXRIg2AfOpQbwv6y3Zt25az8jQsAKkc4KnSXkEFFJ
jZzXpypaaBT+7oAGDDBbPg670UB74yeJpKZdAkxn6zc7g5tfB9br6HoW1qPZcWgx7UPBqO0mkB79
03io9uumkmDiIlLJdTCQDfaqZQRd9a/roXUTRRNfLBaDrGfxuJgahMyxo7ysm8p/tzTrm5fIaiLn
W5XhDquAc1zeVHgxe4jsSNuJEQ2RGeRaoNCk8DbLNRFBvx9qcW1Uo4Of1RbL42++/GqCgO4nIC78
4v8+MK/oA2/Qvr0qg6KBkOf03FUOA8AEm7uqBHvHk6UZrusEIfKgWdSgafg2eEW2XxzCMjUvLW2H
rljkGSlLfC3nSB6gxp+jtKGUx3RzOz2gTkxwTshu875IjnUQ7XDx80924I5Yr0UnLwXQMvIJkMAM
+NUMoINdNnXz0ejym9w0mi2WD2JrNGhiGX70Tm8dltDHlFe3qCkim9/tuslkFm/VBC0p5qLr3LsK
8G2ODUnJrD7z/d55nYwudC0RffbTPq7pxuERcexicKg04CNaDKzjTYVju41ZTU/CnBNM21C21wyz
op1dda9N0r3hL25cpv40Lb51Dv1pW/beQL8nxjsjqT9F1TxckQQhPmGNNmJlViz+rqrw3V2H05IC
xCn8vRuNwUbm1VcxxuJgw/LT5GtJw4xJO9cq+4iniHdxQLIADqn8feUrFF1xwCNxOQ/RD6UNQ2u9
yQnCGs35nNHh2wa5arfriZJrX31yioFgBrc+LlPxiBUXZjfgIEw5iFYuyucmbxETxVCSnZoH6raK
UMNpcreuhdBCIIdb+9jKt8U5iF7iirn0hBBEdtl7EJF6NtNszkIDD6HhV6rMw7hE6cG30xvkFnSX
8+BL7OFwZVnWwYzyVzAJdY7HiiZHiO+y7wlWK3F48RMMXOxUvnWtoGcNbX6Ja8OGAMyexwjRfS1e
Sju/LDPTH4ZId6rH9BM3wF+0ZZyo/IZHdL1nTrS+zeecJlHStEfpF8hETbnH0XC5RIEDK4xYFXAU
wUnbyC8GFqkHg4SS1HM63g89gW8tht09lo8XUgNsW7aHqLVfw8RoTpwnnjzx2lqM5ofcaMHOKEt5
QzwNGeI8mzhRLMHqLQ9mX0GpME5YLX/Kc9AQWRhn5i5ApbBb8Ha7s9CROiQ2IJo01W4mCJkXZ3Qz
95TAOWx7t9/nhpDbMliglmab2LKmOzsIv6+leGJNP+1Kad4WsfjqINoE92uT6pecyYLzMUuL2pQB
91SfA6t0byWJhizf623b9RXhtfTDK75DzJ13ZwkjRruMODfMloUZeBMCvSFntpk/ILNDBJ7ZxGbN
2Gqm6pCwGn5coqZHtGuCCrnDfeVFV4HgvKa9fGDAsl9LZjxkyhNCxlND1G5Xzae0IHDJCkICtvJs
p5L6s23FTLpw3KQNEECqU77EQ/Pda0ggFJEgLG4ySL000m6f5MMCACNPaVQhBxvnvY99jNbTWScV
LrdTA3KW1cQek/zdigHut2qnPUtszkcLKns8VUGnCbvOsQHdBj0pGUvBw5iNFw+J5GYp8UOSrf56
SlOtsC92tWx9Qq0N+SMMI/6t0C23Nutpyf2tropYrycz3flq32das+Xa7dYj3Y4pLwg/Gc6JSWU2
PuEIjpRMiZq2WfgwSrv+JKv81vF6kg0RxDe+02BwS8Qqp7KD6NT9ZMvipUQLbmefZQBek0kgjcR2
5X5omodFzfg4Zpd4GUzMzDH+RzA8elbB57x/NM0mPxp9pa798M3t3Nckh3PHB95jrMjb0nIyZJ+d
hSscbnoqIgo+6Uc8FHn5cYETJL3I/lBD/jomZHM9t9lNTcX2OVf3bvwUElxyP0b+17oEiG+Xot8j
QMvg1bBq+JIHtGccVObAO8I52toLyfO9L6kdAHT3o4UwWFoPjHvshyLGilSFX+IEhXNVjc/1CPoD
qvaeo35Sc0Iulm8e0oCKjNF4v5sVru655WJt6JXynDKV27XvAFsQw2WEOV947HyXcBzcUcoS8cCS
OOpNteRCkwBBC1CmwWliILBxsxDFX96iozMogfsQZ6co6m68oOYS8uzYhX3CbfLGmupbHxkJAtA6
IKr8zDSIbNcAz3szGr/NRODhY/PqE8XuTz0WTb2xa2TL+9RdUHVW3tWjsUGr5meLX2WBE+wXJqy0
8LAYkw5+gzkyyNJombQlPhGQmZj3gRfLN4+QGWIjl4gelnMpbcQrgHsTJqHzTeWF2ZHyjxSqlPa/
y8aomuKWvMW6A6Zviu9+4JPQTO2etj950T8pMTySJxTTKS0edNpinhflobVTQnQCR3s5vLRrnRel
BBhbOHuVmLwE8/dFxzdaWXwsXXGoAbbRkj56C/kspWedihKXxCyj+Z5NwX0UlkSeCWS6U8qCwSeX
vhz8LdNNvIr2WHPJx2Xy5a4v7VuDzqAvcahQHQh8FwcHO+wJdfGppbIvc15tDC99kx3RY7ED3GB0
h46HvENLD1VbtA+WCkk5GyN3l/t06szK7I+hQRxcyLAvsZEkNjHEaI7O227U527+OZc94pJS3s11
gJ9iiYI77esX255eJ6y8yir8pOzcRi9BnBaz9YO3FM0pmF6rkizkyfFPYg7pohrwvViCg0Fvvebc
9XyCE1EyXbOKnWhpEerm1WZ06NlS6GMmA0vtzna6H60J3Kjt7pAAniJeZezV8vKQkVsQ1YG2giBz
3m2vmGy+1nV15wlnH0Y0LU0sW/foAG+cMkI7Wdrl1YLCjAP/l+rfxtZ+4XpzFAFQk3QxNbUH/CAn
3q/JKDftspBUvRjvXp+Ph6jACGIElzZkcBuo6Gpkj9AS4xOuJZSFDZ7TyfJk2ckTne9wI82o28Xu
j6X8St5BQVQAZRA4NO9D3Pjc6klbKxq5+VKEiOsYypxNuuG8Gunn2iSTWQ5ER0T+ci7TgdYkxl1x
V2BLgnhuAw45xxGvrbVcue5Xj2GGY8+5jkh+Aan+PlrZUyOFeSxywUrOTW6x75gPbiYf7M4Z9zio
cx6uhc0pBXu5BUAYmm9Ky/q0SMb/o2ewcKqz6VjTuUWnim1yaKXplpEClCB6/4wx1pzX1jb0sdgT
pqV2STQQmBXUiO1TnmrMADeRn77UuXoU7jieG+thzKjHG/5mtxHe0Sk94hGJbcSY/Io158+lBmSI
GNOhtO0vBEswHUqIqmxpm0csuREd7RjMWPsqbr94KrqfCEkLFbG1yJ32TcwfPRXOwVScCzuM7LAX
CL45orJvGawgxLR1IuOC58p9OdWvdhEhvyE7A28rlzM5M0yumL964zQLPS/B3+WIG/imrDryo0yc
isvAeIpDszlMmB4fjaApDouXV1taxc8ZrrQYoVwa6SfbNsQpNZgQ2pQtuHCm9W2lvFcGLb4ppybu
2+bO79G+Tz2ZT3Ziv0XIkPfCsu/LhbMXw0Psqd2XXIpbs/F/hIyBPTD6rcw5Szg55hBZ9iO1cGVl
PvXVdbDRNmN0cYHCisyCkympdxG4JYy8Tz2q2UhE27oiWDR3pDqwNgOjdoY7To5LROUYWQSUJt1d
XgpKQYBEY3rv5wT/GEDwyLZeg4YeyIylWDz+qLq8Qp9/IgooOeJJHuJlF233XYqdaTjqogQMDaep
/AdGEzdBEfxQOCWIniWiylW0U/2512rJwGAAE3D6sy1x9RjvWup9zNv52TCoOUBPiUk/i6ij4i4k
cqdc/XBDhsKZnB8MhCZ0ANy91SJJjV2d9L3Io5wWl5CcCejSxnQ6XEaGlAlemGQT7JI0YdycpNvY
RPMdBsj+aVohhc0o4b0CcEK4WYKxYXbsurg7DhN4JUYUWJRFL6VI/G0akPKRAeSX1S8hSUpkLeIU
jb03D443fxumlvje1ONDP37Le/9TwphoMLI7O0VS3+QaJ1dBiDThm0cFb45QSbhmYTkTGl/ydjmh
G7k3cq/cOk39iR9M2YQd0L71sy9mO+6rDLMTyIFpZ/oUeZ3K4kPXwdSp7muSj+UZ1uZizdjm8jEu
Wepimxlh7udhDhHO2tkhuutZyyEzqHoSEdSuikEV0lRucS+Nt6ruMF3h7G4MLC4BfkiIJdsAZSDO
cEE1kCuKWZ+aejy+l+oZU8P0gP8CHokpVvIx4tE8XO70/wUYUcKQZsqY1pYVzvzuVzqIvF2nZNvN
mKL3FCRzv5xjM/6iDFIIA4OcCr/2N7gH5VVebID/MioGPg6UBT02yAiDqsLj46+fSKKOPvs3Q7Xw
ZHgSSSCza9cOW3SXpBK47cQpQMiNEdjfnAWXRVIZiJpU1SUYiWcDU3/P4+xTRQ5ZnP8y6AXUk3aI
FTZJMI774JpATuXQ+UwQF0KD0P1Q27+mykNUH74EAgHQFJBXThG5FU2IX4gKH42aC9lE6o3LsghX
9Py+XvyfaEUAFZ6CIUCCBiw9K8qNsZRbMwXnLbM2ZLaAQNjR1rvYJNuDQgY1TlwcfyRWglTIBhlz
PGSWbWazluc6ASc4IYXneQtHUJ6MWKqwDUOEEc5M343sQ7Oa8I+oJTYgvSB2LhXednTjCEOPYI9N
PLnGsvoe2PzBRpw8hfoTyQCXUPoqvcbQQ0cST2if2FyQ0tcqcl7zwcqOU1DfVKPxYxxbrrHdtwTh
blJ5J7RDt42LB9F8yzlk6I1PJGERlZYUz3N0X0kU30XHCHYIuNt4svvwrplCGnbjIURi/408CTEc
lmwe3yktYqN+gnDHksedUB3Ui9gy4d7UmQ9jZQjWIdeGefYseAKp8l8mq0Qvi6jJ50LJVc9hAstr
10QCX2hOogvaRYLjEAnjjLr18WfejeE7ddVwVwbzU92F0SnPwuxSAHHVBt6hTXtqA3VjO1TzZANO
0ELLCzLzTwyY7jvfMXe4xf/CIeooQUJBQNwnN69fndh5TIkkcvtX5Tr3LbO7Hr3JRE3hTfnV8bJP
neDTMlD1x4X9VDQ7jIfR+xQhisnIuwZo2JtlW5SE2dp5+DVkdWP0mIwTPeXij5bEBJk1I6sWE3U/
fpa96k+B0d2b+rMm1K+6KT8TZ9FtF8bX7tD9WJRhbVILdRGr8oeub3ETZ6LflPZLaH0ypINxjTLe
226+9TGQ4r0IXcS7Z9rlBfK8qJl+ZChpvIWArwEDT9iut8kwUcW0xsQnQ3ynYNuOCRxG30Zfapmc
cV7zWERDlndD8gCPI1P5bg/ZHfoPemVW9Pb/uDuP3drRNMu+SqHmTNCbQU1oDo938poQ0pVE7z2f
vheVCXRkVSOAntZEEYgbutJx//+ZvdeOFOsa0HGuXhtgvz+CkD+U62MWxu5JJ6U+7znITega+Ltl
u+WVcoxEhaaSIQItTPKMyX6Nxg32nC9JnXZoT8tzJZ6mMJbRF1e7lDLVKRqCDwCeShvgIMhYBH2D
KGTcTA2DM+b7dCDZtKo6kWe0c8wIMTGX/UwliYXM1sgzluNuYKrfCbtQsB5iegWlFrmlk2chkEjd
peSwY2wjTU14PDulfjc1C5oDACqwvsRLWFQOIDJ0FWrpah3mJjOenUkmLC2jZDZReNlTjs4/6DsS
ThbpjZwvhGRVih6wKvbw4qJtLKdM08X2EBC9Z1NiM8Jcxj857lB76FMPbQRRMyO9uZ6bDSMCdByt
SE93HtX6Od1ICGFovCV5I8bqs6lR0QiDqIM3zc4EvID2EZbPrJoEDyM4C9GhUG2JVmJjDhW6Ajz4
1pK+tAm2JaG910GGbY9MuIcJ/Mg06UBXEAKt06ctoWjvZZc/4WgCH050nkqt6wi3TI9OUoV6Yy6a
GDP4MB3NqPnqotBy1FiV/JLgA/R/qXEKKPKptZaPKbcmdCSZelYX3gi1OZP9pi4HawxdIZeTUwXy
tGvgBMkzdwgnaN6ZlyhKaTF6hMsGgnQfYxCR40o4OsEizdtmm+VTd46XjlmaRCZob+j4hVHRjuDw
+hT9efajRBjSra5QnWxmUAmbMOVxo41tiQrpVzlJMDNuthYV1WUJJrAP3EXNoJwA3bHzIbnOghXQ
gUyPY4Qir5RijT3RQtAC0CvOONOuC76vGkc3LHDXL/pQuVNiTW5uag8WGQKECpB3liR7clvmA1Uy
x9fcQ7wzms84n74qxjLYTrS9UWXXrMBFMSxDtakCUfMNMGZekBifiKbw65nBc2EqZ1R5nxOzn0MN
5w9ButJuplGwrRajdYAkheOe6CizaZMTnikSRQi3YRL/ASUnsAd56h0aRwyyZv6dzBrWf4WplGzS
EagBYcpCld1aQVJP665eZXy9SRMJLRbv3m7KqvvY8OGGOLaLh3o8i0L0HBRCjBJt+uiSuj42qNbI
PMfAqk4aYW0dIBpBFC/ROO/maR1Wqr0jSrbSkScnyhESExCLtpIgiJln5RLXABYK8lb51BrTtjcI
JUdyCV0MMlCSqPN9Li/CQH5PIlb9LS5ET2yIndQ7FJPiLipUbVc0P00o4E+1gq+xTio/KReWGbia
Ykk4GuIQHwzzVWEn4rcpJb4h1Mupb7WnUVbKi1WdC0V2YV5Qh+e+KLJOyMMULUrJqgk7No6yoeET
eqnNrNsHWcD5relHRrPtRjF7rA1i/WX08z2ckzuAhlO36K9ghlC09q8pqH6/HnlFDXpQ2I8QqOLv
usvVWyX3T7TLwR4j9bCwoET1Y5MtDEKFln7CywkkqC+xkiL4Epb+rpbhldHR6HMUErXQEVc9CMFG
W8zHgLAKRy7L8daO8XecFtuOHgljI1f8mJbPYxwx8OIjCWPog/wR01+3hW48TpoXi9ZrrJePEgYu
MkEBJyAbJnNrDl/DgI5DTNXbMuI+oqsbWILhWyIf5qViS7AJ55dwSQ9dyBB1qYy3XlIwDkcukilI
4tkceGNPWCsVRG9SG4YFute4qG8Jhkp6oHy9J4atbGIcHEZcJcwxM3DBTmUStRkF7d5I08hrZAQ1
2D1P0zhvNQ3cuwmCx4nJo/YyIzBd4hW3Zaptqq5GTZuN8PMXPpP1WdsLeALtJKhBJOBRtWXDOFan
lLXEvVUN2zIYgetrNxmlk7uElUrCuGHCcWq/VYHfM0J6Vg5J4OqiesKRqrqDufzJkbqlvRltlYAo
CKt+xbxtot1gvgLfqRRSjTOxjbZqr1+1cS5ZLsH4kKVEZ5EnCU6SUpVHEAZRgi1IbJEOk9EhEkda
SrlnsLOTenVmXpeegyX/Q3MV+Uj0IedZH1MF7kSuyFVRSyz3IUZJo/nOxoHUrjjGQiKTy6EIqnHW
gLTkinrEDH5PUxq8dFb4eCbDxbT693Aiw7QF8DUL5kudDx9lNEZrjMvoWgnbTrlMNwrP1pDXDXuP
iuFOJw7My8tLStvs1W2AmFMXXQWtz6B0844MyNIeAHDy4k2Phkak1XKOc1LQWL/1e0nDbMhVIqdF
vTGsWcZVq+nbMGctrQBsQbpOaPlCcENWlQ+9ED9X/bi11Fm1GSxm7lBxCOSMZ5J+nduvMkYkOeom
DVjX61ORum8lo+qXaFD57rb3GvTFXtzn4TkXq/HQdSrEyjUbetS56cfaC9LymK+MPgxKLfm8teTK
8XhHlqrv0ke8xIuXgKPQR7TOeAqmTSdGPQeVIBM+YXn6bD2lmdpuwVrJbi2ijhLm0pdJTcAhEf+h
bFjIGorJHjOUW1oHrYsUUbFjiQqkApBoJ0Z+Jzeb4l4D4QCZYMXqoSRHGf4VYjIHSyLcO4KfeV6M
8Gqk2eiBxGDYSDxrkyFTV/XLEleyUyzGXcu5Dax4Oas0hBzaa3SZYexVQybemUJ9mhDMBrIcvqTd
pel/Amrz2yIX1rmFk12sQvoF0cOconft5Z632w2V3oMyQKnsAsZyY6i0l16UPvN5zrw4FS5tjyiS
iv8oSFzPQ9ZFp7pKtwAkXVEd6+cGjDTGdNkfCwkZduo3snHMBpJ+eus7jT5GA26vyKepUmvFCyvw
saW6DVfqbQ8M25/losEjBT/PTHIDTTGUexVISVcmpquqQANMUdr0L8lS/RRNT4ncZU7WKG+WVhZf
io55IPf6uSlPSWQk9qj0vrFItd8IHC9Vkx2WXHIB5kUE9Rk0RQGl9zjbPFMmHwBo8ihoHGERdXco
sUQ25CNk43gvA46fbgrsUJtassfQSUCF/DRmOHXdIIE2TJZTKpDRM85Wuonn4ahBRtskMIv6PgUs
Q+PAemMisjkUdlnVDwcpXfy+19JjP702RdvuRGqjNZgKQWwkHtMcb32eM9cDmxi6lWp2BzK+ybQc
4QUZs/DOyBjbUb7cdFJY3GFcPqk2BJAzH1mvo6OElElWtw6pPsaNmkHclCfVx3bB5TdL+U1Z6xu9
Q8/RNrFXjYlx1hmX40qhwSbx+jIFCzCTofNr1ZNTnWi56k+yJqgiqyV6KBAYidF+SGvOqmXKe6NV
d5AP2DboSbupiuwetySkgBG5QONMaI15OZN6+WRdeUKVm3wvhrijx+MyC70ZFtQaQtbeZzJYYK65
laYZn0mLCKA3050uluFZU3vuPqBXtIySl6TKBkh9fOLWsNm1dRddb3j5JD7SaX1qYn6mzFlBUovL
kIA0L7kvr3LE6MSIBcXLanPFQFZbtu4sjWWm2gTm5cx5CNqVijcrKS5amcPClSEQdskxm6T0wcDP
F0/Z8feLICT5UTOIJWJq7EYV74UWDQdFLApiLUV0bDEhgPvS75uSZj7O5ZjNkQnnlYRpOTOGjVHp
7zGoKgTDi3K1xJpTk70iqgE2EW0tHrpJew274oAeFgZtFF4KLclf8ozXGioPa1IcemGnoSNZN50S
+ypoYfITUQLKfGlYEZJZSsE1W2bKydxO/M0lMe+6bltx/aj0s4E63xJcJnV4TvZCy9DL1GS/1nTF
GYeyg5wrOKhPUB8b6XRNZQAJUwd/qJwuupmVftrix7OU0aspAynivqdiYW/JHHPs+8FTLLYHOoRi
0L0ayd3SEnjRTIHSMCFSpfGALmXxrSL3waYmZ4Ix7sAbmFovg0CZbDG461SGX0irt9VE8mO8bg5L
gFVVijpQl3dWG9Tn3y+ikXjxGsSoKfFOrdSZoX8k+hUcBDrRRkUXljQvERWVPg+FL8LWcGosAn1h
BudebBWQS718jFZXg8LIVYGT6xR4+W3TWLCKKtZRyWkFSF29ghxai+V9qVM7TR0bkDncmkUhbyT0
BHO4HIAlPoe1ph3lKEaT3+JWQon+gTsYlEVWAS8h9hssMD4TeUxeShabc5aKXj3Ix2niYCqreic8
JyrajYowpw1z53Ebk4yMkj7gQ4YLknSAic1bhUh7ovIOxwHmhjUsdyXryEJblGPYpwa42eWPaVu9
rD5XCmVtJThiQebgrPf5MelMsNu8Pkpq+bGekycbG9eQHqGRzdqzlLx2SPARttpU/Shp/EU+ormp
gQp6ldGonhbPRIrlKh+Bpaz8hXdTKWufWW4htAGRZxfIz0TBOLYNUpQiNHZmqoNDipkuddYJ02D4
kLB4TMCIUBZzMmZPsMfHM+IvGWaSrIUEuSt0dIW5o/fnluHgZw27JngXDhcJw8JyJqdKJiMxT7aV
zIve0i1ARWWhFjd8Sx+aG3nSN90SXnsWZIzv5pYMiRp5YIHvgFvs3IzYKqK+PYQLCacMC+1exPtG
Ag8HcYfYnHF3hnPaF2YjAyc08ZvCeZXzGRR7wbKa8kBgs7tpynsYB8vGimN1K8IOc4W5eNPNR0Vi
NSQO6bGEbmIHBdMN5uoWRh+lyN/zTKbbZgZkdfOdlj/YdQnbGMlC4NAEMpHfTXM3TJFeqd0xbQGi
kIw8Z7K2H0uLUTzrCHpk2AWpOF+WCI9zkt3KtqBTmqJ9hJzPt1SFCffYDmxBaXp19H4mmn0yB5ws
EWdXyro3PTUFUjSoH/pYuNQa0NpA49xdcsZmoql7pVpFj4MO2sislps6tbGnKAEqzBJ+SK+1lG6L
dcj7ONiuI++pIiwv7tQva6a3z6xiO4yl5Bdqg608m/dJIT2nhPpsaOBnfFJ8+f03dfXwdXqES2UR
ByBOBN8zWycEcdUQ/375VWMgTSCxKBMnltARGqNGSci+kVEp7ek4WPjEJQVrRD+FOqzo6hUeAXtm
/aPfP//90k51uOkE84lfnZXvr4vXgu5K5k57/TWx/v6nkHE0hrNxm6zSNmzlT9EK41SzhSUVZ8aK
6Os2VJ3eUlouh/KaYcQXNIUIQBJNpA8j3/yXvPILYvn98gz1Zt6bq/qsEJJHoyEZOCFU9J//ybLw
qf6vlkDLimj9bdDG+Xv8j+1HXgFxbr7/qoP+13f+SwdtiP/QJWllJYh/VUEb8j8AyhCaq8k6IRqS
+ZfIcu0fmDckzSLwiZXYr0D6XypoVf6HbtEgIls2SCCQReX/h7+wMh7+GmCumgaeWEAOaNdEpqb6
f1MHqyj6wpp7ZmuFrZ/GOvm1kWcSpPFUH7OtoTscSrWxxwyHob5/7D7UP+Fj9wyzpijc2SL+Ae8Y
5tGXrjr0gS+BYip8kv401pciJnE3F1y60IjagNHWrgrumc9YblN8MFNSFI/5FMiz6En6qg+Wa+ws
XKr232ugpVXJ/U9p9O7rv/5T++djtEyeNk0x+MeqkP6LAppDbJbk3FwAnBnPvSTdo37xa1O5JqP6
p6dNEQRhJKcnftNi6f73PxyF+v/jp6u8Uhi5REPUfnXof/npSHSnOglxTplP1ngQf8p7c1EjR3zv
NvkPzMSCA/+HMRYlv6seIjRXD3DAT9aDiUf0ghJKvUnNSToSWPSRn5Fs3dLebc/MbcdbD6Xei8/z
hwnegQSvByOBfuYCF/hTPkdH5UoZYn6Hmg5rzlqe02+SsfQrgFcXcxXqX/AG2qnjoDNsFnp2/14/
5U9D6wjKDsFybniGxWKd9bXDGUZyK0VAe8yP40b8mujItx3YeC5Xw+XsMt3moT7jMpMOrW/uiSp4
L58k0Y7+JI88nM30UvwsvnBf4g2ygy2Lu1S2h4/Q3I7H/gIb1dwk3/M2d3t3mb2Y3XFl/8gHVIlo
0+1E2GFMaj/Z2/a0CG7+SUAyewxh17wDX2fX2DyZ+ApVVIPoXezwkUmB9RS0fpbc5usCrfEU6ujC
Hstb+h2qjNZt4VQ+av5yNyFVvOTjozja7Bd4OsLj/Fp86JsRXxp5yz8JgScnXUdWwfnvkYEZkuJo
bsaRJwTYDTUqkziqu9cBtTI7JXYhmeQV4k0VNzMWv1vzPh70z/IaXLryLD/A3DIVeyi3cYiJ1rHu
ENzP+Z7aYz8s2/CqH6gUZpdgk1Zxqo9sz/Kzj+zoBnLtB+MbVcAmp4vC3/rZJV46bCLuDt2F5PbK
ELQqr/EjfbJ5YOVnjA4LRfBpXnFYfHUD86J1LCrWwmbz+hWc8Fzqp+UVbabl5hfgQO/RST4pTNJ3
LdBACk94Qhr9hZ34xnEiji3xydl9sRJKD/RjLrbgWzbZ01mGdXER3xB/ancYUAhTKN8ROzMLRyjx
OPBMMCHqHEY+uFPlbfLR7xonv8h3iQnvU/ipnymDOsGOX4In8wYzkLc2S5LOZeUDn+2cX0ZI8lht
j8aNJaNAKM62+MT1VDkwBLfZK4BsjHvbiMHuybpazwvCJfpx0JZe5+R8Ouzse0DOafcHOXlMqMMv
5U6/tBnNuS3CQkXelO7HV3l90VQwmWy2Gbq5mYdMeRtjpbYlz4ocNu+CU26sm7YPmfac2ooNj62N
O8kjFVv/wzhrfYCokTxjh0ouhK6KY2D0k9O8pftjLkjBcM5zhwTnE1B0QlOiJ6WDykqOC+maTs88
ICQWzpa+sqfIy7bKGypjxubgZOmHEMn6TCy1XfLUvc/udt5i+iTZFGBi6IQXo3PxK2uPwQdaPsoA
NPWnYdjNL0yaPXbJ1q0PGEHYgj83OzYok88OrGXpdFH6J+s2nLq3aM+qyHib7+KL6Oasvm3xLl1A
a/z9+YgJ6N/PZpPtvgqhCMEy1xyenn87m+VsMbVVvrltGbux22EvYLyYcev+/Y/5H4fw+mM0SzYs
dvum/N8hQ00DPk8MpHqrSePj+iOsedrN4fRNPjUIqhzU/lJzxf+t90b+n7crXCV5JS/pqoHJWsTn
9NebRwlrVSfRo92SD/2izDFpN1NBq0Cum42RWHiXNGbhQDWC6jlBTe1K5kepjAXUz5bloADtupof
yyAYtosp81EjwYQoFTZ9scLApp8uE5R/p2Y5QwNIpnvMGs8zJxnrpozYeFkIaknr9txNHBnZkrlW
qR5E3LMsKpX6iIfadJXE2KdkBtRt+yxXveboRgy1QOwR+hal4ClQprucHEje5YYQgjNWUPyY5VOn
Gf1DqLXyCXPAgbXI4OapwYxADaud1bVH6KIx2dJcZIFYvVlDuQu1S8Y4dpNpf3o2b3XRZ5tGFyhN
e1sgEwmhyV7MU8knhGtn9MWy0dMEJgUUf0EPegf3LRJbhnXjSPyEVAzXuOAh8LJ3HAcm28F2UzeS
sC9F+kczsl7kqkE/ai2VKzXxT990iG5GYOdxKT6keqCeWDshtmHRxkElVwRFC6DeWALUzU3PIGmI
MxYBQDxIggjMEUrzR36MpBUcXkSTy1uOGV3WscIN2RrKwqL6ap2bCI9BK8kp8qZENE5da5xoMgvX
EEcuPkO9zI0y+7qgfo7WpJ6tbhVvQbAHur0dBhm6TKe1u7QlKmRMrkop/LFkfrNCWx61VRSG9KQ0
8y+Sd4KthojCnhCQJkNHphKI3a5E3SHH+nOPzstT2RRBJ0euoFMkDC01WqMutF/6g0YXLGJRIFDn
LLJtEGbtKk1fSF7uSyUovsr6ZdKr52oifpDBbJR7yDHvU1Q8JEH4KMftV2IihsIw/ryoPfqW9mX9
d7SE0hibSHCFZKORWxROi8Q6TeAhpuoWI/1Y4LBBQQMclx4edXDv5UmiOE0SnqNKe8KPdRIEEUO8
xSvNrK9MSoGgExXkQ9l4yQCsQElFJqb9+FxUUDTNEV97RcctTN+Y911RyB5ZZXxhKN+zXGo4+JAI
i6kvpD0UqLAngpHtCWwyoCzcDEyXeQXmIKSKWIBbnaQZF3wVbvrxoUJH2pHyasoIAHtmbKxLChGK
K98hBsjMs28rY0hKG6zA8xmLNT2GNHsTw8hVr1a8OOgvA/pMCUg5xamB9E+TIGZPBi76HWo/5zew
WXrXBgERrGinFF6F9p1EH8v0sAwa+qHhyWzHo6VEO9NAWIb03khxwSyz3VKioaDSD7nR6AclDFU/
zvPLHGn4k0EbyR6JGFwaTa8cA6E3ezs0zgu5eCVWIK1T4SJX2uDOBTkYsl6s1oJ+C+weNL4mTf2h
qJu7UIYBGyFSW6Y0aXASYrkLW2xhFScf4QFm65qDDGB7GPZS36I9CqbAAczkmZIY72eWeQhD1qEt
XwhYk1dLCTUbg4fIrzvzGhD95xSC1hJjzmBbnfG5/TJlJnVM94bOxhmJFMgbMDOx+VIMaFT/L3hG
i6z0nwgaYFF8IhJyrQpSyUMyjPMachApe8zCAE/juLOyAFOe/F2HMtQemGveFY3abIuX5U67T7lI
CVBtTbc9lTcLIYfP3pCSMXiTn5at/JaAF3GbU3aaTtIHzI/2gO5dt1zrugio0pz0DX87soUj6RPT
T+NL3qoBOSpn880ub5Fpi2+Md9RL9NEe1c10QhATnMvP/EDJLtoMDuVXXiP91Ty0Dyz5XJSKhsE5
fzEqZK9YfBy2CthLE+IEcNqpboNP4ixesZszKA9TFPN7ylk2ZVHGGHEn3RBosGhFbPgGvGc2jkTH
822wFtCOwnP7NK/ml7mrv+PhDeFWmrjo1NSebxx+2JtozzBfeqfAQGI5RUrV46Q4WM+WbzyXjxTy
4dW0p2dE3b54iX2AtaQWoSa3bspP9r4kfuGYn8t7stiGXxOTQPDfGjlP2exKutsdui0rk8rcgIoH
rxbus4ED1GIlgzDIbTRfJ/wu9UJ5M8OTAP9AdTV6SotmewfAgXFy0x3QT4qn1ZDbeZpol7Av8eTU
XswYzVzrc8Eb2ZVKzsTDu9WcTYfcG73Y3ETgU1ZNNfeJs8bqYXfhOay88IU0pwrYg22eTX5zhSK0
wu72KsOzkTbF6CCqXXeEiBwiW7vIuK52fDkVPLzWJkaKDC8Tpag7vvIcp3y+Zr8DcKBssdaZ+nHq
N/LosLDEUzYLdtfZSNtvJc8W1eW3FqAfPDSfZb2+PLjKJg/9D2KY7GLp+7QmDmmrF/dx2E3Wm3Dm
CLPOmrbX33D4DAQW0XrveIqN0M7DB+Osfg0kn0BxRnvFdIoNGWKfhZrRfDTO7MDa5Ez0nP6lecJt
eQ4u9E/tG0MwVrvdI2skfnb4Tun7Whyr3fBFT1a0jvpN+OBZP+UfPQwSxe5exqcYfaLuWGc+NqnH
/NwcHR0n4VO1aR4iWi2C9t74BCifOc1a4q78fQjzHe2mUz/VoYc47Zw+aZSq60L7oCcID73AbV7Y
BoTjtuL33/P7iv0JSgefSUooAdu1bYj2I5AhNPBG7ddPEpKicMfD5K8ehmspEYngFKhIyeHU3Dhl
l4O9yTZoJM8pNKCjhILigHOODpQ8uJJXasPfUacsQGyWjcFznz6Hi5/rjk4+bn8QPtXCi++htO3h
uVs+S2w2AhdCG1lI5dNp2g3HFJBMuOGdi6KBSD+/OaABmfbwxE5J6FLZZF8zUMRX0TpmR7we9Lbw
2xFZEfRYfja1HdDN2YgiWOXip6D6Jy4GljqcY2RqW5kzo/9MPHUL/a49RttiIgDRTV8zv9MdigEa
sNGbnhEfpZfOZ9EkgPqHNTPgo0D1Zwvo80zeIk6oe+MRZQzM6uVk8a6hRWUu4GXvjUDjAjfHiW50
5KRmp4+DT5VnPZrIVl+wjCmTT+TCDuv3q7SRff0p8xnmvLF7Wrg+dtkp3mA2ZK7gGcdDidv3Ycy9
6Voj27xmN/qZN+aOO4Ia1FPKMcbqEROcY3xhNgm3+ZlQjdfhVfXNdx7DjU7XLLbRfvAHHFhE0R0h
cC+etStLF6Qi8InGEY1NgZb9HNxhLnUOqmRawJEps93d24vwVh+0B3yE3at5Q8z7Hu3QzzFIoUy4
BROpdTTbxGk9wONDxcKhv4OH/yl7+TNXaHdF9ykdp015Ds/NnwW/pUF3hXjUuhA+r1JuPVWfvaud
OGHVR+UcP6WHcKvK+1DZq8Sdw3mb7VlEVXokqq0Sr/pNPRkP5TOsIgrMuGBZgXHQTbRt80VrAAHy
0OykV/jMy4WW7swNwyiEHjH+7JAF464JCSmxW8M1eieD/5Yj79nzvOeu+loTPsfq22teJYVxOW8D
86x1ToPuUfCHYBsJ2wnhcGUHLKhBgac3cTqW6k6G5GPggsAHvilOjFXGkmLhSFcpfbX1J1WFhXyt
O6q36BEdDvufjXmTfetBilyYbyVkGtGR0dHHTkzigN3sItlVens6xtuYisA61wTucCGda92Bt4hA
iRTEHW+78AX1y/n3mFM9AhHema6MiS295+GWssjyEPv5DOJvYbxXpE+8Q4l5C8dT/D5SeLFvb/Zo
E5LuYCJlz/QThz8D/TDFgfDYS7zThR97IPfD8MrkyvljzQQCWY/pfniYveiP9IJpmo5gPGVvTCCU
V+nCAGRQbOmS7ZZNfZM6ouHs/Ba+cy9xGCjKh0W+5Wm4lGyfbe0PtnictC8i3C0LUY9j8QSMaOkx
HwE4pxUMbV3ykCZXT6FJFe6kmo+RRSk3XCoSp91b8k7aYnqRqUtv0yspFgIefQrQncI7lmW6RkyN
t7DKecepwiK6QPr+WT8hsAyO7NowGl3N6mBpW22bvK2FJzq1j6kk1MAeYmCPdrpPLouyXbgoXqRt
tVF9UklzlOpOvRX9bkd72p/i1I0aQn42/bepuaTecGyGNek8dv9mPojLOXgotoYXvPXfaCYrqoBH
UgPYgZCiwwclPIte/oSHIbiWN9UJ76QmArr5gKdU/yib/h2savgz7/MPWbnleGNo6vB4nVjfIWOj
CH/gzotvZGJeB9HX4l23j735XYXh98SpruQck5AC9/UZ5u4DWxVuEWVrPuuMKXPbujBQ+mBZ/71a
2TV/xMbEnJkR6+SvaoPay9j2PhI3Xxy0e8WwBNJmdsu/sRKZg5d/awYC/BsLpVTaCGSlolQ6E+oy
XIeVpEGfIL6rjFsy9XNYRJoT0VbD10XPAVNwQale2W5KPnoxjS0KBcJGZLSnDbKaxa6Bz8XoUFiF
tgmKLl+SbfU006C/FoUTnBowdM0fcO/NlccEssfA/rQLv6lhiktDkXBjmxaEQEQdpJ5w4BtSkp3q
DSIrL5z6HfAyFnsNoQhv/acxxbNpszk7Dl/Gn/GdhA6cCUgivukawQOWjRP8tPpmtVWN9MxEcdoa
YC3srdxCjuQb++U0u/kx93OqSxf/23hOKTOayitUH/qZRL7YAQFsfY69RbRnaaN+iThGndgHbhwe
1FMNgdfmeKm98Jy9FbvEj1iafqKmMRhrPtbETDsZws1TfDH9+myaBxiB38O3eeZdKaBKeVxO0an4
Yz2Gl+7E4lT9tHbxc4N0jE25XT9P82YufqTlOmvYV0hdduaExSBb2M30x8AKy5piFYDiPOONTi7n
BIfXGcyQXLhpFnGZAzTHFKGF+4UuFv++eBjDTDpMv38gid1pyDvCmVtIGV3Gbduvf/r75ff/+/23
328zRlQHRZq2HMq9hGw/lkirWv/v0lgqTB7XLOy2rKijWytiK9eIolJMdBoR50xXt6proj/1DJnn
C3795OeVjqd9yqnlTQde2SWMJj7YeTs4eSURE2Okt9iKDhDt+N0sQrQFNRc3pC5qW+QukDeKGhBN
iiYapX3O/AgbUI/ZK5YTKirB6DaAaVc9MJ7jRmQYZWnMOQMUMl3SvUmpHnl1344PEiHicV5km1pm
wg4+icBdFltuHSRYAuTmoW0V0y0DEwYkkrxIIFh0Vlwjw90fNhmCA8Ar3pgRRbeCbDcK+bfPcbzR
alV1hMSQACV2jTMoQbOpNahNJNhhCqvLjnAvgn6UyLWsBPMGUn4Hvz7tWjsS3MK9XqULgxRzPETs
noUVhDaIUnCKWuVNVxeSXjgfkj6NdsXMJFMVkNGSL2GuZmIupyCqDwMQSmnJOupHKuQRz04WB5gE
AeB3SGMGgIykE3P+kRKwIQPkN2JCNspdGh7or69dBe+PIA9G4nKerpJaOhES4ZgtqjvQFE9RbkRQ
kMmjGUwAKeExqKZXHTMCulQCMpHsX4MEIVUDlseSvlUyCGxtMCdvmJME1UjM/Sv4Sa9mbyoZz8xR
sA0tZiXAmuwaTwim+xLe8qLQXvP+tRVKEa9l91b0C+Nl0sST4LHWfiShQqcKOGJgg8znPZ2YqVk/
dWEcpJa1vyAETE4AsAX5LHn1pHqjbMLtypcX5MADkm20RggRfxbiwSUwOo2JkT8ah2gbMMur++Wp
JlFw2ydC69SCyexbx1+ph+PLvP4wWaY7BTcrW8FqfskQGS7oHKNuo0oWJpaEXMM2krerzYQwKstf
UrV00gJyZyMf+uWFHK2XoYjOOnfosGqAmwErckcz9vu9eaL9iOYO0jOH9Uj/zjwtNiZa/sy8ZJDv
7GYWHztRfS2mFFCqh4ZRIF1XrLl15sV65lSOUH+F/AbGH8KLX0qN8I6chrhCPOIoZfdU1AJ5n6pC
rT1an5jukFgTyExpHA/9wSgpmKuV7KjapaW+WZn02uAaogVlgdXBsUyJJyqHfhNWtAwyXgg3WVPj
4izzpSYPd/dIY6kEgo6eMap9TAI0MxgI5dq4WbPxLCS4fEjYpJ4W39Jq/EwmbhqzCNBmMg/Ku50W
k9Ii9wWLHlTwKmZboOd42P4Pd2eyHDeyZdt/eXNcA+CObvAm0TcM9qRITWCUKKHv3NF//Vug8tZT
8pYpraZllhaWlKggAgTgfs7Ze20eKblJtRxrLH4xMU0t2NJtMxGv7CcN6qwycU89/nny3h+7UeKx
FfueujRte3NtGeYdEoKd1kG7NpJHSLtvjrTgv1oeVpO2Pdq5wEavcfHldhCsRU/fwoiAdeqGjl7C
BJFH5FbgFsd42W1Mwbwt6mrUwuVdMqgnq4Fa0XvIBCcN1sBq74MBf1ZjDk8FiE/0jC6VzBKRa2vG
FuGSi4Qjwza96FBPtGBdY1db+Io5tVydCypDsqUlD1Wv+gwRZwVNP8yZxfAML66C5ln4lGhWmb56
LSpumYbTNSnG6zTyH/shvZqXrGFbZjsfN3hVUUuPfWxvHcOYNvgf7JuaOaBhwnh1g4SEJQ9qVIBz
UmbjQ+ojbbfy4O1Dx1bFxRPpRYuFhl1lIBCdji3Wvqy5hi2GrzT8QeQQVrfuS41PGaHQYoDO03Rb
TwzWsBmfdH/ytf0VodhjV7evpnuOrBoFWQiAClmY3+ofwcjgvtAQ5BFAG+WlmgS9mSK6rO8r3zkW
TfNgBv71WCNGGlwmba05HAul3mtQwZP5FkWoRunKG4Cb4NIbOqfZ5OWvmbGDMLSgfuILpjeb9iio
5ogSZ3p9Q6WMMq9hY69jgup6+qTCsK/ajq6IMpZa1R/uE79k45EmdybZ307uFAfRMPYdK3ICq+Ah
UoCQ8g6KMVabg9bzsXX7E6xY81wpY/Fm5Pdj3772ddpg60YXFNkRxTJ7oqLs7yoD61kPNiMWN1Ff
npFO3AxjgLGLxFiYppSSICp8wxt3KLohUjl8iUNVHTDZ72OPmriMIs0+Kvc2ROo9VePAH9W01dTQ
n/M4ejK9caMrkD7asfaYwHJGq5hhzd7ea55mK9fPaHf04hq1FY7Iyd0nEh3unBMrVM5vM/wqmAPG
MTWtOzg7S8O5fhpGUAed2z6Mgg5uOHh3HdcpHDEe8HawF5K0Mdyi1E3MWiNJWdV7zh4b+S5rxCZM
anLTjH1S0+gTOULixCqP8G7PvZ88GHx+QCV0kqvsJfOymJU4ZrfIQmaVImPaNphH2ZtnE4ct4r6C
FnIqeE4pmezimsLe0xDe2tBl2ccmckxT6o45wfYbpWSOEnB1k+Eo71Pf27hDhCTUDlDjDdZOMNdZ
TzSAyKSlNHSnNyTV6XpB362rOjvOJqCLyj/KtO22wHUMBHBZRnMc2gK+3QHFBkEX0zqb4b9ok9+/
i7BNxNRlFiKWdZgat5Nsi6NTy3SjfCT3Hfi4psLqkw72z6HpaePmej089gZecN8lWm1KKR00OW4o
I5nskrAhy8Pktw+6AIFltOoYdv4h9yBbe8q5G+CoA8HtjskYXGP1qdZJiLPDJYOyXtLrGVoRvfoA
y4U7Rjtf7LF28BgXr1loPg0qnvZg+RjUBV88M6LR1487RwzhOgl0AW7KfZHQB7FxGxvHEhlDmtJb
WdIDlAVTorLsF1KnnZXr0hPwl561Y+f3s2Gc43p+UBkTCB7sjtxaNbdxIYdHvwSkHvnWe1d06oIv
bE8fH/exrJtdH7b3kT5WuffNtRNo24tIu5h+phWScZ8sHoAKePCl3HYj/TXLYMeWyNgGtTkRz85d
7TXfvYb0SMvlkoh1WGzaUbsbHIRF1qztfnES2NZTaHbRVd9RKEjUEVXY9Qj8kocMQeaOAU1HdDCq
IKBCdEORQMy7JA8RrDHRmAb6GlHrXVCZosCw6gvGzAk28F0Y6gpr+Dzvk7K/6cXO8G3m8jFG5FmV
8qSLQZ4+/u/TlxAVpmMMMT5qsm8Jk6GtJRpUi378+8vHn/kKmmBiRl8/4gA+XhqIfssDy9oWYPUR
5NnA3ypx0m753alMWFULq703DbzMSwSbE/d0+OKIotSikF10e0TMAvJKyDuXOZVbVLenPoqqo6Tr
5CCZp4mb//XSTfWdUQgPUTOZ9Dqd0CnbTuWd7Fi4v15K2Nqn9hVssXfCDPHXC9F45HQ6zTHVLplf
y8tHFILToOYjFui+GHy6YsIpb81wsPf9YgDA7Cz/l+NNA9tHC/df8/z/wJsSTJro5K0EuPmLerpo
yaxf/+rffFP/X4j62MhI4UsPxClvOPzQ7f/9P0Yg/2VCGOU/UKaoGmx0D/8mnIp/AeG0zcD1XfQI
1Dz/RTi1ecNA+qgObTsAgBr8D7OVFmHbb8I3JBVC2gLxmefw5HDsJXrpN+lZMqmhq5CfHksH7HsS
62DPhf7YzHgwyUbByuka2zJGgD0pAlTHYtjZZGMTmbIxYxyMccbAxUMIHrgkQAOJ2pfNZWw7506F
xRPaWXwUg7Wp4KOBVGmXiFPf34d1w9I5xsfCog0kMXPgRD+5tnrNmYzvtLL7dVIbyAkVQ1D1xb9h
25AxM6IrrYsW98lL7ibzrkxFv0bGfEx7hk6jA5LI4Ak8B0OH5hAbXc1GJ2to1vuduefxh65FcRBN
wY5LdgdXqkfVaAoHzOvryiQNsJd4SaVlA6RH0dTgWrZKg/YViWPHDgxajmZ+63XskmuDFPnCa/HQ
5W91wRuoeiJrAjEAu1fUWWMzni0qZvKHagrPGzVpkjmWoouiZJv0aHXdEUTVa2wp+tkIJ9YydQ0Q
A7bYZdVIqgRmbJRRKK2iZUohXbUrLMaMJaZuynL0ih1wVT9i3pf68uuUOeLw2xV9+590WOs/LxAp
ocISAkaYn42n9O8XSDr5VE99XR+Jfn80W6tnmshL7muYGa6uV9GECmTOuxuzW5q5bCbmxPvrZP75
WOD6frpWiScTppCIZH3PMj8JUW3DMoG6ZaRxGYoueF2+krQn1YGI99vILp6MoPyRyPyfzsCn9DFu
EenB3fMINHMCyxafzgB9EGtmQ5gftZFgYySPhQt7sRfFS3hRa6v9ZKSU3mAYV/USPWPoodyHAzIV
7u8jlunnP58He9EE/f2mhYYdeKblcsOiyl0UU7/dtKlp66EodX6UMScCpKdcU28x+Rna/VhVSFA6
ym4XV/nWTZl4l/kMFhJyXToDCRUuBfYQ/OhHRLiuO1v7oMr3H2/lhpBLBQW4DtOHPx+0+CTj+jiN
lHroiC1fut4iZf79oCPuANIsUg46UCzqejq0qQ/FtjdQuqX0r0zPSTZiaF5dC4tnE3EfJqHprpAO
VLhv3xt3KsFtIf7rjOrOpQqJk+YpDwU9COYlxMKG+K3XeZN+ayuGsLmt6dijWULtPn1jk3+Nq5ET
YSfvozHS0XJQPjmxfW/7TbsFKPb4D594uTA+/ZoCDx02RE0zkJb89InHLMrpCpgJEOjhKNClAHpI
sBMNT7E/21ci8LdBSQln2jI9gRZj0Gqg98hnl3nMYqir6R+ovi922ALopikHj5EgytoeVvaIWhJc
xjrFIESfZ+vWPASCGtJkmYdvQW3hEe2ajB6vZe5Kp3trqnE+KAPHfkXEVBN66ySSW8mA588f22Jx
+vSxHdNENI6WOeDV+3S/5Jb2wF4KCLcqeKyCbuCUzzcqzL8ZXdjtm58l7Qx2gkxksbpscB7DYdx6
OsKXotlVwiRqYXYgX3Dk9Z+PTfx3x4aK0LZ9x/clwru/X4SqCXLRKui7zXQwVUbfOq9eKrRxbPvd
x9pg/jIbzvZjObB7k811TUc9woQkcjaqQ781MOqs6s7+qsmPkPNEQQdhj8tykYI2/rpqURtYs/rp
SBOxmf04B9PJKc++79w2kaUOhj2YzJVUscGMfquhOyG7SGAB1sUJytTXRIbu5c8f2/rPR5gDyMiy
Ast1Aw+X+N8/NmX5kERunR5nl+w4TI63Us/BGsQ42/aZqHgqRVm2+6HF9BPyxTwhzrea+D4tZHEo
Exh+/3BIn9YVSZq0KTGImGxlHOI1Ph0SYWgkfMVBcoxDZMK5Od+YNDeYBpTHEpz6MW797BBRetrB
Mlry1HXiYfjThfVPR7Lchr/dph9H4ljY+3EBmFT1n67XlLaqoQxu0zYJCV1/1zF49wU1vUtSKhSb
51AGMu804wfG07Wpqrg+EPk3nqYhZ7jXek+5b2MeBI+1c2xnWxH0/eezJT77E5az5SBLDVxWPp4m
y9n87YnfuTnk3GrkUaIdlIBWcFIGBV5QPRu2r7/C0ZsjszijyqTTE3/z+mWsPtjmtZMU12wo38nE
pf1Tv2dOkD6MFvwoBo6U5cWtbeQMkxOgMrQiGbvOBXFTtvHUddR01WTrSz6y2/NpyRte/Y9n/9Oy
sJx9K/BZ0y3XQ3T7+Y7sJytLGmjpR1Oib2nINYqbfkK85UebVpeMCtuR2wh7f2s1bCvyjlQwMeGp
1nRRbY8caEaMWWr8wz3jfNptLAdms8q6rvCxzpn+pwuU8ruv5tBLjkOKhKml06pTdDcQ7h4dE97V
mIJiTrL53g+FtZxAxlS87iTzJBv34gwuf6XArGz0CCLTCZJNVQvvKLGaHOZc72YKYtcb8hsTusHO
64Hek5Jn0YJCRw6w7FEszkl688ZbVdQ48XBd5FP7PmYSx8dsdetQdiShIj+vnOKua6p4h4IOymKV
4Yyla7wOqkFdxX77HsI/P2ddd13aGR74nt9jmx0ap27f/JmEI/vEqQZGG+eHIAfHE0QBGkh8IshE
CSVLCMALOZC7P1/W3n/zEACGRnnkUSEF5mfNNdvVcJg9wzhIth+HoWdm0zBBmmn+gGh33FtR9Hdh
gN7FD/ty1wA/2UH8r3cu/aDKiuirqVysgmwkc02KjRMX6e3km5upr+qjqsoflZDNDkzVlzAP9IH7
2V9HgXLoBwsG+MGQHP1W4ufMwgDnaE2zVsnXOnyEww9J174iThv58Ry8pFHsQm6gzypKUminXlSn
WdO/jxlH5CTWs3dang8jKjRzXXfDz0GjsXcGZ0kFA0DumkggB3BINvfyW6wxQubDROOTekF4SDB1
EB3aDA9eYuD4iEIV0/9E9eZX84oOTo9yIfjqRHAfymq64YixS6lqNxtVepLzyKjKCdZ//gV9Xsu5
CXxiowRhvg57VffzL8gMyrbSOWeJWOeOGAZ9k4WliTq9w7ptTfvUabfVgLWn8em9m2P56OaoDTwf
BSM9K8Ao6F6MKkeHS38doEC7/Ycj/LTJ+jhC1nH2G7bP6+eiIDGQ3IeGxla97IWboX8owijaViZr
O2621cBtBoYKHHaIMD5X7H+ipvo6JWyTPcIBVxVYWDl7EHlmCrB/ODrK+09ri296nm9TOjgEk/if
9huTrx0tR9iRvrLR20K5WUcdfMfUy3ahTZOwHofpbMh2OpdFIqBYHIo5tWnsLoteDEjmzwckflX0
f1/ufAG8yiTswMTr9jnsI1c17PXGDg+jYN7qCJ3dFyPbLss/ln1pvPBXOzit5VWUAFAtalTLdv0m
qlc8vWgmhVDfO6y+hhEXh2H247OsfrCd6Rhx4kpI4Aru4kTchjTgkeY2/g7WPPd1z13R4/te95jP
O9J9ehrNfTZGt8pLKKm4q4/8Ki/pqN8rxhsXYpPo8rfzbWiDmdER2RYeZ3IXRwzo56AXe1cl31Qa
x1ejgywtq1S/DVJ2wQ7aRxwLtx07jFMccJwIhyYt/e8myiqiQqWqT1KMwaEpo3OX81bAOfXOkV6z
Ss3oPnBn/wiJZoDBhCCGQXRyqtNwYLQ3j/u41z/5dTO7BEixsyf/XSgUzHmu+FAFjIuFPFdCCT+Y
AoETVK5zFSXWxotl+mj7r5zs+CLK4T40ZbjzBrS0UUtr26WAZpHzLTi8pHCEeTQ8h/i5Ow3CIijV
Jtm7kb3xsSucWVC/Eog+34mRHq9HS8KZia4rBvqW+dK5AAOV7K0qf/UsYzwnOd6wIcGjRdlUnuZe
vhbY0NnrEXgVeJsauN0FSvR4Lugtoz7x/UPQuaxYHbatIA7jfaVC92W2QXXYexX307Et7J+Esdj3
XZ6+efM00AeajL1PqAj4gWUNcf29Owi5eeEheF1YRnCB9XnUQxte4+kBv1bijk6Zouxdv9/ZQWqD
MipqfO1hi4M/QJZIIhR6OSO+re0CVjDdeEZtFiFvnb1vbe7qmUHUcZZpvRFGCFex8p5Rc7ubqS6v
9TCianIFxEwTQgqcn1e/RfeRRmV1mpIAtODgf0eHUO8IKMiu6AEhBGpyKJDY2x8pm4udC6WAf0mQ
nYWvYxeS6rWOy6o9ump4HzzQZ5HhWvCaasUOeoKMDpSQ5sVFOpoGuafPYiRKJ5iGJzmjO2VTFTHA
6DZ9Y7VMRS1G1GQYQBtyzzLQtIUGeuZKe3tbqouZ5ni/XCTbdprtOrc0NpbVZvCv4GRI4ncPbiLv
MNvQxy1H9qkd/fC5AoeejgmUgbCITmPR3M7d8iNc78rLK/PObKxz3FM2tvb216ZblSHA927eNFaB
xcv1cCuW1p4Sx2YiUBfEd1nbyJjpvCmHPaLXYab0EHXCRCd7RuZfQgs/g9bgS9EcJLd5Dthk1ixf
wn+uIFLcKQuxc5flZONUZn8JrMl6FiE3ZGw/2UY0PtsLh0JqMGM2Gya4ojFhoT167srFdhxG4RU0
JuoxHwyjICOW8WlfTu6FPVCdFiEcS2eG4Stv6I5HF7P43pvokGYZOpgRAtguy0EnOrixcs9fxxWS
EI3lbO1SJe9wUsTrPo6aTcA0hKfyvhFxdG1P311U9BOCj0vWM32QaVWslWSUaqSlc2USpUMxaEX7
ZO4fJfj6mMHsVT/CEDcNlvLABGGnQRgQG3HVW+MldId2axPee2eM3Qah3/gMOX7YWz3KHJl247Nf
txkEvvkps+wr9o/GAdC2uvFtDi6D3vAlbudnaEDByjMC6zL7DVwFsz8CLUZsOMziufaAaBtV3KNY
ocplNUziLF9zW+1q7ZRXrmC+6iWZ/FLakbsRIi3Pkx2JdWVo87UJJcN8cN8aRuGe0p3z5NOfsIBI
JBlsDctCkW6N/vdqED1KVEmiTNoC7nO9e0U01AOWJVodU2qfLSf9yugayAi3K1vJ68lLtmw0KP2b
+UUqHj0N8ZWw72lNhD+Knq4BVeO7XTWYtBzRHYU2+hsyKjiFRXDXZ9rl6kP5SZlNhVMSZBuM1qac
JLqB8uB48WMxjOrGJFJ0IwHEU4+DMc+Gixfe8KvMj9ZA1kWAVrkyrfoIaBlepsFIljbJi8VGpnBa
YsrjJL4gYzqTz7Of8+ZucY6sKiXg0QTOyLMeZZVKtT7lA3DDhLBdNbyVlXxuQavi1iQWuFdes6sl
ydZZuiKVcrr+eNdRExhgJn64zcZBYWkWMbqWr3JUPKsGh5DX3CTAATFIX5r1ZdYQScWSEsaUnmRm
8ibt4ATsl0scZPTKt4ZyV8fnmcnrHWjxauVrUris0Nq3Xf+gCjfd5ZFo1kWgCHi1kGHNlQshUFk3
Me1wD6PPmilFfhrmdkZOo8yjFVTmIYLnCwJ62BpDzvbbRcmVu/mZUEBiUmi6hhXZwl3ZTJehUk+k
dLGHFv1L3r21Bc0bKhaB8CdDpcvkNVX8ghNizobCcckIyNWO5wV8bSZ/S7jXTaWcq9J106shxrWc
JAOcEwFdB0o1qxqLYFNU4iGG8iKtsxEQ12A26pga1XYoC/9K9wSQCe8gm4WuN+fHPLZf5sCzrmLP
RBsUn0yvJRO3YAsIsD/FIFi1lJFdewhKAqn9xyCmeggmJmMGshKZsNyaJsPZNMVkQwnqbfsaS5pg
cHo28Sq4iTK2YWzjdZ5qcbDIcVgNGfq0YPafiGV497q4vAQyPs0FTa4urTvo/bCX8Sed50FjVuwx
tGdxRxXuuNQx3bpyo/Eml2UAGB15cP9Tt2Z6m83GfS5VvGUGDWMVuc8mz6Z17fXZSWkHUuWIfMtL
56MkXW7vMcNZMU1haFtUiDHNAaNlqp79ZPg6GF/GAprDCh2K0TG29UPnIVsGHjzHj9wF/ioJ2Bk6
KnyqBxTgWJI976ChMa3tSFpXdrH1kQ0kHW1GbjnNopugQoKiylhnJsG53rtZ+0ai8WlkJR6n4sag
/72i8qPtROyEkTe7CZkHXWgGJNp9joaZsG0dOvTMwjuvCU5ZAVPXbQ0DajNZWdOIu66tr4XXMaZh
77RTllyn0nlgS73BwAgagBCFiDST3dTP5I93+Tc09GX3rY4IKQM6hVJIvEYeaO8xzA++zB4VrZGV
aXQv3YDVuWcZOA5Aj1Z9CzMO5A2u+gmLlhGybbPRDpt1siGuGfoFaU/mjL5ETWWwGrMuxOadOAdh
mzjtCC4b53jVm6hdvwxgeFlPMxQCOUsz8ZKPw4xtvC22WdQlGymqnowPKdajV7TboZne60EQMJS7
75bE7ItAgIGbhgWLQdLw2U6A+d0RVbcl2vM1IcGqyQC750qDZXR4voNPwvlWrWN7JPV4NNbzYLzI
FkER6gpqe6Stjb+PNeV2Ph79khF5nEEDIxlEETyun2IKOLYV3pbv2/W9UW2iuP5mueLsuVgPJhY5
GjDxpS9p2aXuPhU4wHSD41OlwakMXLLQGNzNEbPt0bjJyi2mWg9DCc4UD/12BqBpBYeGNPeCSJ4Q
5UjfAm1rcywnM06alM4/BID4RkR7XI/hpHAzUTh1McC+pRkU1PZb0tWXZkJf10JOVEb+3YZyGwBk
cCXWoYkQG8tEQMXO7RokKEYGqcx1HH7LfCLyvOKhdtUBZu5TS78BVypNjiagSJdwljKipcoC+UHE
gy+gLbMKc24XeK7fCdPeFENJbwJgagvmi16itRFkwmjgzkeXFPHNV10VJcod8AI8CjZuRvZFunQD
zd7u96qOH2qFx3YKHXVhBMgt0YzGZprVVzZHLNm9k23cOHhyE5OlE0oKWWywyZeXXidEr0PiXyOv
ZauyfPnxFx/f8vHlr5clOjbxaJ6u+o//HcJ+SzzP28f3uR/xsB/fGDA+/Ot7Pr6eGjNZnkLnj69+
fSMQdmwto3n168vfftTy1kPmRzOYsjDEsADbuBrSfd0U/Cr+/s52W9vz9ve3nbS9oRGPZHb5GB/H
+fF/v/7lrx/227tEgf0ANBuCJy5MiFnL+TAduPhplIIVX47l459/Or7f3vLT93w6cZ9Pza/3Wd42
6sqnAAk2NrELLGrms62Jokjr/oap8KFPUQcM3vgW5GTT9VG3H0nGgBsbzydDeYAwezr74CzRvvFE
26VkNCD96Idb4bPBT4vhpYhR+2bJW59hoVG0QXXtYEZtd0pmYqPa+HloR3xagF63ZgshJ0FIsrXG
/ksUl8HFI2wI6WMIXTrGf8CEGPl1Q5BkVqNZFP2tOWeKrZVRHFUYn7Rfl1cVs3fXq69cvyhuRXAc
kaUB3qQEowCB7BPDDXRt86eOg+g+Nb+pYTGbZol/KJFKkn0hx51/nEv258Y4v5Gde5eN8RbE29pC
k7tyYY02dPuQrPM0TfPxAk13OOYWAV5qMM+pEndqWuYQIZp+f7xq43hVo0I7VD2u2mbKKaX8ttsT
9LiPpQtbMRcXcxoXZTsZGhK6nG/cAgdtaJHghRJ9vhpqbAKBOEToLu+jraJiW0c43xEYk2DREA2z
1aHBdLODnyHBXpsPCa3ujZq9737f2cjUEaNqNMTucHS5dFae/Z6zZ7MFZ6MFFk+ueENkXR4xcmsv
CCfE2rONZD+WnbrQmGDf0xO3UIBpGRuMXjhli+FCX+PNtPp9hRM8yiCaFZo6KB6caeW1T6kI/as4
KHYJEsK1CKbX2gpuwfm1e5VadHILY9cPbbdhq6gI8koTerTZXQ3xF0de4BGcPt3KnAeqzKMz+Xm7
3lXXQ+nkhDcOzLHEF7sHr+72bEQaL6s4WtrpItVXior6xidJIGquPaTjV3ipkWtz1cP38xuMgMhJ
I7SF4zyl/NuA4B66r0mNYVtM5lMGXW7tz0ZymJHVxWXDJMeV3SnDIm3Rewitwd+XqoZPDkDE72h5
xEwyJ7JFvBJuSNGxBk4G+BTfJDHoY7/oGi6uw8nSWAVAHUEeSA7YF96zsSx3hSnewymN9+M0AOVr
Xf86Bmtm9RwxOhOMoB5EoKmrb/lo+lIwTSiZK18bKdaaxPuhcwQuRgia3046a506Tnfo4nQLzbas
kWnheefMNM3RSkZwylxYiHPTB298l6Y2j/wj7LAj6XXFgsOu3K89MPKzAgaK2G4mApe4Dhr4Ql8m
f133idrO8DEBeM4ooNlJlslwk5fhYxbJd6ZIUmH1j70lQdI4hTGe36bIw0PvIaWPJc4GxGgMdENH
gNXF3cpi9zJ2RLX6S5gMCFWCYtvmRqR4rukckcaUZVehVW1jxUTAdDAEJeTX4w1SZ1tiqUznb75J
6wwnmCgQMSgQyDsz976QcgarjygD1k35qHV2t4wHpm5AvO65GDMT/Zjp6MpxvpkCGhVdnls1o2uJ
C3KxvCWEK58WP6o5EhkY9TcEXE5rsAclv9raOjSN85W8Th4aEi+a5eC28hI0I/YA0EHU7QtBZ+fW
s6AWivndTBee3/Rg18MeGEeIMI2UgFPfBXoLIe0nF+CAShRDNUjGZ8uDg8c+H6ishLFreNMuEPjy
2xmIjrC5AJGixDlafEGDnzIZt+5k0Z6z82Kbf2OPMbZRcgZKfppdzFJJi9RwGT5HtroPSjyMPDCe
c0cUuyx5DrAv13ZZn8hHSPdJal1AE2MyJbZQBnRRZX90puTRILdyzUwx2ngNll4fr81eEQgHWKvy
2YQ6NFrK1K7Wi5pv2xX9Y0rbQjTpz8Lw73z4zihq5UjslMQ8rFFk7/JGc49MuM+y4jI5trllWCA8
670Vwt7qtr0qogZiDVj9dMHGd0PxWM+kOKRFiq0f8DGXUutux7nekdCV77xqZj8D7UBJmglWu3Ut
fkw26eoWxVp0MczrxCS6pdZMJ8TwFiKbID8DdtfUTYyu5+g5zeQPu5mAviytp3l24SWypSBj0LsX
bbxD6G6OAK6dxhNXmjsgVsY3TaTwavBeDFVSsJCkccE7gHvdefas7mQ2hPuZzZoknZ6H33SMtHFr
NgleTAvAbbYEtMweYZ8es7M4VN3eKP3nOCLgtzGLV5eNXtMSFGzDSEHDQrtsGN1H4rsOVkigj+YO
zWYiBV0jXVdJJddxMFDPFsxJq3Q8mGkPUQuGZ9KFb7GM0UWLtj90eXVJOudrRwN3F7QZow9vT1P0
pbfa5IzE84dL3O+qIwVpRviOCDhYa0To7L8XskXClRkHDuGZdonlwBL1obB3bkm94ScT8a2dLne9
dyLfA5IWeM8N2/zGxyGRJdl0NSxBVNZQEeTYtPe2S0+jkfmj7naGa+AJ5elJqQp8Nu/VMU+xw6t4
KfG0tk9t1T7WAXW932Gs6eB3bIWLVTKR7PhZqk6mJmsyTXBLGCoBUb9w2sw+Pzht9DMELYtQxduz
FeGxPDDZnjXO0KgFYWLSTVwtHapBYtMKKhZOM57OY1ocqqg/1mW/kiM5TObRRcUK3w8hHgFZT4BT
EXHbI2TrZLzFOUcKUk9TWBCsUpl083h8D4B2CJHO8HkLgJvgKfqxOih3oTYUwFMz2Kf9cpOaQZhv
+YnAoQnhDKKEfhuCcpw5WRoXnNgUhrgFf9jHH7E1rcjZkts4bmhWKMYwiPc7HO3RjzLJ5WZWnr9N
7RoSsp/dp6B3952FYwT4+FyJ8p2+eN6QH4vMooa1nCdfoiz60kliCsCesjmymrOxZLOU9TGcHfZA
Kt87cKFvAJKvGqINz9xE706FyHiIM3GaSnOE0G9fGwNAxTBqeDT09ktkJTv/FM2FPFDt0KjT9ddC
j+PWrurrJHDS68ZzjzBw+hW7+WGnPUAAbiN2fnpo6z49bSjcyCUpTAKBCDqZ4iI4TOZ0P4Z71HPG
Viu1d1MFiWmAGpB8tRMyA4ptUk+cHquDb2QwEmqDfqME9MC8ls9NMBCBoZ+bmHF2E7tfCDKxd8Z8
08mQLDK7vZgxWxJZtBckfGczErdwxzkDAwayNr5xuf3XDNyvU6eHxuA0ITnE9Du1/hJ27siTzcN1
KxGIoy3fNNRji1Sc9JRx3joa0ZoHx+lkRVfV2D4yJ0jXvhHg6Zfp/WzdtqpYJJsonpqFAyincENY
QrXqyJ2YDXWFPlBu+7FnyxUQX+K4zTWwqfjiFMN9Z/X0Piv6kUzeLeNmbIOHYlFIf9Cxad3SlMbx
FG3Tmm7Krz/swO80CnEQ3j4GS6RprwrDqFlia/EU2cyousgwVlqnNhOZYWI1qspNJysMVqS1pQc3
xlk+B3iClxcvMkbkd2yd0ha+8/KClQHzlQfex+nM7uQtL7ClT95sigOZkYSwd0SOViQpEJNpn4Yc
OmXb1tamHXRyHtynNomZExj5/Io6d5uJzjtYWTCe6lGhQBMViB8TB9/yYpjBX//HcuVSOkh//fFn
xPc5gClPmZ2qU0sYzQk7KN/aDgxRrSFq9xXJkVJPDd75uDkNH5/w/38tusIDLe8zcS080Z2dDitz
X7eCzk9bndyZKWCZUD9AoIBJvWr96Iud5SGE2u2U1lCGl59ZCqxoJEf++8cndN80iVfYW93hRMs6
xcpdzsRbzsaD7EBk61cGzUBtl7//+KYR0tZ2tPEazSLkAd1qoBbIN0jdAP/j1tQfkWfW+L0VY/QS
AomSdCNUj+/fiB142zhayiaVS0wniBuzbwmjYFvBFYBr1FxeMl0QuAAEhg9VSJKHVjMS/qQOk2MA
XmpPO+jw6y+X+p1fJIPC8dvsCwKPUycjmKrFc/n/SDuP5ciVbMv+SlvPUQ0HHOrZ6xpEIBRDUIvk
BJZU0Nohv74Xoq69rsrW1oNLu5lJMhTgfvycvddm0+OVMOzGRcf58/olYavwR9pWK6PRagZXXX0D
B8tH7XtJ7BwNaqUSnyoOBkFYNjfj8iXVWiQzjMvVvklmrKOTcUMIUL8asEb8IrVcHdw43aPlJgYo
DX/Xdg3GreD6VQr/7wSn/fqFfrYvOodSeaid9US+LB0NYjav/3j9v2z5Y+NWTFIU3MOiY+gZaSRy
m0tvzenHlzYDIImaORRLB8eIKorL59I2J1pphA+m0y9WQNIhVgigENH0OD6Z9iMXSBfSv/4Tlvz1
3A/3mXvEOfNC1h3TzKCny6u/zJxrV0hW74zRfBWGeLF63Dkq6NcEsz4Ecb+d5pFUQqM7UBN/A6jy
sXBY3RvBnyAjM361VRS3jjbco8B8aXsitQLtebSpQJz+t957PLaola/VH46UvxFf3o8Nfiev0sc1
mqVD7hZHjSb/2h1omRsGOR0EDfWcKLl/JQFmQKiYN3PiJZBrOpFHwqFu+av//qWlH8XQoVvMx6Bo
ln/M8NLstIQz+/Jvf3xrnC0X3/VXXv9Z75SDa0u+/vF9vdejr7/+5fX75hbckF7Lc5nmTIWKnHDP
yczWjBp+wGmfZYbapfbiN6L2oEDQbcqrJaubCmDl5B7elEb3Xe2YJ4F7bDoN2WlGbBrRVGvmgvda
694GjU3aA+lkbW0qwjr4QKCW4WkMHqS5TMIsbRumHmdYEDi4neDlu4w2+pgM1FFVziO3nNB/Ogj/
txWYoGIcNlYJ3ZbF42Q7N3KIM9/FqTZ5ffJAjlRCRU9xU5RpcmOPyXFs8/FiYYFaN0vvLlyc+Fql
PmpknrsSySdc9D2NBAMkev3Esd+hpqt3liVZ7gD6GGiU/TwuZny/4lEk9biXXUjRDU7BcakxJrbr
nWlfzMbb43tq70aizutWVzdRYBywPxJ46ZJ1DPVuH3FkoVREcR0hMt/RieSsr8SP45CQlcJebVMm
SYmZvFVjSYsGNozDnj8Nr7pw+xsi736LOFNbw7Y/28w9O3Z7Dyf8zlbhF7BBjHmR5ochqYpRD8bB
2Ol4Dw8Yi9aDTvE7tTtluf2B4+xz3rgGs2EGdSKfvsrWfakNM9zWyyCgLZ0Ld8czjAD0BgKES266
W1dFH0k7vLHa8xLxJJkGZ4koepLeeOdYiJyY988ZcOccW/NWDdW2L+uBmcvc7ZB8fWtfnLOGU+La
TwJ79wYR6kKgMZ9wnOCGkpCKNJVFpFs7P5jtScaaYenDnmXSdsMcM/c0dMEN6VLp/Cg5rOSWIXYC
TqYtPx2c/9y6zD6Yq+FQRgutmMaODs/HDOJFSwX9rmOI1JGmsYub/I5WL1Uuh3Mz2gyase/a7lSM
c7m1NIg9muzXUo/vNFO8O2Z0N4T9XYIYwMo4UA4yImMxAJ4xeDWt69S3NH1DgAsnzU2d2sepIgTH
ZHiVoiQxLOCpjjE+hYIhcNFEX5o5G3QXNDB5QHrc7jzm4y9JoMQqMoe7tHTuG5tehbIe9KF/jbL+
rYgi8kjGfULP3koqkPlT/u466M8gFaxMjdtCDuWpLIrffPop7pDwnkzPT2otWFNFdDCm9MRCrzNX
+rLb8tTZw/co5HfHSJ4F+veYIWhrrYHZSXc3F3mzFqpVpLsZJyefPvLW/QE/QkFsYZppdO5OcWe2
X2hgPnphvxtPxEEmtHdYKOe6/Jx0m3c/+h7dlOYZWbtrwp0uUQ6Vdl5aAQYzi7Z/mTxj5EyUIBZw
Q25RRYcCfA8C919cl/Em0R2a7KV5mUL9Rbl2BMCOU3uQ6dt6+T3oRRqKeozG05geTbd5FC6uh5Zp
Iq2TfG0F2ODR6iwyQIdaD7iODhSLITvKemM+mY7JkJ4nnrZkj+m4IpNaVbtiLhj118eoU79UpheM
/l/jxa7bsa3mAhKI0wfesSFhM22qldKs22g0650oFkRWTY8CDbkoBs8fxHgxe5suGHb6qUt3fVOf
7JHBBofr2yg02NVvq8U2JOvnhiavHVonBfgVAhVrlmG10Bijgw6EwmYmRWtNfg46Mhwjqf3JBZ5k
hB21r949uW3yMLTDiuxrMWKpTjqcjIVG6xcnD6sVFyDZnbT/8nqvNe6eu3TRCR+Sob3vTO134LkP
vMMTlQh7e383hSw9ebXRJuLio+BG69RtlwbQ9qx9CdYyH2C858MLDSbT0X8QPxedx4TASR/Kcnrs
1fxaDRXlmMhuyFU7kboMs5WPp7fQPwoaWCL+RBiSZua9mWJRwVH/ISy9XUNFiNbRYG7bWEdRY/Vr
UArtrjDxfgctUpLfIVq6ldcH7/Og9xvB88DyPETanUVOXarPCGqYV3bmB60JsI5YlGRQfSo1vkr6
OkkF0rScvqsOGVpjB8yuMElrqn2JYvuZqQVNtI4OMknI36qETtUL956Iol1X/wr0ABKNo1/0XDsn
gsCS2HsZQ0ahTAoRxJFka80UDcWL1rDbll71GUbQF6j92HgarLVuICAi4P29+p1l+8YwSa6HxK32
WBWwefU9ujZDp3oYp4Nh9F+B4vySdvNdY+uEXES57iOboVle/Oi0Rdlc+3vi7rgpURNMSU1CRfQ0
t59ajO2oSxuuFqWOog+4iBD0b7P8MW8ExjEYFusyysDk9pTABK5NoROfY695DYvF797q3m1IN3XF
LPlDMBTY434COZiX+SFiLZGQQcGWIwnScLr5s8b7mRBmihqUFuhsmKdyps+qO1Pt95F+8RYZvQ5s
LHStizvaEjc0YV4pSr0SeYVAjWcFKmFOYW94leh+lvYSwZqf+ITVsZ5b3uIBr0gXDLu5C+u9yUFs
46QxkEMzFKugQr5e2pwvdV0XjJ/bn1QM+8xD9hSnOesryF7fQcsIyh5pVdHlUKII4d2OblWvLeE9
BW5WPaoEUz05av2OcjOG8EYup6XS+FhY033NPO/kSeWc7BjaFd4SAG+1VYLI9CDYCOPsGdlHCL31
FOCjgCMV7AfPqU/d8sUtY7UZBR8v3j2cuovvZBqzIwABd6dXc0FALwfENF06S6glb5qs87aLDXPK
crGnf3ZrJ6jnrl/cjhxGI/fzGp5gagGujVsTTRBt/dAeyLPs2ESF7GB3pi39MbaSy/WLmFDuaR5K
cznfuQzuYXkMiysR0Sf5rt5pCZXcZvaIszAhebNH9WvUpQTRTGOrCiCEy3IkfrZr9Udq1f7RIbtE
nx9dKy0wcFjG0e6gdgaK6VefD82TEmO+xRVBlZgkxs5NuORCZWn3ZvkcdiVRPssf7FBMW7HM8EsY
A720BpiP3F4Af1F0p3AeLtEcsa/aVDOVTvqRp3h7bKOQp6gvvlup4p1pNPYpm3FWgXDe20zo1nbd
zms9QvzjBObFc0Zkc12gbewUW0RGJxh63SA382ConWFw3FMJxOShJ05n8jSG67nitwHElHPJlH/S
6bko7zK6u8GsQLcaum8kaj+xqd+mCal9shclMrx+XNuDze/cEVApTuHEFtcapCpwAK34kEfor7Lj
yBCR3ARyfB/05kHzsBhFlBNZIpJjN/ZsWPY+8eoHNZt4zGNBIC49c0x0DDFm7Tw2Vue7EbW73aG8
Qx6jfG4zGLAq2GtjMnOR1tCjATTV7Exxyw+beri1ect2lU0jXqvoK7atcv2hR32BeAATpbwJYgSV
rQnpfXZuwkzelX1yEDT+qKC0FvfSi6tz9rgaersKdp8Oym6YOfkNZoc/jw10I91kI+BCH7AfnMOx
ds5RMma7WTW31SxPc5sX29FpfqW99uXJQaIlJf85XOQtJUnrbc4bgV6Ho2uQHrMC8zFFYL5yR1aY
ufuQ03SZ+4LM5550SI8EvLINXT+ihjNLts0CU0vsaBurCeONm0+A4nr5kwZDQxrF+IjEabw4SXBc
/pstdt/EGcgJ9+rXCJEYY82oARLoBsZTNcXTrTtonD5Z/004geMU/SKu6KFstdUowgAhS4rCa8r4
jChTJLMz8hVZqmUJsxoB1JqEJRguqltCO8OPLGkR1JowiuOpnM9J/JkVlnfgsE8D1W4BkTRTtYMv
Y2B+xFKs2dY5LWpOxA2W7NCjCdakNzRewZObCSFogKBYQXVmZPYrLpnkToXDWw1CUkRdty9CDmwz
lBovIZ29z+VxGrvFMk1csEfJZAvoq2FqhlQzKtqb8HxWSQ4pncDKrVEPwY1pZ9yVeqYeTEEeg/wK
Ui+iBkdxPTJaPQZJdNdZvXYImEmrUNRQ+gp8ShEZH8kI68sNEWBlfb7J6REu17i+6Uxaw7OX1sdJ
iW1dsGFMo3uIuoqoAcxXiSUZ9vTzfSayu6jO7T3QdvAljohPhQXOKh2dW/bDZ32sfnELEcGrofV0
58Y7OAIIWkknzzDKF4Mp1M7u1EeRJMNNZ8UPqIoXt8l4mhJ5tjv44zGWqlVbDC8NyInZHlCdMPMY
bZqzNvDQiHB68MdMSOb5ve4bMCKVdWp17AOy4kRldNzfTJEDrJTJDddXTC+vurPIYR/rDvOPU+E+
L+Shm5HShPdF1Uv84xbsSW1tIVpeaGGvGYoIE5QXDpMeQ3chP8QstG2RuvTQmUiAKK78wFMfV2v8
9R3LC9VDjriNMCYFLbbQ+bmy9jqJvavKdY4tb61fNCX0PkmJmAloVymVFQpz3J8oROgD06RwZXJq
Peu+7yYqpsVCcTX76YOyjjYX+DqwwBM6ljXvLRT9l0o+XL+rUeQJ4KZkrfZ0xN4FNUgfwaKHCuDx
oS+hKAohguHunMH2dtgwqAoS9yLMtvS9mngyWSQAPJib1DbCkdQlAARx3Ln0WpOfBS+g6u3VmqmH
2kc45U+c9ZmZzdGe2QvMxZRiEzdNmX5EQ6jvhU0zGNb4JrXij0IiYkXSAqR18dqLXm6HgQFukSNh
WpAjhJpz7pxVsSM5g+n4Ol9QAhjAMWki09OkhWfh3awGbN7IRjflRKhtwIDTLTDPhc4vYHbamhPm
UyL5lZlZkUpcB4fM5B1HFwVhIxUr4DhPnY1mNs6eZD3y0ClWY3omewkmsjOpuLKWH48C1JIBtMTW
C7rV9TudlAPtdUlNrRpEogx+JX3wFCqyDCJmSMjXOO12U+YPnvZj9pDe8hosVT8zoUkxUDdYQ9BZ
rWckRlpNgFuNQ6dN0jtR0YszBqAxwuUx0jrxowgpxEB6RJz0p9gyfzuC9SjVm0sZUVHr5F6GBut8
xPwYOSP3gnWrDZIPybAeai6SiWflttrTmOEpr5LpF2SnnM4qUx8t5sOWhKpG8BaX1lqkt62/vDMM
I8GXuRR37Uhew4jCgwbnzkFcaOaZ63ci+rjuJ3PtHLKwOEzJXW9Yn1HF0eEa8XBt3zUmmiC+daSW
HIv+LYKjRN64RtpfWWCHRoRCzhqZDsmtFGaxs6sxPyZeIvYNBoK2U+M2jzjkugblvJsN2rMdqfFm
EHJf6/plbu323IBKOZfM3HNmpgcnLcbDUgPb2QCf2GTRjCf5i7gKebewmfTRaDD8ZRvNNPq7VC0T
ntln1lb4wzAm+6Kzf7XgDo/XL+Cv3qNIC28mrbI2WRmftBBi15rOXO8LDiFHcnVfo0FDPmtNxnka
9XgfzDjBWUcfGLb3u9nQHypL2VvWEutodsERMQr10EheKUf8fe3W70DmjHXdivuIZHZfTQvrnE1y
uaj0hegQdfJNcxgmJmp5/2iv3VgTzjQZ3MySJiiv8jR6B4Y93m4588Mmc1YInPSDcvdOnXk7mvz2
Ci0Cg7ta97NBbw7E+Hr0m5Ddiq4318KAjtDx6VEYwD6kTBiWk5rRGOGmZQCjSkZ/3IjhodTjt6RH
CZo6uBmoH++ttLo4Y4ilbPYb3D1t7qA2bWKupUG7lFQySBwomjI7fZTKKpDhfOOwc33bRIAtOK2v
yILteW7VtC4bsqMH+0VVLskWOeUSOLhN0dYvDZXxuh5Zg64LEe0VEhk901tVLdsxYDiLm/1jLpbT
aOdw9o/jW1Vz9zvMJZjdU9xCHxtjDrdA7XKHqT+dtX7j5Le5DrKElA0AulAiqBTRixgA9JgCU+95
rMZdC2xXw3AdUJZJuDCU+oyMFWDfrLnB9YLatmdTvb5Ptv2mDWjTpMAzb+AYuj7hah6BXlNt6UP4
PFMI+pSu7PUwUATg3Zgh+jbiEkCYIr4JtR197klfKyVurA6xhDsEFK0jjUxcdXQUuFdjIhdJTU/o
GbBgGYKlJkXuoxRxTfR6ekSizEydQ5kyxour6KZxoo/F/K/a7CMvuJoQ0iL2FppvwE8khqN/DIV6
mbis8ChBUvnrEtQbht4Jnu9Qdk/C71NWrHRifSy2TQHE14Oo17iHWERvuOhbvxgwokGFoCzhm0rl
7Kbc4ugbNB7UPP1bx8BOt8z19YYlP7jk88SabA9nWtcT8QOlt45RflohIhP0Ae1qaXuvXawuIn/g
HH8BTEgvRSCYW9arvt32iCLQ7LOStxMHvpRvlw0lHwYRWpVG8uG10/naUsdGYpJbhx5joVOWdjLB
XLVPztKnZGmfyfNZKBdpflc5gJRZZFZa/qEEON+IiNl1peebGXxxLed9HrSRb9E+X2nL5/iPNbEb
QDylw9Ybko+ModW6NjHLZKRtGr15zBIEFNbgAUHlbnenW84k0aVmCrXK6du+9j3YyBxVwTZzCHDJ
8Rzqg7u0M7rvmIbOnnwX/c4t9e9xfAy90ninUYHiuZjnUyztZG+ZcwNLzDF9jQZVqRM3Dob1EFtG
dzbH/pD3HP48so/OPTVOns3orMsp2Hm2x30SQEgpkG+i7edyrkAerGogsHBJMj9uyLV2teLDKgQA
j4z7cblCGtF9Km96NoziDFPgMpTgQIIGthWm94PeyAO9bw45HcRBGsr+sFw9ll6zSFEl6stKMHpA
/AIWFTPTyBXOuONk6L7PwL+dDJ+zLdPXZT3kPkF14GyqKP6InOCpTOv7YpZvaoq+sszeRyTTrPGy
EZHiWmtEMyD/bOexprw2BzqEZrx09jPKXbncRPXIA7Uljb3ZWqyQeXUbVtEaqy+Xd0XZge8W9vFE
801nRfayhhgxZ3/dsAPOtrpxxDQHJjW0MgivwLWTY380GvejWjim0sMdaBwiEWPPUtVn0ILrF1xc
emc9jS5zcpmv8TMXXj6tChCewBgBPhdsvm7PpS0ZpLD5JR82ZmpyyLz9cu8aSTtvc57OSPrDqFju
Gj1Jgb8qcJLUit1SToxmsJU1bmW3vA0qbgYd9G/T0uq2Qnkp0eGtrs+86XFpJ/Z0W7vaY9dLjXE8
9jeqiGr2LsbiDZ5mNgLTwb6pPBY5Ajfk6FyAkM37K4jqeruEiQdOuzhraKfpLfL5hpgQug4YplWx
LAWI4zFsvNjLX3M/kEDYmGRRs6uU+Gv9HPBHKeCFT/JCcjDvgnSIOwr14Ccmemm3/L0+IbWidHX9
rEcqhGSoCWo+ScnEdDrLASjp9bGW721Z4MAjEeBQwcxZjjuVoxtrw+RO6uIzjqilS8+mExUtoQSm
QkNFO6TQmJYQocUEhYvCxdOU2UC7qZaWg1f2YeTmTZO62McWTlYSFyAH6SgG4SKws3nZs5dMYIOP
lgufKlrO9rlG1ntpfVoVJ5UgZ3+OaEE7UeXtMk23N1Q+L70XbLSGwx1XP2BCLANXa66rAgboxtIp
HItNkIawCjmK5xklAiGjvgP8iOEOhgxtMB9rw4pJprNtdnHS5hIaJ67GUWDZNrk4Sjzp8w6LhraZ
a9xnKa6Non4v+eRI0/CeW4w1Itbu4xaAUpxDfHQludno7tZBI/WdqGNeaNs+yqF7UcspK2scyOHm
hIOCbdrVGZdHw12Ct9vP5vhjMLjpG2nvuiWBHVgyJnBcHBiQmn2IxB+N5YykZPZoGS/X43DlI5U9
OGnt57p246Wj0SBQsI/lvlcF8cMlH9lomuDlK5j8k/zO8g8wZuMbY1DguCdcdAjxMzS9OJkPRE9P
N7WAuBgH0vMtJ6nWyBrS24TeA3BDKPZ82qCLco8ZeOk+Ms5ZFwNpB/yKLUZh5EG47wR3ELjLbEPc
13PaTaCsGwJhoIYx4tdVvKZ5OJAmxgY0AK7WZlYsw5meXBNNFDc/bo2e0Urtzfu+be8Ez/GYOAjZ
Jqs5yHiot81029LxmtEtuUnw4hWiOVTYctDh2Ls+xDU4V/A0YEaIGLQ/PJlmq8yOPTakAMLcUJKX
RuDaWKs7sEeYWqY0exAmypuS5RsjTY+oz+iSc8sJfm3SxCs0vbgbOS0+zAg4O/Qk/0D6/JfP8d/C
7/LuH8719u//zp8/S2xpcRipP/749913efmdf7f/vvzUf3zX3//1j/zQX790Afn9yx82hYrVdN99
N9PDd8uB/fpwPPzynf+3//gXA/Bpqr7/63/+/cWEmK6aahho/Cse0JVAAP7XUMHz77j4/p/8xF9A
Qdv+m2falrRNAyKDaXlgSf4CCjribzoIBAzijm2QZGuCDfsLKCidv0nLhZBAyh1QQ+AW/wEUlLAG
LQfKIzgxT19qyv+XsOArLOef6QJIU0C08Ytguni2sP+gpign0TU1aoDpppW1Wso5wSjCR6BsfIqb
5r170g6hDzfYOuAK+qc36q8r4T/Rn78r40K1oBb/4KLB7wG2aFmuACgCUlH88eBlYZU1mI2ZPta4
wpA1q2M2XJCn045dIiwpK+xvZPX/nw+7IG7+Gc6DxbhvYh62eeuwoea3nbaDJ7aeaIa3RwtaSf5/
eMg/kUV/vtA/kEU4wpvA7XlEtFTdfC8c5J6bEPV77Kvk5X//8tAh/A8P5wqYbWhuDN1BR/cnJLLN
tAq5YX1dUAlFYy0DtrJI5aikCremek2jjVlSI9heSEIpB66zl5MqETlWvmJyiE8FPUWiBS5KBqjf
xcRAdaircj03uQV6gtgXs9U7ss/118DpBdlfYMumHCsjLUf24dXIB49OzCnoaS7OGDNXO8j4MO5r
0EvJcBvQ5GCDR8RiC2rCuU183HOFb1+9bH3vo0XFuAXPuDQeOrwhGHOIpB0n3CIzpwbTzi8Bsrmb
AFEfEfCvqceercXjs+lyvNMm53F0suDx3MUGZ4wq3g/DrG8C0L0wzBC20/3a283vdhq58kyWXZzT
ZTE9WzoMx6IjKy2zFjWPs6YHdnaIIjQs66aIugMjiE+zpBAKZqYbhflt5RwJqvqd9sHzQMRg27Zn
zYKPbxBt76glryNhmtfSkEgF4/CBhrndEtA6o/DN7A+4pcTNTuDj5l7WqH+H57Fl06mq5l0HdctQ
jKCrWNtOEyFPeQn3wob+4Jvlvk4/mWl/mxo/h7+buxcHo23wq4yQgBnXzdeimO9LUe6qIZsI7hmC
DW/bXqunt0K7sZEWQUWcmSATCZ1nGGRjQb5aGW+kLN8dusEJyVpON32n8/gc2fhuQ3Q+zfg8DXG0
ztBq9AWa0NSZv3E+P4fVV5G3v7u2zhh/L0VRQrJup62nNMk3zlC9B7gWNcfeGgVTPdPun60q/9aH
chMrlfnL78nN8VmfrNupvLNrCuK0lRwEZxijFn0riham4A8YvMiogdU/FxrfUpYbabSnOQ6KNTar
we80iPHYZ0lzM+nM5C3vmovRe7DxSqFWXR1GF41oXspvDe7KDnH4WuZkoqUaDJNBYGyMf9qlrMtb
BjWRpk6puSQPmnAVjKx5o22IGLtsv7wSzaQWOeMG5PVNTsbiSpvNbz0jpCsLueaMmfQ08uKEKEGx
ujwRUmSD9VzMhFwSCpzoiXHO8Ach6yOqpOY5O21x74nmAVIQNYkQpzKBfQ42NduYOsLUTIsOCB82
6G7pldZcP3WqBrIBORPSQLiSGKO0brhk+AHSka4ftOey6NTBb9A3d/wuGGKKNT7gzRjgYlY0+3l0
5YtoOFMi32P//8flWxgeY21UIyKxe8SN2T3AkoRKvJ1XSroPKWZWPCm8ukAj+bmcQfCbFkFbjp0e
lutmnIqnNB8uk2GFazNT76K2ySdGkVaWDNql40El8Jpp1Ru4cUcU3zAQv8H6d6sp0vfwp2kIz0fH
cJJDpzMJq0x706cNYbEj4IuuPcNheNaKBgt4x9t3vfL0NPVZd4tlMMB5mNswi+t8lyTBJm6CcGMt
d1yJHntNxmEdbb0eKwd2JUxt0kj2PW2Uzqiw/6LdhkTC3ZmGpFto+ncu1KMxJJfUIHAPmglpz3wx
8Z2s2441XjbN1rOH597hPW6t5t1ZHOqO1+GkgwOfeBN025AkIA01R/8S9MTDdBbq6xxQHY3pUa5Z
P9cixCcVdPlhuZzcEqYUGZsMjlWMJj5+zsyXpjYkGG6CYKzcvreI7klsbsgoZbJcTvTLkAQFIMw3
NCmAr7DkX5cjVADEMWAOQQHeWV266jKc7XnAi/JqBls8SBLKb4S3ctVPfCIwhIliHeBABg8uPatV
wocqZ+O7gaiwMj1vP5v2Q7QE4PLE1MhfFl55H0tIIv2w65rimejcZksLF9V/3Fx/fpzV1nLKV88Y
nut+em68pf8c3DJYw7YdI3IJk/F5GW0henjs5nrDooqqe8DIUvI80biyxjT5exNbz3Wx6cPKQftk
wjei72BxNbKWMaEy7weZ3Qs9v8+9+sebHb/Hhx8ay30s+UTnkber1dKt7BHA6Iwg1/TwaZOjA5ba
glJrifPkrchHPp2OCUzE24qylABRAqMq8Fm8rRHytiXZOBzshQk2OetmGs9NBmYer0ODGtj4ZszJ
2pnET5m6hUVTz3TVUqyorJ+ax0sL3aRlTjcdWq9hejU9T5CdeZKc+HEYrHLcegBb5usLFBrC27oj
1Xu54EHDvWM6wtVNm9UjzZzHXE+CfTQurZ3Tql/syMQuGdGmSfjAvWAKNnqb3zuyPbO1v0dm+Nak
mM5jR2LlnNPTkunROQBEvJg+0BhlvjLMTddkH7OwyWdfVjVGmWRMiRRJQjODz2dmvIqHeBMsupVh
SO/doZn2ZcWAX1UB2j+nvU+mgvO9B6LGbeydiCzMjeS9i6iZiLXJ75uCm8IYhztZRlBv2nNdWNpq
EbFny85H3uuZUeq91ErihsvokT36yEcY+Elfcg5Hj+kOzxUu/a20jBnge1mgmPJ+VFjscsyGPsKV
yhcFsTQuLwF4FuJ9CxkVweVrjTuW0E8mM7aanr0l4Ad794ZVVttVVQ7PKY4ABWGjmtpjMzzNCIt0
J71VBv6xzK7JGhvdt6aGTNoZZMBF2A5qh/gxgevV4by0VmGbbXSLX8Wm+tWS5lzl8g7FhWADHE8p
/5UK5fUUqH1l9MYrqinftfJd1lPWBEl3HBLVHRNS0aza2vbMnk+zBsFJdvBQ4hi0ymD9sh0u5boc
eKjReB8EMvsSJ09UtTTTiUDo7RoSXOjdzs14j2ADd3SHWprAXuReYbHuhxaCSFYwYjF5UVHh8nZm
dg53KH3qZ5rmBoYAJsVgYsu0Y0ee2SsQtJP7AD9/iqA91BKGQ5mbyFFDoP4Gzwh37CGpC3PtMQFm
LncPEPtDThkcIqW9awokNVpH3o2pJ+SHjMy6ZSg2kB5jGA9a7x4aj1Z7YjD+QaCFeG7cOrCTuNbC
ys8bzBt6N7t7TTYnY65vzcEuju1MyqfG4tMj6diYM/krTNqsXt+7ngAZJciELmI0gZA8KcsCXD4i
B6fKXGrfu8Pn7FTFTUK8i9tb4J8s8sZU/4TjWdKGW+S8PWEGke6u+O9mMtnTGznQT2m/WO2Go92P
p9Bk0KlGPEnu0CHyI1o1toLfWLvH1T+eBHHkWOOtvZxuSRw/kTH2jlgpXtzi2NjNDIRPFFEblHiw
Tagf+OHCbaLpr1pIZk6sqr0Nf5L8P+xwnk489Yi8AsELGmoOoaQOyafJjB/MyMl9R/XhTWOQkdQo
gFamFxS+KCl/UNo2u3F0L5L+XxHT1WLvTWp6JnHC0MByDmBCPgJXQqfScmMHREvM41fvcFMFkajO
MbxoFmCKAhUoBMl41KKw0vfKKB+KDLWdVrefLbcmzZ0vRGr4YPvoU2JtpaEI0y/J9AVuMvseFa+f
TCrYMEhPrfFr1nuxGYsMZxsjftpyKXcLS26tEfIDJJiwzuWKYqGIHTfmfgnOMV183xu3gdPgm2L1
CKeTGCqShjpC+VxJlhDvBJY8QEMkE8FjS0KM1aMW3GXWV5jxYbd2mWzwG5xRNGcb3CqEGuJxGkuL
4EI3qDdmHH+kqs82Yx5zAkmws3ngkjyLhDIOt1Q2bhoQ16YAFdfg4J2wZacXzP81Q3+OTeDYoZFu
Mk5fay+rQZYM1u88732KrQOm3f4ujyeWARLgLbK6A7bwbbIMH8xB/YwNG/Ewph+cipCUGvTSqlpS
C+fgaky6jESds6Mj2+Yyhg1qVsWCb94WuvGyCBnXSjC2vcKTRXmBMKURdU5bN74ONKL0odJxRC8d
dsgY0c4TNamfaPogftVY1xPWI2WsPTIFsK/1iV9a5knGzPcLxgX1fGDelq+7pW0/SnmxS+ur48DK
RI/hI+PuZTjPpi+drzw0fgo5A8ixKG2hCRJIZvC52pJ8g9GuDyjEUlJj6BvToXzN7P7BqWg9i9JZ
FMTRIXThH2dGoO5JaSFISwybyEmYB3U/VjMGG6tqOdhOybOpZxF862E4UKNeLNrfRgY5JnbJ6hRG
Xx9bSgtELppeKw6babKhprRRLbZY0NuOwwZhaZFNXjwnha09IXoNnWBrNiOigtZ9U6mw/EZqj3Hl
PBhVT0CSlre7zFy0aiDC0ZpQNTOWQ+VFETtVLdmVe6+34rNpBY/BGXmR9dACR0RkgGsCG12SSHTu
JMGADednSZtMSvBwWIKKA3/6cGYV+UKzt4OHVCXEHOEzume16XemfEWBppCOe4/4d9SByor53WiT
Yx38N57OYylydA2iT6QIebMtufIGCgrYKKABee/19PeIibiLmejpaVNG+vWZzJMrH9UyOMJH7Ugh
nPvDxH1tjdYFMj4dOSODqB8BpbYkaKeKaXpYde+oFGAlTF9qk+G1ZEXdZ+E5wdi4KxioBpk+wqCc
vla+Joci95mE9sYdA2KMJ5O1GJ8ul3s3uoDXdMdQQ2vXjdigTbVhlaBPdHFtd5zg/rlq0oxbHTcq
iGOTiF1WkXSbXJ4W5p0pbHBGayTejuuVlqn4njTRV2oZna/mjREdYyNZDJA5LZmTojeNBWWPVG+3
CNT6kC5nj68qKkOHCcS2MEWsZQYcnZZ5Q5G6AjEKgNIMvPvisrXM9FCO1anL8ENb+uzLrAqNGGRQ
pC6wpyKPdDvRIdrnvZAqt5GgPQ2sBgwh+hgTdD//GnHZq1Q1m0qrP0sVdmk7SSjD1H0twsoD1bSY
E5SpGo5Omt/Epf5J5xlIFJ+h1WDajxJx5vzn+mVeuNXb4l2cMfSXhbSby+pWxsJnhXGPFTTNV44r
e5hVoruIPtQpc9ijWk8dLEznIpU6QgESwsQxBT0C7mgjF9BroFF7C8wfKJKTZZflU6/RyQZdSa40
qp1ECVviQ9WRLCuU7/w1z4XK5DBdvfuBOwBwd3RWzsfAwGxEuNqgvQqTUfiLThJrIOVn2WQEFqM0
BhiZuXkRE0wOs7pnu6pW/U/eVk9DHj0bRfD6t2zUs5qWPSJlLMw4VA3hoIia4OSR2rC4LB9gN2UH
VF/pBaYrM4/a1CPbQtahNuuY5VCBL81CXgGf7nFqlFsbqydFb2AviaChk0ry+kyZdqrKq8l0c6tq
6tFa0E6x/zgJAZOUhK+Nqla5VngzPTSS654rByclqL5Kh+IYxG/mWf0iFsxPJsRdwSrmxCVEuFeV
X/VVwiAxTXLnivauA8Xk9BT2YEs4BIMKfWs9XDtlapgOrWs6UX/VKZLgrQl23vSNbai9jm9C3OF0
YRO/nRG7ALzsf/VIr53E/1uLFxW7WbkNqZHWjTO4zjU9DPp1k7NXrKVgnyGG2qCRzvK02Ork3tlM
n18QTFre2t8hWmrcuX7Ia2iXzmYhKjjeoKn5MB/Zzq8y0ZpkOoPbMZqz6JgllD+zKuxLUX7KxvbN
KDooGTP+niGfz6nRWBwogFqUWPdnI128CFNBL0mFPbbt7MwxR9hKmk0LFS5ZlLILmgaiaCa8YXGE
R4CR4HbOV06pVE5bQWlsdJi4zrNKefSJcezRxnv4hQtfRfJ7KNMJ3TJra0WshN2gJU8YdfNdKWs3
pVaUAznxabAe9SmoYTEoPVS3LfcczAh2xhICASa/Cml5di3gn1BExDjzonxFLWjRtrrIBkYxckwR
9c4zSvix8WTDULmdrRNyoWbXj9lukOVLVpfaYQLXoIb16P8FzeRAbJohYuCEYwV3xn/Par23Mnuk
TUsiuibL4oGttRGlbmBYjNPEyBmX+lEupPT2EBpNBHbQXWjhpVUeIevE2htGcLWUEqdHq9h/epVK
zvBxMMmEA3OZxvERJADddFnEyjdH+z8ZVmkoza4e/87F5AXUeLOzJLSjesvUtSlDH7NmZw9ynrmN
yqi11h7AmBVXhiXT6CQL5sJ7BuEIN9yEiTblqZBpFtogPkCZ5ZWE9Y2C0vQq9oVhOqto3mLLL4yE
KFjOXikKNCgU1qupIcuFTsiEGeG4q5mpl5sNMFR1n83NQQeTHglMDVuLJ+Y4lVQspKgzaeOTKbw/
PRRXzUaaUxaIqw5RFQWdnBeig4e+ddT1+up6JfZJdkJhm9cs67hyMoEN6Nz+0wOVcZ0mv+J6OMVZ
4bZhHDlpE9IaveuNNB5DYq/nyZ+aZlfmIC26keEjHjbuFSn7/VtUpxFBaJpGWQ7uDZWmxDXPxT0d
mPh+E+nBUDDjlTWCesoU4TIkjadP07EopFXrJ6dXtRK+CnaRYWo4slh9Wg3eoxG5GWvBUtqHH7rw
Ky8shmEZ4TVCKIrINbIwmUFmUQaWCgYuK8CXGfKgk9RAdFilT7wVqqx+vEHVPAoqDYS1SJpdW+l3
MXG+z1ad+MULhGQXZVZgD5rYbGqjBoSw6h9SnMMT+z9bWfVDrZEfNStiPKdx/UG8x364rrrlQrj/
CaNiZdRsSChE8AVApwxyITaNziTIgjBHmNrIlBYN6foni515b80ZiwVo3VRO/43jBNV4zm/x/Lm0
VuIzRTnpAg6DiN3/+hSNoQfYBFNtBASjoIg0i03qOgRcmI2XY30ZZbabNHsdBv7yZexgnIYN6wAA
Ow9kWGttLeuQCPXLKDCA7sQdfhk7H/K78K0FyMoX4tkRvRj2HGlwOWOvqxQkUILqaUPk1eQp9Wr9
WWu7uSFqO6ppyVst+NIDUhNRyVJceZYKQshCZGLEEotj3Xwok3IgCYI967xsik46gh7etKBS85b7
feRdmGXzmTZEEUDzRZqrhf2mdctm+Ca1DPGXlJ11KPVaGlK4J+3slk+TflT0GYmdPAlup+WUiAbP
vA7XZaW3x7AiKtzspbtQwbI2gRCCOOKDFMjr0aJbiM9Qa0qJyQDgQTFVHgFiO7WuP02ZnNapF25U
qJ8Vuj+4MQ8yU4/sCW6txGE3CvsqZmu8yM3nlM6VPVblVo95a81UfjIYfMSTcl8E9T6mgKe68SSw
c9ykioVKpYL4zBX/idnxWRWKd7XhJ1KhOVhtD/5fA0gnQE3Sheopq2CItjws00XDYYDwhDnW25+6
poqtY861gOyp/KcIiOm6Bh3DnwZwfs0l6QOkKh+LKpP7wvPuT6lilJzkPUH1dY2CAsLQfzIKNtcY
dww7o78ScQH5ap2gvMqhDIRTdFrFFxJtLWykyckRXdma+lTqqvWsBCQEELRLnxgTVQ4icWrN1G8q
am6NNYueNLo9dDKG7N3MLWlbQTD4otiYm9HMDeS2yXiDsbzFVPwhJwh9YuXSMl9yE9WERqdPVxpJ
g/k5usKcWZOsn9IW88HcGo9F099EfYgdOad0iqJydAEhRqtw4k/nPSR07oRTUnTCRvyTV0SrAuWv
yctCpgjqQEknJmR5Q2NP5+ncahz7MY74TR4mvAbEbMuMHqczjAp6XPksDYqJnJOJ3oxFFHnODPpd
JoNSDzrrNua+mP+Mg/VVmGBEsPkAdK/fCdUFpIH1cjDvQjPx9yUoUDKLXA4tRLFDYURQhZiZNi5j
tonJzEx5bWw7ZasFDWBvbqtMkVCB5jdzTaLrEw7IKSr35iq1tnrKEkMy7oMUPiH3ZYA6jLjMiWNf
C5Ya3QvMiyE7YFlqC2JOhdq4TklRHlGUVDdd3A2K+JqP0FvaRtT32hQ/kr4OEemR9ZHOZFKWYnQo
2dWR5KS/aPWobrHXMBaIfdjqwSGndiGJc1PXlbxt8vQJOUV91s1+V6L+9Jc2THzY5wnQNaQ+yj2a
p+9WQFwNin8+UOw1Bw2nljDlFrILVjAB3Xw/LTxN2pKHbsgXIQc6JxWfmWmUKIMG4u+0l1yIwx0i
knArPGqAJnhCdktj7hGlQyVb69S/ZyH8b8S58hMKAJ4Gk34ONR7ZkIXOisAAGKGn4GbaqVZMXHwa
zAqhMu5/qsVmiqAs4BSNg5bd6MQaUeTL+zvoUSyQDj0Gt05DkFajuPu7dAE00eKLmQaDac3vI0lL
gV3xm6EodFTFOoq5eRVRqTt5OpxBjuLXQj1lIM+CET58rOIxc0AE93ef06/8Kg3fOyq3JpaYK9fV
bx9Grhnwx0I9BEJalaTlzqhx16thIA3MWl9jueb61enidCaji7qkteDQsuukLJ2SMNpNNDMIRb2k
V6x7EW5spxjR0p9wK8J1ihdgwVFv6uTuavJeTqxPa2RNilLIrTJz3iYpFUBikHoiSpj2SmDcTqAy
78iG4NarzwqDRTgACwO6zEUohwIswwLIdDhCSOtaC0/lpe1ZfcNN8viEkmGc9xKUEKcoFgeUO/eg
ki/UJ7xImX5DBgu77WDIWKtUiN4LHKQouOYk/sYSFBsrsoz9YOylTv8m+M7aK21I4KuMGy8yuun8
9yOUypLDhSqx0J9ijyABOLIELKI3RVQr8ojoQgIOVTJUNiPVsV2hiXOEuXrBVJnupHRrTDdZ4J5N
upy4gqitCISc4fKbnNah9JDj4MC+MttLg8CdTHTd6jSRLjgAUYePQ2gza3CihKCagOfjthGmK2Em
sGutPL50YvaTqTxlJr0BvEz5qAdy9lYnit+IhCZn6jto6em2aDOtZHyNmMx44ZJ8F6LBmlQ22dpI
ZGL1wQfeJoN1vwLUL/+Yx7BnlJ1RNRqnInKwo1kbQe+Ss7XaYOplwKoR14+CdBbXpJkCsQWJC8dG
8jbzyrknEW9qDb1dFVoOBtU1lh0Xv8ZkQa4V9H91FftGqf8bWcBrcsY9WwHU1HCCF2NCnkNZX8f1
gYZ4UqnIvrbaBMeTkhB+EZMIK8Xzb98R4dThG0QXcR3oIzZaDBSnqH1G/99BFZ+ErpCcTBEZvUXo
+XKLvUYcoug1wuARAl/+MAbPUDqU98u9rBF6TwbR4ezlHQFmp8q8t+qQTrKgR0meDBTIrFYdNYmR
ChoaTCl52YtpufCiaPcLRudSXB+rImKJlA/trq7Sc17VEPpk+PVa2noluea+FAyf0OqK+9QziiVq
22eu9QJiu9yNMcJKKtbVcQdZzloDMRRxH7TA+BmMnY10XlXJ4exT3axT8Gk4qpUawcID8KgGLzLt
GeYrjYjQ6C6pTeDw4DMpA2d1F/BP2RRntuP7QBdB/hoQjcPCPOFr7g5VLn1mHVLGCVS9P3I1Qqik
lkMsubilMTR+LrD8VIv0qKTzr8xCxOmBzu5lZku+mhZvBZHsaPcmhkNs+b1oInBZHw9oqndtWAa+
rnVUR7LsT4nAxbcsLXsicnOkkNzuRMAmOo4x3PJw1U5IiEoNBqVzMT5XIml6usYjlMIGJSS7PtNY
6idDhYRdI4ssresoM+jUl4km3MRLJyip1yUkc6ujtK+WnDSEVHYLUMjbmH4orIHEEJIApCCUaDus
qN3//avkKb5XJMCvKNOX//9QFrnAJGy4IvNhVffqoj3/91vZH/K//n5t3TWL8vb3J8TiPQmIh0es
QGcBALhTATE3fI/M4/ljCWSLPSUJXsSw0uDMnu5FbDaXbCQGVSpCxaezyW04ThYKlMW6WdwBtlJJ
M/SJytpKlpcKRQgeMrxYIAc/n/SlbHC6WgHxA1wshfxVdMZPeptDQdrFHSkf1RxcqnY8pJG1XHkP
8V6s8GElGgLYuN+g1LcuolxV+G9Ddw5lEvNitsekqqQIYH40jXMsF1UDYVvKfp+/71nigb6gdg7A
GqWZdcQutSu0rvSSqnpPo7RjkjC+J7lk51MwnESMuf5oggok4wFru6WcwkYF953xHSp4+6ZqJGF6
YHSq9HF6yPPJt2I+kRxKykbOteFUl+DuwGNuq5JeT6ZkypPCiy3l0MRBSmUN1S0vG09Iy5dJRpiR
kOq1oPvibJ74BvP+0ZUwdtLqeQYf5Upyd9UbkMOjTmJh0DYHZlIA9RbcLF02aHthJWpFUqruyMBD
gY11k/8sORA6UN/lL6NFinQte1glfvXY8EYtqPh698D3mJTWJHglBzFf73S4K7hip/gJ4sN5GA1j
EzE5dCVCsfZs8Xe1yHYZg5qHNJ3WZwydJMciG4o6kj7ohRECZgJuRtMzDKU99wsVVNh2Z0WUIQMu
FnzziRi3lrUa0wetf0Glk9B4z2QVydWOASBGStHajlDF6UjBis0/MzTLB4KKDZa/Pdkg065o0X7E
EdvmusCsNmvM8ooBG6Zuyb2XFlzsqLU2dQZIpG8jVl9VGrrQJuRNL3D/p1X1vUQkeFeR+VRVI5OJ
ii1uPbOaTlYZ0hBpyUGdNHgNjb6fiXtAYzr+yslIeACuBIvdnbGUv4mivWrj/I80GWRFsXrUDO3A
7s1hMMQwEujMOll6IMuDy9wXdy5i7azOhIt2TYYLOlrUZ/1qCnF/62NwKXLIwFKUEgcoU0GETaCD
6xiNXQHYSTByUKlst4B8KRq3ymCcYECPvmZkDM1oyLdNl5sHbMMggFvB2g+QUnY1MOX9qPE2uPzz
XWhBkS/FsqUHseSj3geLP6WyckqCyiR+ZdDOZcCGPYlOba0GZ/RQRMzIiXg1pKBwCagstgvbHhQu
SN47DN9PEnNIR5O04YkJbO+MgiY8Kbg8BoECzgzz6blTWa03Qhffa5WMXKGpxXtv1TNuSiN/QbID
otAoKYBJ98V82k07KaChUrnDbL0ImteRNgZnaNq8QsDhCtfi6jWE4GdPYl+8djVLpIqso1fJxOhN
9kr6KjZVZjO+TF5RzWc2QR7R65+BU5LS8DWY2S91FKkvU4GIIEss84WDiYF8WxkvyKtKG6tqc8Vj
7eIPl5lwI48yGxSJf/+ZRIt8BpstulP81meEAFUju/XAElgt1sI1SjRtF+vteA5CdTh3XTxCg66U
Yx+xx1x/vqtHspWsfGBPZWinVuoOmOm2Uq+br11qvnQjushi+QJqGDtAQ5mJ4DJyczN8T5YO71vU
sD4OW8PRJ3iNepFMXjkCO257aPnmwBchTCVhVzjb2VfOXtw0eI4HXXXrkt1oI0rzSaYuYTCSKm7a
5Z/CvBxBd5TXRE9gfFTncVRKn/x547rwioVEPxZhsreSOnvKNY5jNsA5s1eL82wo0EXx+oMUl0A6
ygEPIjaCaoVSQsUqvoocO4AnDQNwwW3iSEcXYAwnTR3YnoyBuUe0g0Ok6Z+6MDl0Tbn4dTuyrdHS
K6yobd+MyX5aNV/BwiE/DOyTCU47BqU52t2yD2pDxzMRU9lRTvEQ6D4KsVy2LNlaN5+bbzNIGLjh
Pl1P7ZDQcGg8fUPmAgSVqtHYja59LVsSG8CqxuHOIYIh/lg3PBr0qGbrp/tLiBALIViFQEBmyhMp
uCkI44F3gOXaygaRq8oEbqTp+imh2KRpgiCizP1Bgq+wKRgBX4wyObL5OsD/hEsXmKVXmTE+v6yZ
tlx+azbYRRimGhErNsUhZnhuwE4oZvCLKkgvW8sibdvrOj39VDj4ICQX8wKdQ8JiUU1eWl2qr+E8
QQdiKMaxTSJIWWONUNCOxq/LMixPIWMETHBoWwpFDE5tNEa2ghW7J2pgjyQOjhuJYUGUcZSEjZ32
NQjJiZkAb3IB+EcenLFIMpO6kylK6bklDmoee/WYkafuklZi7tWB/OQ+jnKgJDO2BmHty+QLW0GE
qoryEJLqZ86alwghM1cW1riKZfmkScrqqcjx0wykzHNqbbNQY2hZMqvFs3oUg5ahQDLDjLbGC0KL
yeA4tsBe7Xn2B+6sR4WNNepRTuxHZtHCItIXUFMmdTxAhFR82bjAzi2dNmJh01dyvheiQeTU748T
8jL8RdAHE7Osj1Rm53AJBq/nemO1ngLviMo7bZ2E2oicjcma9t2kNszuB7AoKiTtues9OpNsrxlC
444zSrwyfBdEC9k7I2N/7uvrPK0xathztjxD32SZNihSzHX4s22M5mzJmIzVNku8ojYzn0Sf2rWC
1Vqph/vezHl4Vs2tVeiABwoCUOgjM9SC7JxlmtjFBuKRygaelDEcDaPz4HQ3APn0y1/jyCe5aXJd
8KN62RoZBMJMQ0EwaD6aVP0m6A0G5V7L3J7344GRPmkGctysGHQ3Femja1FGGS6E5yWXq2O70F4I
ygxZQlcZ6xATQLXDyHXM0Y0PSfKqhEG2TxfwuKKsHyy9g/qgdVs1Sa5aOTMlyULye2u132HTpRfq
wkw6hGUvHZaB/SDoQwah68/9/WtYfxQsFrI0rZkZVuet5uQ6PLFGbwkeMAjtIJ5MsLFGeWpQ5ztl
msVDvP6Pvx/JBWv+wlrRwFMHAfdkYr25DZ2vyfYCxIjrdB8vG1Si5m14G5G730On3sWOdC3ezI/h
n3Uk9lSNsAh7AoNfGFiO+kq7oN5qLgTVHW841IJPBf/aeGtr30JLKGzWsQqIP9WLrI30Hg5e5Sdb
cZv5hav/4ycu5bPOb0VGL9FvlJv8VcaedV7ejQSGkI3ITrsSdkNecPNiHGNvOQmiJ2xfG3xvGDgp
8C8kKll3VoTil7GTz4liK8/pl254aukskAr8yalTp/iu7imDtvpkVBcQzvotfCVcuq2/hurEgbAS
PniOsMosDlLrglRRZKfHoIrh8YQyOgfmWDCwcyzTjys6hsxLgBb5SGHkp/qrhCSxzbOTadwF4R9v
HXGep7yknY20hxnT+F3vEJZ0rCI/QaNOZxWZVmNX+8qv03v+TNWtghiAYIFckbPjhoek3xWvyavw
gZSAURK2B7f0e81VXtWvTD7I4kaB0h79dCflxdonXKrbPkd7vA1ZJm6GA9y3HHT7JvkYPvNho9wi
x7zy5mZb/Tf544MIaXAF9/5V8kiTQGp7IgmhgqX1zFMNCZFPxym5yEWGs2psgFZnqDA2xQthSqhJ
hHsCgwYT5uAOnRN05+XSjg6ol4J9DgsfxpUbMPljYkMcfB632F9Kj2WPkLhstw7Qzvhu5n1xzF+l
i3YvRlvVb728zVD4ntQ93Lihh1XnWc/izbjLsyNz4Qg7AlAoL9/6Pd6AhdlwYgvH/GCeGBzTSN6T
XTatV0BIxzFvwwcLu8ErfppT/S7cJpLLPMXPd4urHl4QTrrErPFmHiBbEdQwTf7XUvJ+EgByFs/S
98S4fwNxGpvDBbZ794Ed4sEBnCu7snKl2B9VHyVGx0P1bO0ixNetbezmfCMqu+TFFO2eTnbaGwyZ
uVWd/l57xZk+HC3BDON4H72SRGbpDt9Iy4qlcdqjvEn24fP0IvjJWfPjnfHSFFct3pHOHITOQ7rJ
12BHbZrCdXx0QDJ+mkNucwy2DEuYrXohECeUoO+AV96aQ4Bi89F7ZLw/rXh1dGybbhutkW+b6Dx9
ZvvmZFwr/3OK7Pao+JWLKrd2sCo/0g8MIc/GDY1L+bbmDINSdtXUI+szIgDiN/kFPIN4oq03iBDP
onLtttKBoc/4wVGmfLHnWwX1KMB9pt8ZsryzwgeDUnNbPFtfWmpjy3wRbFYmAIfu3cEckTtspa/2
Q1zxbLblCqd6J/Y2KlDLnmzzrd6ZzxKgp3+w9JzG7y/58+roQYpLxNc2fc7GrXBnVpR0fKWMg8Q7
fJZ/7VvyCeWmdg1fuy3GpnlUEFyf6ROXXxiJXbbNj+KzcrNuUbJjDBbsFgbIZz4hmnXo0+am/RII
wPMpNwqXNZG+j/blRX8bPeMjODaH0C+21W/rRYGdfOGpnvuNRRY62xP+8E2lbnpxE5Rb9nSH3njK
btDtYm8QNtkLc/s3UbFxaqqOtpqxnXaLSRoxMtK68TcUT5Bhkp5H4sb4Rsc5E3linkekNdjHOYHu
eBZqnjVcNCAmZ6AkSPMIEIOETqDWjk9+U71Gn4KB18hu/9GxTm43k625YRmbbch020pXklHQjpD8
dOiPccOXzcVEvMH6aFq1DxvzUt3wh5slACB2Owdh9IGvIoBGXqe77T54IbFSBabcPCGInJar8Cyz
d3xKXtBzC4yCN1nu4/uUTvMW4526ZWfa2Zy6/8KzeaogFTqi2x2F5+lqHZeLwBKViuFkHUPtFPyM
YAKPRBMyAWYjeueJCG6ieNPuxtV4D595JLwbO+VbOLZb7r+Epp6BQY4fzY62zWuzRwwUoxS1xYvl
Ymawo3f9NzwgEw9Zvm7kd4lB/7hhIwECkQsYYOAm9lnkWvs2RKdAiA83s2NZrvncENfzK4ausE8+
4AYFT9JOutT9Z3LMH+DBmNqRF7fmn9t0bchkwNmMvJxLxlE2B9ua81AcfXXX1k64y2cv+bU6wi82
pqONPDJVUnxsFr2C5YSaw51F9C8Qmvd811ZbVkpoKgyu851wYgWLynp2FMQyLEC2yy0qfFHeFC6Z
9aMduQbS7Jsyb2Sve7VOkuhXB0yQmrGp/emo+xa3iXQR3lK321K6y9f4JzwlpWN+i8NO50y9wqlA
u9A7Ru6jE6YIUv8V2+7AjjPnLdYvYOnm0ZYLezqsuaVueS7erTdqdOlYC9CzYTI6widzfuS4wbd2
TgG5XlNSOYMFPcum+7JEdHoIjE9NwLHggOF7DoebPu2XQ+a0fmuHGID8+kQm3lfxkO/zW87S6IvR
T7Q3D8BVVLd9j16r2W3/ccsB3eoOypfwxKfrSeTZOHxgxnjhg1hqG0ZLfE+jrWXdknHTSzuZNRoh
owLfEvf0RnmI8V433WmnpUco5lvJXxBpvHXbDuWuuQFtqn8HINYmB66feCDo1zgNvx3sPGZfMrMg
v3htEQzaw4vwvvBJDy5Z1eQbQVZk3+QW8xOwyeJASiy9/6Y+Rlv1S7VuPaxLlC2zDQfoX7BTBNsC
3v+UaFuBYIUXMh3xL3agePBs8eEdMCjOLkEoYbUdL1p/1CMfNwa83F9iYcmM0uC0ndjJazdI64rw
PFNvxLb22txGZPJfwOZx4OP0uMLARlKDstZAmQxX0eXGhMvnm9sc6h2REYATrnm1kwonEm0WVsgf
+kPWQb7ezMVefuLXGwQc4TYYXKIdhgOB4qu2MoU4vmGPpEeeUnjA3enZY/1GpZCUL7p66jqnNe80
kkJ/omCrfpqnzgJ+uQ0oQz+SfCfdOKCQP8nxC0PB4qm9xJcCT+V+rN3wuX+ktQ9QkTuGdc2GhJsd
YQFe9Q/WbsRD/1W7TAo+FY+uGGWAvg1LGA57hnOUc6iQ4nP4aX7IJw6J7Ce5DR8Gs7stqSQf5bHe
Rfv+0L2rT1Xmz2yE0ZQ+A/QjWY5sFTtaCMJ1Krc2ttZHl/smiqL8UBImUFyILcECGMEVuYTLc/ld
fawUGtybaB5MSvMfkj+wexS/eLty9Qdv2fyGdxEbVqbDMEI7j4XRpmYkR/nSgELZMya9F37cH9pn
tp3BQ4ABeFp+y6P+XL4lph1szXtI+bUvXvGg2kpnT3jzTpXmVHxZWEd0u+Zm5VviYrvVkt2gQLGz
F+q4rvgMCbBlNHqamOs9eJ2YQzEP8PjaAyjBoGM+sXELqoc23IRr/oxTZoKIyG1G14FU9Aux5/LD
g63GGHEAgsqMMjiID3Qrzy1dxx6+g8au/WxuiXbi4yNnW7tpJ3T0yevsBdSoX1z4AnCVPXUrhh9i
fO3iI66d5qc/AjLmluHxhKoOQf4rnG0iqrbULU5+g7ncOJpX7jMPEs/JPFZ4wUyqYBvK44XKIfzg
nskOQ7mvsMCoPslW1bO+EKDurX7bFAW7C1+ExE/UdJK2184G3OgDc3XmFCo0TKT8HhwPNp7VM+vf
8EPiwKKiShyMJcUhNf3sNZCIsf1+Fz6q6UMsbwMpeG9MnUMwhB4VVOwjUUBITXlGkPekkh/01Fdk
rFDWd/j2qX3EjfXNl8FTNaWMp6HZwXI65ffpxYw3wwfJxM0erhdT9u9Z22h3DC1sJyVyYq4NKz+v
fpCRC5f6ibAfuva4PUQUfjLRQ55JDPQLN2iJctyDBHcLfUS2JufnnmTaY/k5mJvwkN3Dc0ULZVEr
9Qh2fhgEPKlf7GdoRClYTRebjHVEsQy4D7H4Pr4WT7xs6Sp+QJm6M8zgr8UdRY/wjtcHiCe1uHgo
Hb5c4ZB9MLujUch+2uCAgGTdst/Db05jYn9QVHVn84Fh9yv5bbYJK71d5ar/gqOJWTOg56NG3pQn
6wkvI3O96jju89aGZuhG33nCDot+aEsYIfdRs09cnlFcLz2xAevzun9j9NHVNqHNNA1OeFGfhPfc
E/+JsweFEKKvcE05DxF+8pF3n2RlqP8amPhYwp1usQEWjbtocCAr/wsO7SNsDgli3p18FBxjn2Nz
i5waXIe5gwn+bhFZMnGH8mH/IqEXoJXv8YEYaCWcYPI037o1t+4FMefDBO2B/xHhJ/cqilBvPkYA
kN3kl9NPyhwC78mOZcAXbn6GyqZEoGxCn81Tvnv0t0g5Zt/aG1fnU/wZ+KS6B84UO9bBOEv4C7/Z
LSC6sJZXQNalayhI4Tfqh3AUtzVGedcCYeJw+usHVidORKIAQh832bX7CAv8VXpeD5tVJEYPZ+yk
a7U2sSYbBp95XnieX6S3t1piLe8w9mFpi+ecB2P9kaFltydPPXPh8CVFN/kQ/WB/NZ8gd8a/yX34
x0NAeJa84r24z7lPHKV+C/xpZzxzRnFTGN9s3Y7Kcd5D+DHeCYeDDbOQg2NP713o9EA9iApVqNLs
aEdFHPygHKddR3ub/Ki0GFRGKmDdTXTCXiU+ccqHmwm7xSnBA3Mvz+UncnSLBDkbYQBZdMFT+Bxx
P22CR/bDNTy8UULPAKRs8RZfOI5kjhwsZxvWXe2jfWjv7YPjMXoiPXITX2tvfNC7qqfiKHnGYZfe
RNd4a7jbagSlpcfhyWGpvVNbvwwf45ZtzKN6QaBG2Co60v1AKe3NbzTsYCrbY4VOsnZaT2Tlx7Lv
1dpzNX01t5oE3dAG48iRMd7Nt3k6WM5wDv6N0yNpPSH3NdEvCYXhqW93W+NMyDqt3+rwoYkbsTFu
xPf1BpoAbx2qX3IM5O2iejkVQE8Mxzb0+YWlrx3mc3XhFERzaO1nXmzjN0/afvL5BMSj4rYsBF/w
GP+PtDNbblvZsu2vnNjvqEIPZESd88AWJEValKjGfkHQloy+7/H1NaB96l6bZoi3eXFYliUQQCKR
udacY/ozEoUpSRDVl1EX4kVJc+swLZ/xEn5PWZb5y34pv5EYEFVLJvAXiYl8Ei7Mcsfa5+fqFTuF
ysZTOUpPgTH3jLrlUWr0tYUIuhMxzHdaM9uPv0GUbXGg5mJRkVazsEoeacT7GJq+TSnWGX1Nwpvp
uilAspfAvqNd8PHvESKsJKoLhoqIdpXSkqtV8h7H8+RCmMQwpY3xqxRr1cqqDc7brCSVRNeUv3o2
OF2d2lkR4i4JWHuhUkYh2jX3kRwW65isxoWft1idBx6GbvojRHYzb+hs4PEeNWRw1Z2u9CyX+uzf
f/R2uW/03FxHph9ve2J89VpnQRmXcbEV7+I9q0R7J2Cbw5TPMoqw6BOWSS6xU/n4wxyJOJe8Nc0F
ipgIjAlkLAOWD779gsiydPychTm6RyyIFJ51vKcoOSjRDiQaGuFJiu49KhZd7tmIBhSsz+Wh09U3
NYIKnoYTrto+upzvNgC8hpapWWQFey4Cmpq5wN1deMO7lrt7wPAqS1ivwTz2GppqxaMi4z/mRjS6
6qBXTohqG3k99kerIn1gxGpBZYbGmZs/69XLoKNenf4e2D1owaB6k8LwJCCgl331UEtjxBypz7M+
PndmTgl1eBlySVvXOtDS1lwpg3UfDZ6TS+pBY+MJkv8hVfRHi7i4maUC9yfvkwQYjWwh9+jS3Fl2
tf2cN6OxijzUQG4/PnWj+oXbwQKGiFbqRPmbLUFBstpmAZz5h62SiSlcH0efT4xjeVelfbVpcFkx
z8TxhqQ2Jq3e6eTBP5QSphPMGMPaLZp1K3vBfGJ5wcyw9nYs+l2bssgkzHmlAfWiDTTqayHUH8RF
a0TyWe4sQJwBxN3FP/oyNsZPvQODK8Hcg8Afr4yY5cIUwIWB/RAWPrthxZ7/9b8RP9fINSCA8t+w
OTbiJcswhY47k4NeAF3MPlbTVrJLp9PhQ2QCTEHL+0IlPapKSGNJinWph9tcAwdJhvTT54f/k+8y
HV0ommybdIj0C26O1Rt9bWRWCa6r++n2+kKuPEoHIVUMaRIokelDtUvGK/35cRWwQ3+ctqJqlrAN
mlu6On2wX8g5cgWLVe2Vkk4L8RwlTrHSXAdWdz+YeOFHGTV9Uu6x4e1NgZ6TdjI720zb6KLb3vgo
0zle3gFFJReDgDrBJ7q4A0pkyAPy0NJxZbAIYSGBhZDeffDVjvTFB9hHf3ICwjB8e7pn7RO5EyOZ
dqus9YYbw8G68llUBS2qZuuGKi4/ixG4iiplAb1yiL5MD7zgJ6xAPORnHy+aK9n6jTuhXRuAKhYP
C4uJbOrmxZ2I6NiNeS6RjJ5S7rO65MnSDHSSrLSaEUTmdPktpf6W5wSVJ+m6wola9CztkQPgMom3
GukBSIxD0gDZwEDH5yoZ/JAbrbDd4rgqy2cbDUg+oEytE25vTloJ0krKuikhR8UysOvj5zf12j1V
Nc3CImtP1KuLcT14OgEFkVc5dsKLkBg1KDlFd+Ph+RiklyNHU3l2DBn+lmWpvw/iHqfzUAu1dNrS
OMGmObaJtessit81T0xOCdbq0uOYt+AYBH/p7E0fGnv8H+AJu/ho+oyouMrvO8IjbDJ88UHb+ruo
J2ZJ/i0uyv04ANDIzWItV+693Pg/szIpV59fLPUPehZzkKaahioLW4HMOQ2RXx5GYejwvlWN7YBg
aepZGbQCyIQNrZYh4Z6OZZA4MH43PbQneSor26u0jJ89BRSrH0EYMft3strf7aiE8wdzQfOgFYyd
d+8mYHY//7hX5w5Np3HHy8tSzY/v//JxtUqYmRXwcRlZ80aBaoPhaj5O2CklaZ8iWuqTp/9bb+xC
jdqlhwCOmswstuX61me59vRoTNyyjqIeYejFEPAQliiSPZROZNA9sYpoWEy0kcGnJlSoxdozeJ7q
lha7Rxuj85O3zy/G1cdXE4aqy3DeTAbixb3Db/L3GOwRFC1KRaXI3AaIRIcnGzrmTNWyWTU9efiy
IoAg081p1cfQpq404WR6bHLY2Pt3cpu404j953WovNdWRMHV2+dxDrsnZpdNBisx5afWd7/Didhh
o6RgGrbbibJUTxiqz09MuX5lbdPibazq9h/zEhpUBpBcOlW2MxpK7KaGKxDV2qoHNUNoS7QZFbGJ
KZyHkF8+P/q19yIjbCKeyQD3tIt3gt67eqMnvBOGidMjUZroJmR524VrxbOeQiOlQNLVN8752qyl
yxCTdPg+kOwucHIRKd/tEHelM/bcSwQ330w7+/b5md06xsWZQT1W8YkyYBH57UezXOt2cmPyvTom
eRgUTfBc0OS+HJMihNWi1jwUhbLSOloAA7OI6BlgRpYeicGm8KUHS6No9vhljpiaaMajH47ju9gt
dkHZ7lsZf6itKkTZxXSpLCoG/uB/C3JvVU8oUZLcBlhgwxMcEiqjEzDKsx7ywP0+AcdsF5XG5xdO
mR7l32d7TZYNW4OqKQsk+xfvFN3IG00CFuR4iNNnNa/xmU6WuIoICpA4j5lVxU+4u2k5gLvxpIKu
Sc7SNwf+/vlHEdc+CQBWFquGqliXk05hWrI95FrhFOlPyaPZ7qvUr61aoY87kFFZuzsNYIWv7T4/
7p+rE1STNsI6ywSJb39coV8mXuEp9VhGcUEWi7+wVJ7Jios9z/IWPxqT7hQb+fkRpxF/cc05P9uw
MM4bmn65OhZVEIwkDOAO0wHrhiizWcq+5mX4/P9wHF2VFW4ws7k+nfkvZ0ZcAeay0socm9rN6BKX
BEAbuvSNtaatXTufX45zsdiStNgkMpPjgKSoJaEv0HyzyzdnUo8sQMl0+ooPcZBtyKnrmbfzr3q4
sYrwxOlTa2ibdiWJSXOlJUsNPZai+fIqZCU0Gwl7JjOTNAadEhRZmYFT6ABuGo+aEbGN2O9zmQgE
FXkLgG8UvdB9GmEjqnC9Rw9Esqq6bPNDbWMUlbca21WW+Akp33ToSK/K5sLTEcBn9dLPxh/4zKVN
x4YSz2SHPJJeft78aG0ZeUHkE8VcpLh2+ujcWQu2p7TaJoSxiO2vioVSAuxjjrmpqxfZBhmScsLH
uLU9/2uXmDLCVeg6Rq8fgWX/lGHiLSKXDrZl2NQwR8ValYbxSl5nON6zaS7WLhXWTNAAb03sNmGE
eMDu/edgHE9e8OXzkaJceTGxoLQMJgMZZZhxuVqK41HS2KZlxBADBFD97rGN06PWqY92Kb5TjWhn
8hAdsfO8iCS8r4SvA2nqsPrfZYGxHVL9EfP6q6EUS8XPn0Yp/qaYRFyqWk00e6yux8GnsFOY4Pe9
57I1SUX03WaOKXHdk/dTVvirreiIrY0ule4/Zy2tUwkgqCa+x133aBBWNdbNowrQuWrhdIcpDZFE
HMrCX+rYCGudHwjjYK71zcLv8HKGx0TV7/CSHNW6fcQy55Vv4ZBuNE15Gzxl7UoQuXUKHVqpnptU
Wec9rceAy+4SwqsHQUypaQkAGnEFnoX59DlVvYsWldU8+qby9vFzrXlXZdUR9e2iaiFUqMj56lhs
gYk7Bm3BppTPVdg6bs+cpuivmppu8Fls4yDdj7567xn6Fy+CDeGXT9KY7XG7wNzx/Se/i76WBL/e
1T5MHteTHuq02uuN9Ub0ONV8u3zJsCPeRy0JNSlY4rHJHtiDMqYmHv2NEXLlRaEKaKkUnwxUmdbF
ZOImUEvVckAdDYYs88phW0MunZuCOmRSGivg128BAnYkGSVyFpnbHlU9TVBX65wbn2V6nV9MoJpq
6eAmBCwPcblFocrStl2eZA44EOTppENLwWRUI8MQvVxjKi0x24RWSXl37q36h5LJj1WJssb3bX2Z
tTndRFvyNl3d33iJKX/uOjR2aLJpqooNFfNybi+9oZX8xiSIGMsA9a7cRipL4wVxubdz+/Krm4zQ
CS01dioLzpYvdZuGeJQbL7UJjnx5ieDb8j6zbeL7WLH8PvfXQ0TyxdCAl7WfIAIka/x/ibT84IZg
6pj1YT/s0hhxokZQ70TTqCfPud4KZMUxGHPZ/GEkuxg7AWX5/h7e37jPXAn5E8YSVY/mqkA565b1
YjSle62NOZegViHOwdbSSUhxG3OGZSO+8fK8NlOxPyK2VTaobajqxTqsiuo8jvBUQWhtDrUqaL2X
ZxhUszYuT0WXnuJmQPqjjcBisvPnI+/PFbQ+vU0VCyS0JQzjYp0ZtTnuJiXEjmLTbsKvtOiH4US1
bhWYxV2nJg+jhHjo84NeGVOs2sFdWxYLI002L844r7Ks8domdrIIySdawjyqzqPZAP0IvxguOukU
j1x/TkLriIr67fPDfywBf3/adFnjtFVFV0zTuFyYeUGcp3pcEFZn1Dq9xZbRYapI74jiHfUvYWwe
W8wBtLcNetISaIuO6kTR6rNetl/KRjs107fJZ/8yVHj5896mYpKdh+FBa/Zg/LZhhkXfKm/drT+n
CT44mw4W7YbBx5+mtF/WP4VB3dpsEj44pntfww082m8hJnwQlDd2B9cGhkbRz+QysRIyLg7lIxV2
7VpEThTBNbBweHjWOjGavYXOG8sYO8pavHx+Y/5cMHN6ENM1IOfTZHO57NJzwJqSTbYJ810k8nM2
KCeQDAs5V54+LnnkJktdtW6Mxz+Xr7rMllyTp8U6B754CIyKIkbtWpEjNc12iFvy56IvgSnffX56
yrVrasiUuzRiV7isF1MYy64+CPjdjpcaR7NlD0+O9lRw41WZfS0k7S7S1VUoGysbtoBeMcuWGk6r
ZtgEiAKBVJFGoZE1Jbm3RtaVSYhroMis321VNtkR/j60ekntyeDD9lviAxoD/1EzeuYA9w4y/65p
vyrkCM7MEEaUcmuoGdOb9vJ5nKY+ywASxpvm4ti8QMiN8evIEQZwCR2jHxUQWAuylTGvZ92mhuk2
w6AJrgESSUp0MmeAqjghFnFKZutadyTbKdh/AG9tBSOgzUOtKXiP+ySCWMObgGR4HnsKZopaLnDG
IQrJm3TlVulDrGMi7yeCzAd0rJ5iMz3cJPjE4snRdvpgGUiFvTQ64EUf/x0gnoCdBPQJEzmlVnBw
XfetroztR5jKmMmTKZ54aFsr5rCPQXIE36nroXzrgftJWesA4hJzVSnOAJ5X+bQNuDHgpof0jwtr
i6k0o9hCvxxwYwjD1deZ6IZO+uaG6OV8Y2kO26REjVYARHGNZpulkEgwTb3hzllqeXX/+Ye4+nAR
OUD7Qqjw/y8mkkQvWDx4Wezg6URSxWnLkXKyrfrGpu1KvZERLEz2vUzqJrW+30cwbjctzYs0djqN
phPaRLsB2cE8XRXtliXUCeYBenBwGbVmELKm3pVue9fZ460P8udKZarQK7SJbIqfXP3fP8gYytiI
QbM6SgX3ouGPRV+uK+8cJcOrMVk5P2JpCuMwGeET+/v//QXnKui80HVbli8rcjwGZhv5zGZD5L5N
17tEX5aU7o3JWv1zk0wRjJmRPgPle/Xyqe2rKFXGjBnDjGgxCDj/sziPUWdZx2ggccRkzgq12gla
U8y6mlEOeZ6k0mGlkkDEWhqlOUTOUbDkndp3gS5eEpg5qkvYQI88sFIQON2ehq/NNsRQ6Apthytl
GdssbRB+bYSys9lKxHFLeX7mUs5Jir8b5Juz/tXrpGqw7sBe2H90bmIukmVS/XKG/oukNCCRo/zc
UDYFCWmjrImD7038XQf80kngqjpWpGaxDVIEMJ8PDGt6Ai6nA24UTV5d0QgnuXjPiUYF8OQVkYPJ
GJcOoH8b8AMESjKnogDtFyaprK7ufVYTLAmOwq7Wsv3VsvVTgrYme+89rCtB0joVy6WQFySoaaIV
R/5oBUFDXW/sDeHuh1o92T3FjJzBIGv5Wa+jZ6HVj0menUUv3+WA6onwwstUfi1tY1l4BEZhozxT
qqYEKU6jUjxo0JrIrJrAw+9BRrPdtxNtmanmHR7jh1YDAZNb5c5vNPAW5PSQ9+haFsBT8yUN2OYy
7GUUp70M1lK98xkOM6JHYe18+/i7ZSZky3KV84KKip99D+Vbb1X96r23qLAy/+Htu1zal241lRQS
3mxFuU2BLdlRu+1oci6mB6LsOvRB/uAYCuHdPQFfXOlQKKewTM+hV/5o/GozyvpJClhl1h0TdlEW
j7A47ke97FiWinlU+j/C74oAOdL4iBLM4R6Hl5PBIosmzpQVmyijJfOtZXDZuVHNWw3d4zQXaxbf
kiHgg5fKceu0OAky76Gu6GdZ0o3XwLUFhiLrbCMxeItpG/f7rBhbTR8GAEQcqVZmSp8+eL27JaxP
8YqnrBzOco5Wx42PIhtu7HHUK68ghclwWjTTrNUu1/uqwlOtY992Rld5A9f2Cuz/2VL8ZSHSxzD/
1iiaoznDuzkZywyEO/6rnFl3maud7bZ+TAuAenZO1y+fKlXrqkdAobrpinoPlipRP/plvPn8Wb02
u1LTUkzW+6zH/th2t9BW+9LLMqcLUbRZ6aZoqO8k3WMZpZsxj7ZyZ600H4cWKs0h5cOhI5l1cvMY
16gjLB/rjP+FLM4fYa+/Jrb8NsKCC+0nJRnOUSXf2FNdvb2KQluSXgx7usu3ry6JMCjtKnOw0x0K
sysRDT17db6T5eDosdhK4345hN56sI2buUJXFtYce6o8q4ohmKt/H1tMeV1d6QVji/CUOTHuDDD9
jqdmbWQLQwofcdZv/VF+y2P5jTr1CmLbOu3cg6E2j1jzZ1FtI2MGPq3J6f7zO3lts8uHYzujsQZj
53Yx6ybEpgGc506OdfYKbmw1jMZraDBder41Y396J6fUljzDOJie2Oq993zjE1zZV3FnZKHZJhss
+3IZmFt6UCcp1aViaB+n+9OZwvEqIOb1qy7aRzKpn7PEvOsj+0DirkDnkYXaKwGDb7XlHcmPfE2B
7EskzeIpvvF0XnkdKxqqGqHpvJP+6M638C2JbixSlNAN++rs3TCKU1wxgAKvONpNeqsZfG2waMRs
qYaiqmz3LgYLI8PN1GpMHaoDq5JctxKeyQzy6iI3/cfQH/jH/sbjPN3jizcv/XrZ0DQ60Loqphnq
l417PnZ9KbsUr3Asv4zoGHu84Va997L0VuHbuna3fz3WxXgTUhiFuj4VygR8rCpwMZgqkLrY4SjB
uegzAGw2skZdW/tycRjzzMKEY+/sQfDQmgss66eJ6Jvo1sqjn1fmw0bO9BdA9QmdfNJJwC3F4zqf
0m47S95UUn7CEuuD0NdqirVQJHbWLm/K0wf5GIlmQvsRNl/+rqeKQ2qyExot2JVw3FS+silSa5lm
7ZchePNUaymqFCWdtbXxYFNyUQn9q7NhLRdil5ftQSRAX6RhXY4Vsc3FKQLg00hYTTGAxu0+aYeN
1uBSK5qfYVif2opP6aWHPoVgkrjjoxHTKVEFkUYZJu15YIGwiYnkzb8TcD/lxWa6gPniyq9E2XyN
KpPswWYmDdowB6Qt+kUrE5KjQaRZFfjRPgiXglNZ6agkcePpWxNNkBV6xSrpUUrLyTlHmkVlsSIH
q96N3hDDQk15j5gFST4ZIxC8wFrXSOW0hRdseYJxgtJqWYdeh3Cz7mDTAYrqhpCAiCZ6aBIWiZrQ
AYPEcsyvmKj7yBJhJRgHv7f8NWQhJONUsGeEMLwSj9kT46CtU2KBbCk/gtHDo8OoH+30COp8oeWs
xyy531Qpr0IDalyEX7glO0hE7wJ7kBVUJ9u1p0DL9zbIjl6ZHqWqRkvhonnSsbRnPypbeVFjfItp
lD2H/QaW4cwywd3SOHixgCO5OSZvIMXCd3yD3xW5e5lQqwZwgOYbq1raTEOiN4ujGKydbQ6YSPmQ
0zwAJH2NvnWtRXAPXf+uC5rXzPL6RdoM68+ny6vPj2JZCpODhmzlYsNqFlVRDyYTklq5i9JkRibO
cshJvEAlpA/mshnFjlO8MQ9eW6RQ/2D3ipgCrdLFYQ1/gKHikZVc0/5RZHFIo4R6fnpjJrr6OjJY
YWp0bGkjiovj6IiDgNeL1OkG4TRdgycKEnyCW5dqSoacbpYH/lGU6j4gFqdQbq8Urs34vFQtk2tM
FfZy4yjypEjyzqCjgIcjLlCcNujfO8m8458PCAXY9Nkz1xsfmPyXPonYC5CId3IJINmm+Eic7F1d
l/eRSqSWbe7cRKWDZQBLdgmi6SBnzhIl5RGsXMeL07fMqx8a39vCFd+JoQWmQNpUaxBw3qRU8z2C
QjwMxEnXLIbMPGkNGLiI6bIZph5hLM3VElqpP0xOJ3k4a+nokLKM6NuaK+QcJ76MkP9NrSKEOS0G
fHK9yBYPHor8WNoZGnYd04Bcj+fpbmaQwfB/9dHCDs1ntlJRQrRyPoDPCo8lvCXIvaxEvrlkuf7d
sfOZNzQ4egvFCyjUtOHeZpFKVkEIToEqVJVY9UINW0LGSzCOCgjhmFRiIj9IIUCgXsf5O0YqwKQy
bO6+BcuPMKLzdCINav2U9wSPDmj+rbz2wDsIHNoKHAp6j1ZrbisZE2VcerOmx2Pbhs9jlEPfSCaR
OJ7PwOUAE1bw82fw2vvS1NiiC/RuDNXpGf3lfRnIlZGkUZtCP6THpD4lZrwbOnkdKcTV/H8d6nKL
1ubwhjOQj45vQVJM4Qun1NjBJM67WrpxWldXySb7KnQpyNHYzv1+XnKh5lmhl5xX5FQ+aXpeuvT7
bDWt20Nl+KoQdD7iZAc3fOM0r616qNJQkmKpxT7sYtVjlsgK0pjppaftCwE9SbC81PXB8sVOybm/
fP35hb1+RINK/hRs+ke1ATg16hY4hk4ZlhjAyhNUmbPiDi9ZXL7XvEOgOi0/P+TH1HG5zpr0sdQ6
UStbl+Kfscqh+pOg4IR97M91Qg5bNI6YLQVBo3I5G2vzsYLNRBZcFz/a9on8agQxA2uEsptafRke
8/oo8aKqMLviM01qVqTBuBYD0gZDyqBOkDxiJcYuQvRGocvFFDduzNwy5yPJyp6b13PL5nnrcKWR
NUBte9fC0V3wrOyCAL4UzduKMOHHMsYYV8OES4TmZIn61IviPpXSYeZSiUXQvPBrH5qwkKKFSn4C
tdkO1/HkPi8qoEkIAAkJy+bsPtM5HP+voQ11wgCO9/lVvTpqGbMarSBa02hQfx+1Xe+SleaLxOmK
/D0eyCWmkuKOG/B1B1Vf1s0ixO843ipkXhtA8IAoZFLQ1f/YGVStNPi5aiYOhOr3cOT2ibE6D3F9
TiYNRl/mR7g/p89P9trbn84Tind5+uNjdf3LzCOLMkKQDPkw4hWSgauZC3Ra06u/zIxtaCtf4qw4
TeuTz497bcb75biX++dw1OM2M+QEY3O/tkmYhzNUHTpVeSmz9u9I5t8Smf/xSw6vuFKhJoXYRCTG
tpRZ4aJUXnc2gR6EMjlaGj70fdstAmTrHtVYtYxrYlzynwZhbnSfxvUg+3jZbZgZ1A0VbrTrVtbM
qBzNe4sz6Eem2X8JPe0Iq7JPXACnWozIT1LePBMvVqUDy3ONryEayaWqIsvrid2rYAz6IeAcY3yq
G5AmY/TI3Ai7F/LUyk83rGmxReM2qXBrk9z28mEuMe1QJvYJ2504RBlupEJiv6GAv56x86JgnLHW
l9ITMRsVlhDqzq6y9lqDjLu6Ik2PYEikVMvU6L62o94RAse2R6mNNXKvg2t6kJw74JdkmvAKrmFM
RHNPhSEcaf1Rj/3ttG4uSu3FZkXcV4wNIhWWnt+/6N5IDFZ9CrPmQNxDvrQiaddHxrIDPxtI/k9p
LIel4ddbMmbrg1H6pEVhfiWh98Yr5tpDI6YAahoPPK2Xos44zit0lzl19ZzdVaa9tOAoall/MXJj
R8P3pSai7MZMr14bvAJNBm4Ii1bx5Xhif+mRW8gEYcbWQQV4j+zWVRdKNS8g4QZTOpQyteCqQDim
GxJpmLiHPghDxwuTx7KhrZmrtH0TUjvU8Gfq5q/o7Qm3ascJLRHtYPHCS2gAqoPNWsYtFmDFgAbx
+TN4xSmg47FA56Ey3VCrvHguPGmI0VTGMI/cZIV+Coe7TMW7L5WDnnBW5G+RqY6pTxrgr0eST9ie
EAizh4wKuYcRURL1um2Yhev0kVQ99FtYndakFuDEhd9OpEf83Gor19SAx+cQL2uJAIpYnqKhZXJf
g9Z3Pj+pPxO/QT8iGlCmxZRN+WcaMb/MaMIc7KRWtdjpSaYvKKqDUrNPdWa281LtV4pw80WWgA5P
VOXkw1dgD59i7/XIBqnTaB1EbAOgVtq+fWMeuibEQLRN62haJVh/FGa93hhzt2WyzW3/rgnisxQX
Rz/DGG3oGJFrMk5KON6V0Z+AP37x+3pv0PqatS47z7qynrtV4qfvdcSNglKPzC15H0grsDp+RZPa
O0JrUPvo0s8b11S+MoOijUAqgMCNxs5lV1MOXc+kbJSgzy4JUorw+zUD04Yrb0l+RiPC1e3HLNh0
/lZ0oAeyMBr3Qobd0Plv8lCoX2ig0d2OIQZp7pTP2RSo3pTh7I08LkP8nXzIdNml9RfoqHBPSFYU
OTWO1ORpMYJWWoRwVcnt5GEboI4bdvDAZAWgMs0sJ46ETtpuyl7K1raZSkKO5lMXnjpfcFP8LQA1
IH0xBYq2nbim7js+xYeXqtB8tIZCWspFjvJU0h5sI3hJkSHNtEZXZl3OWsmW7LtI/LA6pmAzbN48
Q164BquZtHUQsi0K8xvE0nfP9ba9B/vJC42Fp2XH6X3SWk/EYH6bFoV1rL1UZXlSmuZNpdfX8nUb
qArdf36xJtcnnzV/17Ubkdc0yP0d1Pp24QXdz70rawfB28DTw2hNtRBLelkQmSKsI3HIbB8hAjLF
tjC/8toZ44k7Osjf0mz4cWMsXBsKCNI0GdEKm9rLrtpAMyGuai1x+jCLwUJqM/C+D4lX9Wv2c1yf
QBxbXSLEc5q/8NlEiXJDWXJl0YJB0EZnbkxv9MsCL3HXRZFMCzSRcfu6OH82LRDDrSi4NshJHTEU
yxEf6SyAtXzrKb4y+1MqoadDGZcV4mX1PaXH3nRJkDpRQ4hknoaOnsEwswDdL7QCe1WGGenONh4N
noFV4vrAQyvHzTNyn/3aXqtpeHCbQt1owxQB2AoghORyycambXp3Dy1zQWDSKbAJDmVtsWZVw5qw
LP9+i/3nb8ui6l//xdc/spzgVc+vL7781/o9O5yT9+q/pp/6X//rX79/yQ/9+5cuzvX5ty+WKXKY
4di8l8PDe9XE9cfhvPds+p//p9/8x/vHbzkN+fs//zq/ceWACONW/lH/9e9vbd7++RctoUlZ8J+/
HuHf355O4Z9/PfjZ2/s/NlV8Tt+u/OD7uar/+ZdkKf+hqEjJGLe89mzkN3/9o3v/n29NohFcFLgt
7cnmkmZl7f/zL139D36Cic+c+uh0p/hWlTUf3+LX6YasCENT+Of/+XD3f2/S/r7cXI5/f/3rIpWi
Fy+m3zdz01NF0xzTlkA2dbHtYCXYlIkAXyyRjQ6h1P82bH1TPg12ra6JLLgvK5mYNa1s521aQ6cT
vbnK0pDIWGUKerMO4bzxknu7aE92Nu4C1Xi1PZN9b3BnV2E0501C0eacuNHeymSyGcjcCvd+krFw
OmhGcKQyfehCkc8NFuWtMmV2AXYqMttek1n6EPSmvVXyI0zeVTL6EciTydzmeo6XxIdYhvpX2yzz
ePkSMhaN4P4a+bkZ91Zp6xjQGnleSDpIGUKepbAqAGkhkFCMn3Uh71Lp25SAgMNTfgaxexDppBjA
6pkSDTADLjvLWlYV03qJKBU2hpV1yGO65/h170npdWpyNtuBEhswYfAnnUqwo+4ILdmrHvxvVV9o
LA2LsjnVOscmC0dY5LogYpSIhht9730wFti7IOtSbjIaar2B9GihlGN/2u4jN9t5FVfT6iWSLNpj
J8d7YO37DEhMk5IXbOToosBxdcN9UFoHKYC1KY+7TMj39OuffYnQtXS4xxU+69QVON3nkpguI4Ix
WQ3rwIz3ZR38VGCwCCl4cavhIbCbE3kIrw3U7mRbudXSyuyDpfVrCmp7MwrPbCgoFHGaUbrvlPbB
l92N6m1gR6/0AMyfGu2bYYTmPZCn3K3Z7W07EWxL+EvtGO4DW2ZUBPscj04cray2WdV6TaK2hVse
onYdbQnpZVuGUtQyX4sBQgLpxfJo7uvhRWYbMxO6/1ObTI6eme16w9+4JlTSQne6FIROSE1c0qHF
ofF0Go6cVRC/4l5ZkOi7UGrtNWrjs2fEd163pJt4n4P0zWsyv1Ni4FRvK5fRfrrDits9N5VKZlL0
XY/in4bn/yzq/mG6jLk0Phc2g1ofTwrG9Ej+MWBKnYEPjeV+PZCvWNrES6TRpogguGndA2kN5Hdl
3W40c5ekdH9WaWLbKx0ifNNphmBLDgtRp4eMFoPqcwXzfqf4uuN5wy7w45+2BzlRprhEJtRK1qO9
ZozP05gcC8PBozHXjWDrGrADcnVvo6KP+pPpDw9drr/6GhK9TqGpEu3LIjx/HGNgTdQP2n2FAMRD
GTNvCu+nC06YYIJ+7YE/oF+xM6E4Iy7Z+iBgaA0g6wVdNdy3VFwDOXg1GvA5oDYGrV4lVrjFQr6X
9IgWS7hPhsBxM2gK5fDcT9idFqrj5FUZo31EIGMRMlal8hHUURvyLi/aBz1u0KMm+3aaDuzvvT8+
i7F5oFKbef2Dyi0pzfhctV/FUG/rbny2ivF5uoPUjXdSHEErTM7ThZnGo+J1D1bQLaRsfK6GZtEC
Amw7dTadEhKoRW8Q32HpjsEKkxjl8b6r5Pta7daZt1J7iO1aye8rF4LziQQNJuw1XWe8VkBryLR0
At3+Tidr9JkT8Ek+Nuw0prEdRf1u+myxx1zWtbxYlX4ejuo6DNN9GDAVNP5IFF+zGIFZUKtuiC+L
f/a6vgyC164leCDoT6pSr6bBJEg3KwL12YVDoybPNVdKa63XPi8YL/L4LAOck8Sjl1fYgcKtRBpe
pjVM0+M97OB7n6V9IhuLGnBkAnatGZ4tION22jDLZMHZ9qQXfDPHu6oHkF/KP/wyB8lNyhnE6jnS
8oNm9T+E4T6xqZ8JI/xZp8NObZQ5Ueg7yQuWNdgazzwoFNSke7fL7rT/5u68mttG0jX8i7CFHG4J
JpEiRStZ5g1Kli3kjG6EX3+e5uzZ2bX37NTenqkalS1LJAh0f/2FN5B3uKOxnc1h32JBXPju2Xbk
89LqFyXZNak/OjiVLEfru5uhXVNnBzAV+9YsTmXLtU9sjzlhSXCn3QKnx2tvdQ9CLCh1Ds99v2yX
wltl0XRc2Ajqfy1Nt3WL7BfLa0J314mNY+uID7zHLxNrs7ORPjXZYpnd7KJk2XQezuAEKxKDYbUY
AmHSGKsdTz6rgG1PHTCn7CHgZBuy5dXIyvehbV/M6JXRwrMVAS5I7enDTH5Sct8pLyi1JVVMIIs9
JxnPjk3U0zRcGUaKnVLsvwmBMppRcdIE9hsyz3vORHBd+vDo2ux5AtUql5dkyN4H3qOoiG6BODFu
xOjYctlq5XsWjOyP5L5Lzuq9StM733acoUyJ0KWPNPs6aNrZwOdso2vJg0zJ0lGVV1pm1stiOkq6
z0TQHZ4UVbW1L6Y4CnW8V/ysfZ+DQe6dzPjIYje+awOodkPU3DOwmUIT1dGMEHuf41aKNv+sb1zo
5LnnHjjuXgoIivtM9usyYTJaiPytnJDTrPP5ONflcTD6q6U5kAEAvW9y/EnQCR1nuIwpQ4DKgaoG
6gV9c/15GhN5MLIRwKJriz/+dPvevKTzbiwHXLDdL2mSmdslc61DGaU2NSF/un3BqP7vf7Utddkr
vSr7Q+CLHinfoDsEXvxV2ljQSWu490QCRiqIIMVrRRR6ToJcYtAtxuH25SauU2a4kESL89VAmGSZ
EQeK/Go71cVXnDP6TTxE48EPGgQ1JTIphWTYo6evBvAndHjHjZ/gZhwIJLAGtGPw0gPaj1pNvsHq
l+5Vv+IMWNXam99/up27xf9zMyOTiGTEGssyvIOhnW/A+91rTTJuSgbbTN61/tjMNbY86guow+HI
xS37xeuZN3TTlqQIPc8q4qmn20JLLlWNxCL516u/CgrnfXGCPfRFcIGJ/95VBlJrQvpgIsU1nQBq
ahkj0iBY4QqLkrw7cRoX9qsLM2rdNCMNdc3NCTdosQ3w1WJgwaslMz8KLT/IyjnT/cRSE2HPvPP3
lApvooGVuLDNs47gwRaoZvFYAjKEFRay2TZzRKIDjexbQSnzAGotINgYdb/xCX+T2dK+yb03D3C6
U47PsMqec7s+wyJdtZG/W5z0PbXp7HZH283/++48uOoAaI+CdtJIUeXZP/V30oxlmI15vReIAbT5
3WgUz5U3Pkf+dEa4f9HmY0seNXntX0xb/s0oOaDwg7AGu9JmbP1LuyywR0HXxav2UczEELN5CN5I
LK/pjGCQgk4sunVTESHY6p5VqvRP1cy/KRAMqp1f6gOwfNS7XIEaTPza6sSEZsKFCE9KcyCJJ9ZU
ybCFz70L9MfcGB9dK33v67th+pJC/OpsohqJLWaxfwEY+De8Di5EUeNI2oLfKXKxVQWJ30fVXj18
Z5KPDplJoR19T3+YGxKDYnj0vGrlt04ojA7pRvFYUZFXBqdPQcIa2Pu0wm/O+/qfb9FNiuBfSyiu
DEy8zqgdktevpTnuNuOSzX61DwQllF4hP22B20jpAY7oIgBZRbFafL8t76YnPy/mDzKx57i/1E72
rgfTh5UQAG7poe8sl3gHMxl96OV14OjCxDFETeqkcju3nHdeCz2aFMQNxl3O8CxhA6gsXR/YKcX0
WCbZAZOCy4LVZcezGGM4EojKJYl8zES3gUyK+se25fCLfLFT2A4whY/47+wLIAK5jX1IAdYFtmyF
ALQe9zQ0u81Uxq9aPH/ki/4V15Mzs7rQs7qLb4jHqCk/20Dw8tl7V7cVZ1hI91euPFYNQw2kRgvq
v7KeEDsY5XPSQff7z0/h95Y82DZmZ/ASoNr91h03izQoa9Nmwmz2KO7rFxEUB0xub5n19GoM3V9h
PCwK8N+2xg3jDdnaZo/82vMdDZ/alJ0Zu/MRu4inrMTc23rN6vGx5+Db+nb+Pk8EtUWLILjKZ8rd
A9Thg0Vej3fUnbE8JX11V9UnLEke8aoOJ7N6sDy1GHQS0kLOF2tEE8o3H3rzmA4IIbrVzE3k6Bir
e9yh3gSpmHrd0ccnGt9n6e5tElBVFRSshCApD4aJZt+oh7O3vEqqqtLpkDZP8KC7ur0RamLcUd/v
7Kw4Vancpv13PxlJU3KxDlyvWU8Gs1GvwWTedDfT6Dt3mYFjPBbLK0basdlsBN5DrCKU2XxwXNT6
H8YA7JlMymybDeZWD1U+vY5e9JymWAdSgpGBW29mQXbc1ThgWN86ytG6SN9V0jo04y5zinM593R5
5w9pko5VKSV78tjiUo/GsIjvJPc4drJTrpcnGLpvZu3sR3ko7fl+0rJPzWz2JhrWfiy2c1O8G+j6
eUgRW5epsfbJ7OxnorYc/DdXGhdV7pGxHOeNxnZ1vD/qpNrdm2Ih7CaHFrEOk0OLz6GN5G9ufEbg
MoTCv/YMeRx9/SPy7bNn0Cb4z0v798YjSxvWHEAehvzOr1NLYOLAGTRl/UT5pkq6icduvAIK+6o+
cuU2+7/ibf+7qO/opJwMaWGs/jri78wZT2IbIIOTU5D1FKb1Xx+p/2bLMvCGoae+MjZRF/HPZ2rS
5kOh69XeVs5Co9PTxCmW527KEfpTNrTd6kuut4/LQm7ggygw9GOfoMVDlg05AXNHd5OCjwkcQ3Va
9gFifDlljzTtN49A6FXFIUv4nboL+yz77ru8TSvzk49cIgp6KxWI83J6FbH5KjNCdYcNNc6geJ6U
p57B5uQJyKbLRUT5uxnMx2EYjnXFZVKXeRYSp4F9zhvcTi1S8r7CqeVxGSf4+/JZXaRDHtK67hmM
xjO4cZbMRvrNS0OHwQ9WS4olsZWdglE8G57zhlfX0XezU9VZp8RE4L2fj6psGpL0pC/eOne6e5YH
2MYHP6L10dMvMBX7gO4e9hf1V0N47SrCHUBMpF66mX46HBfaTE2S5ic55QeguquCJ+kX1l71FdTb
6R2BRoJ/r1yhpCfwdPDe9EoPVVESTEWocS1RND6rCA5+8i9G8oDRfg+jLDE62lRFAHedXzqQldkM
Uz2XQIULjs+qRLK+zZSiL3VTxwBxpeXo+RY4WBkJz0ibMLzocaubUPgPwgIdJHnuKPMkpaGw3bOw
/UM/vDo13tRU6Kp0k/LSl9NjosX3vW/et372DWExmIoDLTkdo4706+zn75nJ68OPh2NTiTs7jba1
GpQ6YiVMYh4S3rlk55ONqqRCdNOjiBzsFGkELfKjjvqVpvfHNBo/PCJ/STDzrPpkN7zT7B802yH5
mHYGzQUl8axNj4EvH5nLrAU00LK+qiLVy7MDLq47Z2EYQ3OktwSMYLId+i/oBL62iX6hwJtGO7Ro
lqlsLMoZ11DMgW4/V8M2NsTB7npswcaPWUw7lQQ5vWpZWG8BSiouckBu5OGJOb66Dp9YxGwJK/rS
0KIb/O85DnLk7sP6v45iJG7qP5g6v9Oqx7j1Cgy1gURigYvQ6AoiMn3NcdypRW4N0wV59aiJ/2J9
mY71+/rySZ85oaFNMLb4JYFubWu2TAXVHhLnteyKkzrnfPwqCrEZdR5GUZ4i1FdU/yzP5Dqy7H1H
wtPMNF7ocJpsFKt3VmIxAcLSsiLJzmlrdroRqlzMcL+jFot8PfLP5Es+jVJvuqjuRpX7bzLot2Ob
HVTIGNOT0LRdL90diFsPCiUWl2Rh5fwRR+45gbFk09zL5g6wYnFySv1Vxd2MRZdVtBArwCIAs0W7
6bPyNAcgN/LxMSbpIZ+o2+XDVIdRxdPM7Ht3XEA156fKoh7PlsepmI+lR9xQezi28nf1ma1Ff10M
/RXgz6kVPJf8u+YVp9mm7ON38xRoqNdtTJfoiwuxSnS8ST8OLPueynWx16ItzkO39p3ojX4gO1b6
b6pDEWPpBbCK49Y+4676qdohvpweKjLzHzVDRFlOJzy24Vd9dlhtYUx2cm2yjnlZPkp9g3OjahGE
boWPxYSGC7tSpXWLU70vWNT34/wA4wXhEJupadJiw4PtTE+5m2H+Nes2RDYdyTY6sZl3FqjviNk7
q6419JpQdZvmNt5qM4rNNOGovT7Uhw4sMpbcuLQa5qce3bRMPKoTHqelw4g7YxzNF/X3xpyPEAxS
2kWdSE8V7WQ5uacE+a1RCRmmStkbT7twKOy9ir6qs1ZTL9qDfDBGsPUUsbN49ucRmZHsaaE5Ywj9
CTF6oq6gSa5H2clkdGAs2budZiejEhSbybttc1Uakj8V3Vdw+KjYZkpT9sjU8k112sqKH2D3Vrrz
xhF+RNvmpJNdNtAuWhc7E14LeJld2G8Z3t91ZG6MfPnAfu3RIpuQFX5sMjskAX3EoNua7oKY2CHF
eVn12oahoL2ICQLyULREm2Y+3hY8Qw+VRqYcw9PI/SR62XQF7KraqGq8aLxzgHEDPcTQLMc7dfhU
9kAF6ZxlLxHe/9AR3YUgOWxU9zXjUG0maoceSl8wlYwgaC/0nnwtFiY8ycJJ2hL8F7mTLV1nwrHq
EwJ0+Pmfo5Zh/Q6kVtWm4sw7gGURuPzXLKWYraw1bQe4ijd/4H36CM/kzope6HPR8FAiLaoY9UV5
TxuTGc2IXm61Vr1ntbBwDndX/kANMAS0iOuxeCxy5xa2by/gmXj1kOB26WcdzB+ZrzHSmc4c3k9B
HqwhHqPWP+bdPf2gcdN/yTUTuDS4rSlFLdrGf25VId6w0bFBCiYx7622KfFPFJfSo0iPTX2lOw0p
s7+cqjp9M1QXyV3YJpOLeKZhtu9NF2BUkjXIhdPU6Gp6oUNNbxNK6bg6V1TCoZtApjFr5flMJxwU
7QA+saVERGy+s1BYYIOr+JIsaPjgsjw2eqiiumsPx41JcFIx5ynW9LPeouvUJe86Cte+HF8tfXqc
Mns/NOimYzBboxjNGV6keHmhjF27mCiNpHrq3BXFKWBFqv3Xe8GTYT1J5hoF7qjq1VSaFJuqNE4P
+YPW4VLGTECtityzkR6nb0y/v6O9rDoDCvidm0hTU2nYvXw2cnePG97HXHIB9O3LGcXfwNjuu4Ys
qBaP0HBbT8cja9zJfCEsNZu47XGfEs+WO13Uhh68/039/9+Oy2F4sn/+73H56b2bfxuV//FL/zsq
d/6mgwtTAhXwq8gU/mlUHvwNmCpqkMiyKI0D6vG/z8qt4G+QLQBfAbxmxA6n7B+zcsv7GzUMPAwX
4TxP93Trv5mXG79Gg0Bx/ZXCLUw/YPO/gkAqXWRdmeTLvlnEqEg1QKDsHsYeucOslSiGQ5PIwWKG
La1zeNFjdChyz6cthTvQ7P6gHr+3K+pfy8v+21YhF+dZnk/7g4/p/wY/Rz4sQbocwzmtFwfTs+m0
S9wJnGF8YNvDgi+719mGBVXKnVGSfTWu1f9Fsaqewr90RbgISlUTBWkH3NZvjZgBoRfZOsm0n4c2
3enggUhmON7mhptCA6BB7qeMrTNy2j+/ZzX7yJHA/7Sves4lFjiFQw17qj1ssbLBDnUIVmGjF9di
uNpaE2ESzDVrif9XClEKxvPbpUMFNhE1ocvLSvuVtSPE7KcM8wfGUh42Y+Kr9IpmAyRnX0RxGWaT
64R+mR69JNPXsd45ax2DQ3f5lup8ykErLkDiZHi710tOAqRTx5juAKyPczF3EO+z0JSWBgMOM+kO
acDhKqNv3CRrj+H70at4GwLZFw6Lcd9IJjUT6KJYF5haCHMOzdZP9ylUkNWyN7zOXpWTMDfAJ+fV
DJsUrBngH795NBErCSPbyLcuOVqE0/Bm9qiggrhQ7tZtiLi9T6I44Vkc6eWI8CHDX0Pi9eGbGdZF
ESWFU93ZonmKY+2iTTGmfDU/U5QuT6bCWCF3/NBLzX3e8eGLyPfB2TVXDyTBMDnt2pPlDjds1EEX
J187aJW7IsF21VF3Uv10B6rYzS7YMMNuWUSKrWIMWrfBDri3Uc/EKvrYeNbGwLwVO1qcsaziLa68
FOfAFtvoyMYyw4w/A4Z0d2Mpy5XwnWRnRuIaj/Zb7UP1a9UCj0wUINDN0+mRWzIMIKOPac29y49o
RnwUlOprK/Pz9azFwSpxHvh1FFYZV4at2Y7Yj83ADNMqdC3A02n2aou4XaeehvEWhk52bd17mUmu
sjSXFhYElm4FXkSZu6uCpcALBVRhfzUgACb+g21rq7al1zVwSGJl7odOg/9fPsTlqm/Mn66Hlemg
YcuAqizJHRIdt12qSf0T0umq93kTtkPsO8rPG0qoN37t3ezqVMm5qfw1mpjXDgij1VpeGJXBM0Br
iJqJEzae3a86XG/mWN/PvMhq7uLjiJ1BqhQ26fN/nZz8evuX0uAxyXHcTo79hP5iD3QSE6UF1Hmf
Lxg/4hEhEwmj2tWoe8b+xdbx3ZwzmyZxvmndqNgqoGJuV2hO5FU4tNw7r2Fbt0vy6TXxPdSqF8SO
V67m4EYqaoxf/QDxmi7d5n6wWUwTLhS+daMGPdYjeHRgvFd50p4jg4VYjQD9DBevHBtyZ1Hp8Box
4xprg7Dc+OvbJ4hTHPbqan6yR7SD4oCVmqmRlS6RqFDPfZH25+giRtWN91Y2Po9LScfDaKFu8ejq
HL5JD666ISyBm8kfR/ro0bRGOxpf+JFMN6Lkqyyhr3yrufTtZG5gW6g89yRTXmH27Wpt5+1G1Gph
SC8GNmBPKy+mz5F3dbF2xuVbJpWPna6c7BL5sKS4vfUTPx+Dd13aHelps41aWJyBNj/IpXiF2e4c
zNH6jnwZ4trznG/jsn7psDgicvwE09VsmkLD/3McX6sZQYpGo0uWLNjp6lhwZBHSFLXF6k0D5OhQ
8nhBjR4UecEvltW877QBnes+4JH6bcH94s7VuoMhGzxAoCd09AfG/EDa+lUqWUo8Zi+J0epUB00L
AzDUIvMh1l7Rt/kQDnw7BJ3uwXfApKFuHrCUCMSrMIhsfobi5+3ZNIL1UQfFdV50oOj+rsYUsu2V
mKBgk4xpRv8q5g0SF+Sy0Rgn3bC/dyVHRF7M5gbI7ErM+NlmE9s5e5DeOITZwPFr52zt2xMRA4EZ
TZDNMmk/nSl57CZihBq3+jZXPRVZGaZ732igp8V8ugrVq8qkTz0VvDrqmrsSZ7Ok4hmp7lDd3JYp
XEowWyh/1iUeZd16ql8WMMg2vfplzK8Gafnm9kZkKezo6eAIy8QMvkt3BZPi3m8fLBxcsCnjsXM2
mJt4jB8Xswd8trA1JA0II3jPQDrXbfx2WyLLSDQr9Pizr7GaAcKGSEy89Q2J31r6CL7YX3lNdQ2K
Dlc8I/80dQ6gpufwEBlC54aZs8WN4sFxoBZK3N/6GJufST1Ay4Wr2q3zOniguwSYGYI4tu5r1CDB
0pTzejDMjxhZWLqYiZKwbS5WhAES0KCaz8ANRYaNfxwAtI32175QdgdTdHdbmNHM4Z3G+acWJfpa
o2E5W/BV6qX/PqQRtBOkw1opnm6ryAoIKzA/3q0E99vO33gRp4Ru8jhbtcB7xObhoJX3s2lI4EtJ
vnIRY/bFwoLtWNtdRiTT3PpqFkERTjEza+l+U4i+wCSoMIBWMWdZlyUkGB1bwarF7/z2b03ZHPK4
/agSL0DWAwtmnGLwBWo3fkkoXqCv6kqRV6MfArIJkesqfXXVO8819YzIH0qrujYcq4Dp51Umo2eJ
7QB2iohn1I0lORsIyTpdeII8Dx6VJoS/l2UVx5w7WZutMWp5MOwKOE6W/YCTzSJu2peeexv5Vhd6
IscL0OGvgxmjpSKubtKsOztHZ3zq9TDFwe12Yhso4q1FkPzMkn4L73NkJAhZ3CktTLqdF8mnX0u/
vN7yAG1i3U86xyTPZLWUJvG+Os94goeRB8bbmr4OLYdKltODmPv8M2/Et8b2LqWjhU6N2mQtQ5iW
2F5m+Wc1PYOYb8Opja7axOKavUalzveynsAj2ESWwN2VKNWsREMgM5fyrsJaKyFrWat7ZunxOxiW
/e2DaA0Nam0OC41TaNFJpBF4+sBKKGV69vdtwT1NTXPnEW1WTc/N/SMFMYBzyrZU5uNQYXqWxeB3
67lxA2DUD40VoQhtbZOEbR6P7ZMcgJC50K3sFZY9ZyuvNikaMSsbQeTQm7DxAvq9t91k3feoynUd
C0lE2gbmJZJvjCis89xqPyhKYH0w5+Afh5xmp3ls7EAZFU1f46JjR6qwiuRkT+7D3enq5hrERLsW
zczQPLs9owMrgZ+t7kUv9HzdlBHBB7HAUPPGVVySX1kOl5BNB5BCMrxtWZO5IZSAFt0D9rIW82K2
N/+IffpWrk0ghRZVhiRiOEc72k8AbiWdi2mfLy0o/kiluqG+xGgxG4jKxLb2SvPi0/M5Wp2A9VOn
Go6pwSf1xtZpaCF0HMFzZb4N3R4Re5xoUTXp6YiFZMrzblF5/ETzqhyK50Yrlq018yGrOt4nSC/2
JlFZA/mPEWG9HWamOSX3E5wRz2xOofjkEOdd/PvMkgVT9eVHL8SjSeM9bOE+rUE2H5vM+aokrqS1
IJ/7jYY3azQzjqlfeyBMGHSL8RX8PFxw+RkVbB00UfBbnwSSC8SkxBweBhK9VVQkn756f+A8sDAR
kNHHcVO45YVB5xUI36XRvhdTigxOpGRcbudofRniRN97iLPT8roWovDXVc05pHXDocwSDdMe3WQY
ah+ZroW6Pen06lmrvVVCq6tJEfP6elt+gcQzvtfWZS037tK+l/S72JQnwJgsI5XP1VN5uaVBqfmt
GDErvAXjzPCfbznILYhnPYerkelfIgvnSJEb5D15B2kEATIepRD9S9CVnHCQi1dW5T83ZXqZqv6a
NVQ1JiSS6TwlL1ZjrOOFNCOIOZ1LXVkh9fnHLfcFqGxuInpWvqUdS0kO3iiFIOIBpn1p8YneFLub
hLvo828B5c3KkKSQrh4dUpF+pkZ+TaKOeOmWX9rIxqadvql9MGZwBQvjFzCxYeVTaWdZD48nH1CH
JUVdVPhfcjQ+W9UfLlW24UNW9YxvkSTAdp3cJ71zzUsOUtQknoog/1Jl3GuZFlevt/Ef7EKU4qnd
aQaP/rNIg+epsoiRg3scZud6Ox0XjcLVdMW5pKnUkoJTUNCZypyLbRfXtCerqb3lBwnK2lNZfFFG
zzB8SAb57ODV7oNYXqTKG4ISK+YYvyC/zj7JEilDOPccOwfkyAdCMJSfyet7Oh8kAe191zNpV8l/
nDrvZvVTpASJpXYRX8bCeNdo+c/b2vfcMd2lUUq/Xv1Eka5tcuVQCrKYSvRPJb45XqXOl3whaUnf
VL6AQPZz4VN0y5R82HJzBgTcG39cTnQVJ9XQ/F4P17zlwLw95iX5kguIUEEWL0C+kkts+Hs0FO7H
hNjD4OBq9lxrZ2a7FFWZHXhItDb7Dxh3xpwaBOvsU5VI0AxVQHsaF6LdbR2rc7i17b0+c1mlIG3P
y4sc/fvR+DKj5EpySIo0m+InqeYVNqHY9lD7Sqf4HCykU6ScN3On6twxgYYVy4T5Vn9IGa6NuPGg
7XHf6CVY8yY/ag0Pwq79besu2l7T2m9W6rwMuv+eBMHZK+pLAcqNwNrDIXCLH5XjyR20o3z7kOuE
GHCgKchtgtIIWOJOU8UfCkgcNjWgimgMl3FtOsNmWmDYmF5lr4IodGFWrm9JpeoBGD3leu0w5LEx
EL8VnQCNXWhFpHkkhEaTvuaMUrx6vhdWI5FiJbVAguPF5YBcBZ42UX9xSC5wgOuyxiTctpiXmvOu
SY170TAT0iN60q2hge6LrYeqCD5l5M2rfCzWWe7k2+C7WbfDLpLsGhFH20nqtJMFaJIsv499MrF+
KcDzo4oDAJLN7rg4aFYTzD+Ic3rHQ1Lr3PPkXSszvBldDN9hPz6xGeuDE6TNYfAaxutTUUfrGpaS
gl/ijDotXr3OfKxEA/SNYWRk3WG8VEVS6xtZ+sY2oInqpk19+PNLQ+J50CskVqEvLMaqiet0TWjg
m2Mc2iUgphrnuq3dyhdLvfXtIiKTZGUP8bI+3L4pIqZHtWekGxNC+6GQ6QOUKXerz0IeJInYwXNo
e8cWreV8mTFQF1pbHW5fdMPcpIWf7P/81h8/gspYABGk8P/+g1qf8It07qmAI3xVWwV2+sfL3P70
5w//+Q9yXipQqXy5fe/219uf/vxecHvlP7/558/8n9/75VXTEltUSafm7x+vvH1I6WTYnP35PrfL
6z2MrYchh5H7jyuL9OIApK+ma6h1/fH24vkQ2OU/35TgRx2k051Vt/PB0FG/sFyNMZhe2ugPdgi6
hJ2MeSByjHr8i60KDV/+HgPkFY3fbiOjrPA77M3dyNSuHSpx0JOrGLxhy70cD5HAjX0CzB0WSeEe
BCaUUM2ZrRy4budw++btS9ti2GbFsE2c2MLml0YSVVyOmEw/eYe4yMAHqD8RThlsMaoAO2sgD9mD
O4rsbT3H5kHrGvOQ0JA5RLP8Ys4BZiMuFWbftR85528TUXDcxTII+0lQfXnlxjVKXCyKEjNQPdux
b/mAOqVIqY3lKkLbvw6wc0hgZ7pVnmPPCJTTC+yXQnODH2LeZLN1wCWhZRbj4zyPi7BhYiThuCWA
pCw9Seb11V3gLDoy+xEYGSZBc4SqpolfwDZAyGZIzk6PM11SaRZntMls0rfY9CkJRE/VKZ3nLJdf
GokYmdFXZ80v+rDqgnOk49SbvsR6fBgLsNhwZRGSGv1y3RtLtMf1YDtryYmp933apygFeS6o+vzS
WMAzEEEQ4SAXSpqCdmceV6FwFn+1RPHDhC6hJeLLoiE4pNVivwjzSfh5fhyLNOagA0UN6vOnOdsf
fuXZodZqHn2n8kfQCxRw2uGjRThpktNmagubDLHZ1elwcTJx7huDLLic7tFPo1xxCbytM2K9Yvt3
jAlO1TCuJdifFZPSaT2KH4Uxy8e+762NZWNJ0JQe0Gcu2WVB+IW3ryOjuJucEamwDJ5OYdUPE1M0
QjUZ4Bx7+7JLYZ83qPGWilTuAlcBOZvT24EYY3bJ41S6kONEbh91p/MB6qLWFttCrJIeBZLRfwLF
YZILzG9mAkW8kszOWjLQ1O8xbQssJmexTc+3nM+y1Iy9l81QbjGOarEvC+0BSQg//ta22C0wtDoG
wVCHtbTmO5Rf1j3jOp3u7Sqy5NWwu4gOjFyPwZOZ0oZGD/VojtKgbzveN4Plw4z3wW5X7b6xUKor
mWiFTTT84AqoV4wo2OVWg3xYvK4k+s5tCoWKloaPStvO1hPYMGhvx0k3cBnZpkyxIItTxBkCsz7n
i3cPLw+JATJ8RLzox+lhhuU5023nLmi9tSUxtRV980FpuIeNcLU5Gnc5mRgsaH0D4KqhjKGHmHW8
VYuLVeYmW9j/x0T3/bOkd80Cgm3V6Qh/t+nWxIrbcZe1N9b2FigZBBvHuPpOEa+62H7QR9CsPRgZ
ozdKtKmBvgzJhTbCiwt2XFgECzdpL7UbnErDe44iWiLgGclX04cect2z1uvfKVxpqbjZUWigrRKB
bIwnLk0/0csyxrCwG7BLqfTvqqDFfSbbox0L+HO2hLKwOXtDkIX5iALs0I1wtac7KpXvtIa+Jwz8
pWHBXkLCPK3OcGWSTGy7mDmJMaYcxhBy++heKzArcRERribtS1/m74ZAhb3vY5ZtRNPGOFcTKlSD
S7sqBgCCXSmcRfJygMDe13nyigfwhVvVnavcpb9r6/ZnGZTYFpMZLeZ8n8PtQKZg2kRKEjhboMAs
kXthxtvtWySAZzN5HpryBI4oW81C9R4D42GU8jQrsgYafzsrzbuQxjcbFVS6k/l3fh9vlqgxgf4u
6UY0SdhLO1zoLdwlTr+LcuSgqyJLTuY432WTlt4NZX4Zh7whdhpiU+Nxc/xiSdt5guIDXcSV2yjB
AnJAq1fEuJEMs/vq2M7LVIV+RPVS93KjCdz7zPF1noMLmdw6kK67QoFlXlWQBdL+PVpA2GTP2MLs
CHXP6TiGqCSEaY2OHsM9iCDoeEj6vSB5BpglgawPpTlhGagFK4eEJK9jlOmt9qnBy7phFBTNeySX
tnCNmXBQI5bM+uCHhGYjMa1y14vpXcB19GHOIeY705eiTz4sW27SqD7PaEP5Yl7pZPHtBJUVK/bc
SMPWL3YjhnC6LT6yZKI30dZmOJTBvWid77bqZWh0GGmtMynR1kO+YUp2Xnrz1NTN8+AaVywK4U2R
vvfDXSTL7wETQkctaSPOtvfSh0s01BZ4w2g9QgTqZHk/NDWnJX4ExWZCpThtugcg0CcQm8+zRtgI
6voEVMqW5vfEJA02225f6cbrGJtfPLfdQohBlymeaWtBa7UN0nKUuM5T3x7zLGYOIPa2xOaZe152
yNku5psxNRejiO/NdHwAdIIOlEejfanNQ63IoUX5xdOL+y4mVxs4YrMwzhBDX4wqIyGnTWVny7ov
vEeLmmsl2ZfFAg4nmXDd7l413QL8FH+pbPtVPRr1Ujjs7lvlMEJnzOxOmf9mY8NKxY76SCe/Rb77
MbXeM74DAWoM0+S9FDwOMTXfZvbQiDidb+B/m3x3kK8M/HgdFQ4TrwTVlMK7ixf30GjlITDE2sgL
xTgcT/TgVzaCqD4tcDENd9p0nWZ82C1ap4XfbnALAwEWv9NPeZwf57igZtQze03H046wmC+Qm0uW
4FErmVAQloZdUfwPYee13LaypeEnQhVyuCWYSSVLsiTeoGxLQkajkYGnn6/hOVVn9kydudi1ZQUS
ROhe609L0qpeFq1atiMnfi5Y2VLvqfXLX9USnzvx6APqFG1D0Ja8aRkR1lai/WpZyboMZImRh/Z2
MchQgLm/w551aO66ybyOWs4emBE9ZMj8x+TMX2Bib5QqW1nXf5r04mfchhXbVQh+cCLbjgHb5WUq
iWgg1k0P2suyyGjvGvlAZ+s/zQAc3ugkdNjjsW8YO13lmQwLw3tEaKyHPa0koGh5jZjxBjriXFzg
NSNokCPttNG+dJlPhGlxT10db2e3XbaMCL4x8+yrnpgc3rVB2Bixu9WNnSw15zLN+jGrK1aDqlMs
U73t/Ol3m8vfbsuuX9nchHoOxeoAKtfX0ph2Bii3T0ZGQjD11I7fyUAMDQk1YeuYWCWrmjbKiT9G
jXttZLx4lFAeTMGIq4pkwBLvxlbvOwaxekm74XKcNC97tWb6I1ma2Kdt2oukqrfaREuFFPGnPVre
xTVAjjPtBwj3k6tZVphhbHTcCYzWzLny84gBzvgxUyQp5CXfon8AUKYdJBxRzP14zDT9kk25fWD1
+2MY0U8n1tJDVw8fPXM89uBL06aZ+puAQE3ISTHSRyGWD31CrdRV7OkMML7aY3lwNHZs2z5oQrwN
JvfImJVvOKhRZhGHtK/SkewI4DY21zucg9zzY/8xJ8m+1wtILSGxQiF8CKtUe40Lm3NSyFdtmO/c
NHkt9Y5Jid6ExI9ciW7sL5npHEbXDMvZfMgjcBNPj2sovBTtDj00yt5v5KTFZuvAdW2En7xIJ3gc
S/+VfEfXwpS9UF9T67keqNRc0gvnZfqUMQdvjGy8nfXH0D8YXej4xm+5wLzy34wugno97DHr582I
TGt41mHfSR8f93jZNnC8oGISLzgJGcCw9kYf8536M5+92/zvn6WTGdqU94gXQ3Y5yOcybLlBdN7C
5eXVq6WkWcraOAzJr4YsmX/9qZnUrEaIRdSvBHBXEyFbvJ3Akadeoq/gOaMIv0a/m3k5Knn1T9Oq
tlb6umBv5XVjyWR0lZbJL0e8R5/4HklcOSshRzVZFSGSGMVzUhm2jQCYAzsLqnxvsCHVibut+doi
QWT9Wv2M/+qA9AXuHGa2bNbvU6Qast8hgwxt/fd4bIS2saxk/X8NvUtXgRzngGCZv4tJbmDoPb9S
M5dQfa0ex4D3yqrgrhlIMxN7u72Y9gPrUGiA2A2d/q0OrGLyGBQlMG86PtWZCTY37Dv+gqzOgH8O
ZQCEU/HgHGrbIWvZJKGMENWkPiei2qpjdVpZ7JYyulnkX6k3r5t+R+5kaEBcW/l0gkueJMo8/lYd
l3pbTX0cgoTXz85rSOcQ022pv0Y9+tDAZBsliAm/2oxRqE6P+njqFP7rowYclTlRzYGbyYVmglzT
FGJNTPaO9RuDO3cb32thwGav3Kqv1e8I+H7d/a3TttgCNINfbfO/v848vIOeRmHEy+VBtPFNpO/g
WCAUMvH26lsxPxatf1S/QnrvdunpUMjus43ij3opXQO7xj/hArrPTfN7FNWjekn1OwGeyeVB/YY6
pkp8Jff/OqiYb6oDjoVzUm/FW9yNQ8ZKveyy1ljfTr2cO/ak4NxbDUPSs/lHsByZ5kz1ku3cSlzL
hmR/SCxfTRc0ARYb5hZ2Fqwew482Vd9IjOUwHbGVfhP29mLxVGWjhoJXc+tDEusa2/38uBL4dZd9
s92+aBO3a+lIxgGUL3HG/Da91I89jLmJmz9xM517CSxar7gV/aS7y6JISX/t7zpoj9MEm82woHRf
5dHGHR15dBqCx2R2lfGvDECPzcZ8olv4XQ5TCeHuPawyCFtyow7lPZskYJkiRWz5YouWNLLSawnO
mwWNvLJwLRjPyuRkxdWzGAjHW3zUOgxhkNQ4wA3FuRXDk/qvDKS5q5VMTEnBWkRDJhnw+wFdYwuD
xSbCaGxGfUaD2KfeH7LOZNg481sXEcHSOUDUegryvVCxkXxp7qzGe7WW7MOqPD90ZcOEJBWIxQ5R
32ane85j6qHFAWR3Tdgma2bPsAfaOP3kTZVzmtWG1WQqKV8CGuMxYO2K9ZcV7iY3kt8UqbfVtk1Z
XhnTClelGBgAuyJsbPiY1MJIZafHoBFJCMbK7Q0oPJfzIw6OgvRscRczXG/jKspM71BQtFX+x27S
dkdo8CUwR46/+hK+gKy1ig/0E9jWOyomyP3T2BhHvYRAMlM9D/VoJ7v6raqNimmsebaNmMveWPZ+
MSBaOr8Xod3rzwSUwpKZxS0SPSSkrIiqgqQQccQkWIteZyUnqZ2PlQd2UCUA3Sa6vk0XWQcCGWBi
C7Zh4vRJGJ0Plisq0iCGi14X9qlu9EsTAEbMI0bxUZGZjimuK4RfnErBYa7KK4FUbKPXI/o/PHUT
eY56BJZtKBp6NNC9FeI5jihS1xvd95Jpi9N31xD7s2PoNoEQdDKzN6SHqoX0q8qaFA7FO/fqlq81
IgGW0cn2jry6s2OdZo2rioOb0TfUjZrvHytnHu+ITdtCqzgPuncOhPZziaY/qIGNXRpkCKdhQeWE
/sLNtXSH+zAJBzuuTjr1tVOphHQbEclkiftPWkHVV3roGHlYkbkpOVhFmsVCvkYbk2Wfcl+Muvuz
mPwmrEeA075w9kNA3bKkD5EgYD6d+Usvc0JHp6JCEfZiKWXGyBqdEYo3aaTCo2Q4VMwnKCug5mT0
tI05R2fLNostKWVFz7VN35xI+BsJuuGSF4gfJ6kO4/SHilOQ/zKbBzQNl44JSNFkvusG5EQyFlf6
QCecpyXf92P1aCXiD3x3skF5E+wSuz73kXzs2+RquNm3r9TGlEayaGxiBUGd1bMQ9dzbWjm9onXp
w9plDUA6vDEHmghD766BcSKm0dxNCeqtkjnFjOVCZbHSqYpQXFVSpeB4KPKYTJ/e3NG6M6j3vQKJ
SDdSHmHbz5CQkfzKNhQkOjnZlEa2i+ceCkoJ+s+9T1AddNFKGjQFvBzlxy2nYAqJtYVB4l+6LR6d
xflRoiCE7IG44QHua/O+662fTkYDV2kHHcoxH8R1cDGVGNNez1w4n7HP95EHIyBUJobY59HjpPcA
uATDLQu6uMqiKlNvMsJEV5HxVtTi1hbOc56gA1IqL7YOqkfIsoXUkTLlAS7VYN/CL/ZRqX8p/mwV
5iwD6zBveiEKRN+AFd/FcwRPS49mJ+R3p1d6D1Ak1edOMfibNfgXmeU30ygfrZp7AV/4hzYm1aaF
1DZJK9gXo8fzPDEIoNe3TsSG3y1Bf207OlB9ekvi9iNRMJAzoORJEyJgyIKlGpryF2MBI6r4hM1U
T/QkVh5mScyWHSOsZG7AJwIxC1KV3NoYiEyLiSCkAve3bjMex74omfZcBNdS8/e1Y15t7JNk9qZA
h9wg7sCHSNVFsqOKMgKtuZAq30BYz3UbyDMkGzFIjFxyDZQeAgvsKXDtB3wZt8w1/9R9+1vP4JCt
hRqg0rswHbgEAcYVGeNE9f7SjKTUnZPIbBDVEQ6HpqdT8evxhtGInEhFM/UN3YPd+3vCnY8l5FwT
tz8ZFY3pljPXeHDaXvddZf7LX/HU2P6q6m9tfGIad2X3F5Kv0MUqyq9I3bvFNM66knW2SunJVLRt
lxrgJvWAoKZtEI3E1U0xdq4i2SfIm908p9+KFHT9+mdrjs+5EQDW0G8MM3cvQDDBtLX7xH3zA3vD
RidOaL9yZ2TVbWoRvDfj8j5OLEAig/uUQcIibNQk1jD54N8E6v9HAsIaLfjv9n6VjGwwzwtpNeNl
0J2jGv43m2pj8qChge0I00NDMeMrhxSF+fX9rNqygz4viEOPZQuMaOPzzpYgXLULWc9JqjRYdyWP
0jsWvomNXWmVZMrdIBrxqCkloxdTFkWBd1r/5USTut2LG+dEnpPYZax2597NFh2OXp+zoqd/G6Aj
A0XgyV6eaUB/LDHn7T9/cOefxkz1wdXHtjxme2MD/kfmBTIuUdaZ7I60aceChWNajDuiU/Sjxta8
WZq7vP4W8+RvGRjkbKRvWBteCc2FyHgg6ORQBVCuCPR3s5L54Cliicuzb4qQX7JVBdgS/PYlmVCD
v+8dzt66iwKwhTmCggFf+MlMyuehiXgQkCBHWvqtyqZE3aeE+rMmWFyPv1p7JXCoKqCgSM6PVFkf
Y8OKrVa40jVpiZLh5OsyPebJpf6S6fLQaIwf/s8nzfqnWVudND6oabm+E0Du/uOk+Z6fe4NmtUct
tRDA1dHLAkfpqZJo5XKn5rkzlTtMqX5WeQSsy0nYwHFqa6FhuXoCz1DlaK9Dpd3H0tyv4phlpPRa
FhYPz50FbVxxybuWM+dyCyV68gRM+vFXzWZbr4MJj7vQIilxQzymxyVvnrqBHKgqOTWCmTOA0uoJ
/M8f3/vf94zlsGjgwvBRMv4vC0Lcy9wM0rgljaw192mx1SI/Dr2EbaLUYvitIUW5zVqhm4w6bf30
sor0NItLmZZKBK7U5NEcPTiMMLekt1OmtMVlqSuHU1sjsVwLhknOTxNKA6E2ldgub7PPmakYalcR
ioJ3HLgFDQTrj8boihGOKFj+SoecLEEyR1tR1DrpBWO7Gz1BgqqPkiqbUHgU09HDlJ4t86pDykZb
nh0Mx67P2AJX7W12YgQHJ7VPQgmx/HioQ6OABrKAj1JacBLvUH/mNz1CexTPrznSBGJ58Cqq3RW6
qqYgzyV6cq64mQVbdNwAYPZJosT6f2y3pu6pW+5/LmCeZWJawbtGaLX3TwebQ75sXcxjc8wE8w8H
itVD52fT1iQvtazGe3dxGdfZeWylsj+7rjS3zZB8syfXzBjfmF38im8SzlPprCpZXQhBvWPAmMsk
O/5IS6u3xqT5r+Cv/i5KrXGyGXvXDjLbaYb5Sx+XTy+Nb2jP9mObvpgBWXY5C0epPQN8sKE2JhwK
qrK8cfWwFd5dZve3pazr3Swjrof7IZWOk6lS6U4bknSnAqhKT3uNuoRJJHU/PgTetOuW7qLJTt/n
g8mow8q5VMboXBzkrnlOemwDTZLw0lfcp+coGBq+UxmnaDS3aSkfWrC6I7NDcwqvlqEDotVRk6Od
3dYjcCO5RDuWNswb4qY0+J50ATtZ8JQybJWzYWMmyMD6VCt+U1AjqSLNbYrvIoj3pHcQKmxTBa5K
qvXnJoWc1WhP+hB/V2Wx0TJrU5nt51pQxmX96GowmE3VMy1FPRlKuNV4zssSYQmkL47r9N3LmlMg
oldWyptqTemirXBW2FBSdO9j4LxHek18QI+kd4iwjgTNARjyKhcqrkCjRljEoIYcfChhEBV/aBO6
vUfD+G0P05Msy4upJy5NIhr61KIKX4LPuYp/xk1BNCFK1S75JeL+N95EXiuhhyAX2auwRDhlyQgo
Qq6GnDuFuEtshb3YaTmdaCqra+N6L7mGglepulTF2RatqcQgBfEDxdUvkpMfOwQ+/9W39arvqAYe
Or3s6SMbeUzRkPqACF4C1KEEdHYC7ZQzh8quOFyzLZkpX5N7oNn1S2+g55ftEPqqFaaS3bUII/dt
bz0xpPM9UquQt/Dmeid/ptJ8Xx9w0vAI9aumpyQbUADUMQYYaT7WGbMVyXLFiwzwEMPopX7z5sfj
o2NpLDb0PRtnzA4OPbmvMbyQoVo0z2Q97QxP/zFJ8aNOxeOsfBMdVHJHexy0bP7E5TArwI5eNMDz
bWQYYWPJ4G/b3WkAJ4SkDjh4xKOh5I9C4w+ZBJWk47WPf4H0a9p62ybJxTAadg84o8LyL7WLwj/r
rPTScJLtpUYkUVXvY7nspI+RLR8hrmHGX/tcGJceeRqjOMJxzNPHzBxP8+yPR2EGAD0e43TGhYAg
DGlAFkzLEtXAfqIHzsFekkeH3vKk5W6xrSMdAtAfr+O8/Hby2XzOmUrLgKkrs6Ff6gUTS+e9+gzW
goMpdYwBIE4pek89KbeNR45F3VUAsl1q76ukNcPRtIYdHbq/zTFW9H1xcDvNgf7vy60IJoWSYkdf
bIi7rkbYg0izOnqtg1sTdRKJZPbM1AeuxG5yyH1DVXa28lruSaM7L0vqbptJt8jGXu5MUPNDMmgI
WarqVHazeV6C5S6p7HyHBeZR642al6uXsFzyw2IvOoKu93qWks0bbzmBJt+TyXcdDYxBmIZ1RpJm
nT2v/e+voA0Nhq2fNVN/WgymvSJfO9a6ZW4T13pxA7Gcg+7nyIxV8CWkKETROSUVPF92kEF9lx5E
ooIm0RlfTKa0InmYjjJatEvqZd65Wb7Xf5B+ql3Wr3DUQYI2NjLbamb6uW85CAD9uwXx+pGgluAS
YT4nGdJ6S2WQX6d4Isl3KbeBUTpQU7NOHK246+l/jmJc7mPPy45FVhg4RwjaTQtZkslVaaEYUuZT
CMe5JIP5iIjOOaxHuR6F5TEnglyCb8znaOBF1SB+SKFU/NkII9rQUIyWw2zp4WDGc3JyiwJ+R+bX
IsqC0El5OyzQl0rXGdVWqMxWyMOdZaDjbVEIXvzyp+yR15lOfMq9xr3UqgiJDDIp/YnEcMxmT3bc
dcfR8Q+eAaSCDx1p4Dz9JO18T8TgdjLNT2vM8l3WmwTKya65TInxRyJO35eT6C9JPZGo65cxHuV5
l0+DcfLsCjIHlPAymrYXZjG0IWvxcxT7P/N0SDHZ6chZIkxHpRsy+YC0dyu7jPOT0833VcvjkgTG
o6nRWoCYoB/U2uw4PccVWYR+el44gH6JK4AhJm4gchoOrUEoQz93B7106ZKlXNqzQ5IzSIZF1i4k
CmkSxmOFwumMwD47ZSJCe4xzAYzQyLszbWGOyeTss1Kz8WTedn2NGCnvccSWEZoeURVFmtynKMQp
VoBAacZSpuNAxrXGeVUA5y1OFCE6lFlaFTYtcfSWlxxXCxd+chDgfPiOGSeuBHHXddUiCnfcIq/+
LBL31S6X17W6INBAbOHJDqMJnRd37fsQo3b0oftQchc38hII450I61B+BodZ18hKiGyOdqs0upgI
h0kwVM0O456a/Pccx5dVnl2ZhRt6FNLQdTjQTUxro6vdo4/ar0e5CqYVRLRE5eOUYLyvz0Zi3Bu2
RGRCvb70AfRX+7LWSc3M9jHG5SHJkFsVUdAQovW3mifvqA2danlS2+eqIcf8gqq/Ye3nUzArMvux
RKC/ZZvfRiUN1pGdU6Y3BKKWN6WHVepz10KBjrEJKnHatlgCUkyQkVjEipqP8bxl16eUdnmlekSa
Qyp+G1FddpgQrRwerpZhLglAAlfc9D3v0yF9ziWiM62XtFZ8ZzXJLHGtb26rtn8griP10j1D3tGp
54RP9OPL0qXDqSqZu5ZayV1TjGKvt/vVs7UKhJmHVoaNTi86oLPfecS8KCHlt1XHaEpacM7Sor+V
0+JvUpcwsg7nayaUBzUwj5Mm7xs9eImdBa7SJIJLeUPc8YVgmisJOt+LLHhWoaB67SVXA8tdF+9A
M98YTyI3nS535iwfJRG+1exiNCFTVjXQnlIb9633gFriYSxbaz+0qLg6rzkVK5qm/ICBdmqi5lFX
cwvKeMYS4YKuinMb1NulsJ4LBWjWyl1DFmaw0WVwGZOeosW6Oia6KTr9ocX5wv/TEaySlEZy3mC/
M13mexmBohExYEVWDiGDiyqOvoaEYYDrHbEkFlgkZeQmM2tyuyFVV7BliuhPvKF485hywrjfd6xp
pxh+BV9xPm71bMRJxEG3p7JHrmJPVE9VTF3EZMwtYVULFt3y1mravi20t/UNYidC0MP6YFVTt8mc
9kWZdmzWB1Zb+aZqzxU/iJjW00mHjGHqc5I3nnOoa0wy1L4loE2W0dYnmrimjVaH/uj9IBzjXmrd
Xeqhgo4alM5tE7zocYqoFv7WZQo5QXY1xpmMKcAu8404NL13XkaHyWHx9KYb6KFNciegg7k8TAg0
0SHwiwboc6jP3ifgFnr+UZnASqGukPvlDwFp0W4aXDtlRU2VFYlJFRyaDU+3togaLxF4yZ0/xJ9a
fCfwnINWv+pW9E1ud45uMj8I7DvbyRPU5CO5zxXHGjE7GfbI60J7EA8FfCurD1YX8lhTLf5tVJxD
VaWyYe/I5Lwto7wdxRx86GX5bZiYBdRz2xnJk8v0hKGrv/IoPxkKAClBfvH16qd8bj4HkFNLHSMx
xS+11zN7ISB0XmgByqGK7qNcRHRemvpUWiZyMeYD0GgcR41HJ4hsZ6tpzFUivDbMemkfnAS1rjVl
3ysiwuzRbaxFTBgECNwSg75dv60ljDwbjGc/93/5U3APBrVT9VIy9Dt98COlteIMKLefiG+VY+OQ
7MlxbJdLrhr2v2tZzIUeRXYLCNTx4+SLMX4SNLrGSU3qSeQxsHsi9Tmhk0ckjr6wxTcxw4ZaI0W1
dahFT4OjPHctkzLCQXp7ZVpR/bhqSZyZ9pqajDfJE3L7y/MsZloF5a/PrF9MycEwqBwea39UJ+za
cVJjnul45IfgZTVOrQ4MQ91UctZeKxNpEnbqFYBbcWtTVc1eiymlG3HfEKiArjTG8kvhVyqcmUSh
PLR4UEkOSY/9ZGCzzxmLqW7F1Z+j43NkdiaQvzcgpVVdh236YUrUk35qXIe6l8p+MDQb7/OTG9z3
S3cgnpK5XWhPTmlrIMZyfVictDinc1Kxtbz2tsvFcC6ZHZ8M23RCq/WYuOu69GMI/zHpavfD4v7o
6ioKGREFx9MRaNdaf2a1yub0oGPXEATbIDynX8NP5tY8ROTrTfs6QdKqp663s62t2XEVV0esns7s
RFWww047FYySMioa/XKk21sPwc5YccdIftiJjj+dh1ub7Id2qthdWZGykmZR2rj2PQBavaU4yEd7
J1VK0mwgwMB1wSDX6mTVurcRM0YizBrn1SA6xkfb6WmNui1WT616WAnOtck1B3x7lnfttRyeHfS9
KcWH1Wn7WCz37ciDurpuIw++0pFTv7d+98H0EmjttO1sDGrpVNmnTGfYYO5+CmwQ+670rsS9wZJ7
APn1rBNUw6QTkYA96CZO3+i4xnTMvTbfmTa57Q45meOAsUQhPk5s4/lr/eoKNn32ArwHE0toM4/f
ItfQf3pMKSaHICyKxyxFJeRTNQllMVw9y6vzJFnkiRXtJbDlx0q5zTN7nd/NH0tgXDN9eRrKJdsg
hQcYC3KlUqi2Msg+VsfbCjnHSf+bmRgPE7rtUXgvnZwIcqp2Xu6+jNFw1wjn4Kv+tQeqQDWGZ0vl
OkSxJnalcnkputmVmGU5+JXG1XTyGkYtzjaJyIF8UoHgXG5wHAR/d76sbh7bHvYYNnOvHIjr05Vb
896W7cWvTKRL+asd81FEJk9Bj4Yu6jaFKu9kx/K8PnKlYmRWUkMRRf3wm0hIAQKuywNZVIVN795x
c1nZY+ron1XPc6lpyX5wWTmDkrQDhRz7HlpXnZGp65bs5/FvLRNIlTnLfylpoyEaygtd5YnqF+0a
aY4a+MmqrK4hUgu4+gzQuYHMbwhF6j24idZ7gWhiZ1E1ktBZmXofuxz669M0laT9g9lruvY12MM7
Md9PwGEQDnmcbZNj6vJ41AAY692gNWm9W5+LFUPQIFigfHhB8Ekm/Hk/VM2MaDPfrszFSmB1zi/C
0J9XL1GAtZmwQwKgFuaETH48AyQSMjlpSBqiZF9RD4M9cqxMQ8IIXzghVCMvnwNByYJECz2JcA/w
fAAkEmOg4Ixpucbqhqx7emdVS/cWeQr0oCetqR6JvuIZYeE1ChbflpopjTUUD6i9KYSmI6NDIDqQ
fGLlLh5VPWYxa5chDzvlFyQbQmFfqtIyKD3Xs5wl9ttI3elPAD6rxct49RY34yh1eMlWYxdjbAfV
jhH1l9mOvxXXlyboUxZ5Xw/ZYX0tR7G6Sw2TmjXyhcb/u9IAmibNO/tc+XA1Fqt5amrVB7Zj2FF6
WDGgCdXJijdPsYHgFE5CsS7oz9xQp9qDwa33Gd5DOXbLXlGYSM3gvHwuS9k8Ym9+b2luFxm8Yn2A
uADLQFFv3uVF8r4+Q9Iwxr03NRhWPEEQ2rzzOxwmKqNGWeLciWE0hR8/rkZaXxnwlZvX0z4LQApc
TMEBbwllhnoy/aG4ARzpC33wulL0ENrGPO1yCqUpM9XJ+LlSHEtJKEHtPs/Ja//lMEJ5M9nsPZF3
jy/nVtFSbwKgC/IZoJeq4tvyqltajo9pQHyXHhsr/82weWmhPV79k5rPpmrW7JwEyl9nFSZQenm1
r6eDjR9A2PQN6madU2r7TqFTqmyBI0u3jELbr65CVc+lKgrBKrG/KgfiKhtxrHJf2BmQsYTURj6F
W1M7Wp4gScxyd1UaARtn3LXqwYL2OTuT/cQwsxrhxzzubczOjCxh+KX4XgUDSOzhTKtuO1pxt701
jWagKC+ZItJToMTuDS/MUZ0yVrp3PZj3qp1JlbfWbsvHhHzeUJHfatXL6n6H2r+iOYqtzTgVnwqD
HHtqyNXBzf7xMyZLhyQH7ms/xxqs4/VRdXoN9NvjE10i5zS6fhquHyEZGJEYVIwNEomLLvx5ZTAq
dW9OfvSy5lrk2KzZI1H/dvFRkAmQ13of5o55Y8YppDjPVcr8DHQ35DRqEGeS9CJ+TrYAbUht4leN
W81FDIynxcZtTgvBwBZD/iALXtLx0vz1XJaA0RpT72wGDSMxt8VarOCEeqwqAv19ZuZwRtW7JVZD
R6YcHa2p/8WkS5t4S7CljePk1woEmaTFYr/C/DqNqbGtmvKzJ0xQVU5LTolGbbsvshRXccW9A63y
UzeAYZgpjq6Ewabm8iZ7DLgeQAfjJ3gf0zbI71gu65rRKl96liFoyvFPMmjJukSMLQAW33G4NHqQ
6X9t8VQ2U+/ROvtguQYJS41LiyemZQ6pNnIsFXS7cblVyRfARNA7yuFQNt2XDuGhEWMSmgMLSfmN
dBRwN/JOvRGAp9CB2cpw63TDFi0ZUzKI9kKNMfxxs4zhM+VtXRPzLOXt+my/8iGujuu/8KCUKMHW
MlNPfKT8zh9fYIEgCDCzmSjs+1V0htMMR6m5W4WBr5EFfurs6aPu16gCQ5nikxmUVziYpUpqyPX5
SSwPA4eahVUWpbVrFnJr2R5tDz60jpf7acyjsE0bVHze6yzbGhn36womrDgGycGMEh/M5zUcoylm
1LZ5i9oTP9CQs4z6QUIPbXnnhOnIVsKds7DZMLks3rcvi83Wnec4s0q/x67xPdsEIOUa1lPpOM8J
DPim0pbj1HEPVBUbux4Mxl7kx17FvJSeuNN6mwwSd/7lj1+rSz2SOfKSgHPeg9X4NKlOnV4TnLo+
KYAbY8HXFYymDJUwoKMjAoavw2LgIRIRMGTCOmQxwyqMUsZ+lufEIA41qbaKfdc90MdBbXVj/bNj
SVbISinAY4z6KOmMvADRH+Lh77WB7pb22bL6n8M42aHJ9ckZQ39YM5Yi6BIN1nbsre00TgSkS8S3
Iw2G5+ZfeS1Oc6FTArrLxvaU1FcB9ajLPua0/GUmLBGwc0M4LjprHZIt00OcoWHSSeXOrhFyjYVL
PLA+I6mzn0ql+CjG4V425gJfk97bPhqsZkEHVyrxVB1TvDs8lYCzu4GtJZ5de8P4q5SBF62x1RnX
ukouOtenxnHiq0uREsqA9ThavjwKW7Q5uF4qj4Ehf1nXpXwvJW4MpyEFqPF4vYmxkTyhCLtyd7eK
hxIXLd0c0562DOBkRlfxPjnWqmJojeFX1jH2N+WQveZmmRCyDpLcUO3kihNbk3dSFwJEOryoxlhQ
zdZ3K4DCpZZUJW9ruEqayztNDM9q35Ro0AHu+wsJVdjIVQufwQ6RpU6fGBd/RP+2LqHrelZlt9Sl
KbBqtJT2WxGkhygFH3CHSW6mprnz4F73tPk3LXF2Rlk/JfJr8PtftYRX9zOuWWFSsqWo6sLJw4Bp
5dfWVuIkFpo1KoRivN6Q5gf+elPdXRUHRz8dNwNCHati3oIeH+RyNYdExQO04DXol/d2HVw0LTqQ
Rvp7DeUoNVa4UkHTeAg2jRJ9xJH/EnRUYKRbnjSf5VyhXx6hAKumY1yS8+in7ygOAfcmwm35mxqq
J8RPeAgGLz2uwVCr0ouwXCtmH1iFA4r8y11EtH6cfyF5ojKKVCqxzL/WYCFGukIvCWvLDvzWZ/ZX
1havKsBIbZvE4WLSEM2nL9o7RJSfK12H2u8wt/Xb4lMHkbrDhD5QibRHjKY0Q0OH2rKF2U3Uw9d0
4gWL5mklgA0Pxg6AZmMHwSNZgA8Rcr8dpgyW2hjNexc9q/ZpmijvGXmIPlXZzQZPJVhRHZZK4tfb
BALngRkulfa1gsOmq+zE0wA81YcwJAhZHa670aKErxqCUmkOUBDF6GTg5zAVEQWP+C1cb1KI0SF0
BjcsGWCtiPgffYJ6Vp19bm50PRCQZVdfgQmvSquEe+G41n5r7ya0+7SMdosPp1m4KUPnEdvnokH4
iDDbIqAJiW56mOz80GXum2GyJKM2/Z0oSW1iMG6hNaFIqUOsxv/h09Oe06F+65jYs4XeCQO3u0dr
hhBeRYmpLm1SkUj4/eyNnX4opfRQFkQHaICfCl4X7UvLnLO/QtZOJY2tNGrfm58Oobvb3vksnAlH
oYqTUJ2NQkdTdsCqJY/BmjxsibRsBT/2lH1WSUFspCHZ4D/MvX7HYCCkAhb9me3IM2mdLKOV90s9
EFmJNM3EV6Oq6FUAl7dUWt6SfsiHrKGhKNUHTVQF0PUP2tFtymoXTUxO8o32ac3vyhe269Tfo5v3
6QBNsvugW3cu0nDGaSc8y5G2r2aM0yaUVVgz7Nkw3ReFji/C+6y05pdKtFI9I8THK56Woyzko8oU
EalzXQA9AJGpGScb9jR4Jrb0HRchPkxWcpY71pXHctFf1uzDQh1+oF0nXdN3MsdD3Ko0OpJEykNk
IdNtL4CYv1aUxZhYOZJ2oRFtXgU4P8bTFBlgam3VKZyXvOaQVR4wO5YQkQWBggiGVssqqp+FvrLq
q4RSNZ7rk7uodD3Vg63YExjF2aJ6Kezyj6XwU3WW/Xq5K2v/7NXQdYv7pxwlNhkkunr5Pau0OM/+
NNOJoTPZjXEz+T6B3qQthgxwuQ+5Ghog039xdx7LcSPbun6VG2eOHUACSCAHZ1K+ip4UKTNBlBy8
93j6+yXUd2+1ukMd5w7PQBUUKRFVMJlr/es3zGxqj/qQa+rUmNqWbOiM8fSPSUFmIyhobHVlpU/z
WhFrOH3tryeCgRgiM/XQ/3rGHQ62OCXz2gF22CugPE5vZr1Q6B0czVHa4bzXTwkkiSrBlI2wLxS8
LIXG3s3ph+kaPqFL/ui2LLxGIym48anhTCy61PY1fI/X5YOc0KtplufSw7huav953UkGWD7YHZmU
8sz3k4pKhFv0o8SwMF/yixOEa2bn0N+lRf9RrzXr3u8Gy70N8WgPT9SZD9qKrYeOQ+xp/D3AB2Pj
mvGNVeFtGBfVh658mW333eogpYteaS+fskLhckzDWIx2vFnC8H13b7bRx8qwv1ZPzoFEKnfXVFxQ
XVWsm43howad5wOUSHIbKFX1QEHct5glbJxhOCfFeEYm9QBF/60lXnWDuv5dMT5HOZNkJBHvaiFs
BokJS1f6aa1vDXLDtnmwiVv3tWzq8Qcah/19RvWOslGE9g8W5P9eI2LXIQfgd0bEbXv9EvXtN8aP
fwruNdf/+YcbsVT/wuXXBxojpMRdM3j/X26v/S8CUthkXM8WjuBf/NuNmOReoqpphKUvXYxwbX7U
/ju5V9i+UiZMUu1TjLvx/yC991czYh9ii6ngDlouZqB/8atV9ozDRmVUJ7MZ70uHeHAcYb2osg+G
X3J3+Ki/fzpJf0OG/bsjEgTm2LDMbBgLv3Bhs8IpnGWirsaLHJuBzUKciZBIMSjixyDq/4FN+Stz
TX9ADqQIKIZU6PjasPcn6m2IDypDkLQiGuSAsyD8d29+q5b0Kon8/P0n+5tDQe4VjonHGJ9O/BJG
g9OvRQG0VCcNEqRZ+l1TTWN7r2HG3x/pV5dhPhRHIjLK8rgH/nLV8IJf2shlxwqMkfAan6e8jYDP
0olopN8fyuKe/xP1Tx9LWmSrkLCCZfavsXWMdnMwbj6VnTao6Gzzza+bXeXLG/j8sBlrc6AzOlsN
VvvlXB8YZ9zbITHmorj7/Vv5lRe7vhNBzA9X05KO/8v59eB0GZ0aK6R5xsFMgzvZa4Xz9GYZ8xtc
++fW8b4FeIL8/rDrJ/yZ/Lge15YSpFhAx3X1df/pFjIst7Q9q+QWMlJGAt1ZeAME5fG51jm+vQGT
IbxNiuUt8QkYLI342jgNAwLc82KnATz05btEpu/+f96WY2Nm7nmORFz257clm7IXGVLgU+cQIxBm
7okweViYOkLD9LuvlGDo5PhGQi+kkeuuzJ7mNK9xQh1efBe/Z8rbUYbX37+xv71MMHhZntjSWV7+
/L6WPsFyDdo3aQ5I+qtBIB7th908U82NDk8Es1FC3T5Wguzp3x/a+pU7vF6qn46tf/7TpfLJSR8M
SPMnCvIHPHQoG4C2N+GEAKiZ3iaTbddMptMo5ec4fi2aoPuHu+XvFgF84v/96X+5KmOaR4j3eAdL
RKGPVPlNTsl19b1OWBJ+/3mFaf31bCvf8X3uS4x+hFiZuz994jLIXT9H834qzeoAc+JGMoQZTT2g
NoFUHLxvUKwOGcNBLEaJw8XCO/PHZ5eg3E7nSejIY5//MxO+oHQolG2oyzSqAzmDbxXhvSod7rEP
f3bs/rlMcHMu3+tqSMXJVVoQb9theluyg0K2WYXHXuY5xhxrSEz/3EttvkgFO5bHcrZf5hkJbEnj
3/q3cJJuaskNmuJGtnER2mzs/r5YmnoDzMm94gLcDNDeeKCmYXx2HHkeBANOKzpho5BDqgMfNVVx
t4L2hsM4qJ6vYzs9xjU2QKF9CcrpXOL2jtAF1mZaPK75CibmRts87wmQi9JzXoenObAPLSFPXW2e
nPZrSgZh5pk3qY0t9KAOdN2QCMdhL1TyXXd2uunV95NQ3ML439gUe0+2237x9VKsz4yZIg3XOYLV
CPQziS+Gh9WcqTnRUXwUnneHi1CwGflc1iRPUEnekQMBXRI1GOdzXTw6Od1gjkN33lTGdprzq8Ux
nYYTJFjxRsWkVsfAWzEls9lfR4PwCH/poViRyDR0EdA+98HYqW5bWkx01+yecsIsNy+hd7GA6dMf
EMY8pulelMY7Fw9xKNn5d0wdD6qBiOCFdwIiFsy2HPdJotCCofpCSMDGmfioxsjSg53U2xAP94n6
NvkVAg5/fItG9gmx4A2gWBcrdakj64HJ/UjENe8k8JenyUY8xCasE6wU+t88h+mXDvx/1ar9U6pN
S/FoviqXU1AENdPrr/VAEIiZXfUhioUCF2op3W1/0MeL5/pTC/tCGdkVJdiNq88Uxc/9VOGck5qE
7tFHgSalJbY3RDEPHqQOm0Asgis3IFp+GT7ZpcCQtrGeE4xdYT5wT4Vux/yzf0rzkl9ut9Bo8Oph
LkA4coburcCpTPkRmbFZDX9hflt4R1sdq1VXsbFtSUpHHwyhca4fZDh882MOJ2wuViPVfKzT+/Jb
bu2tR5eY5G1XyAvP1e367j0ItZvJGp71vpvULeKAq9Y44ZBwHeF+jrNzqzrw04npGxbL9gbl45u+
lUe9OdvkbsMxbTDSyk+JxbWJ2e2POJbi+DW82U1SHdqmbM9pMr9acdHcws/EmSGLyCsDD2DBkkFT
HWozmLg/bAEtKyEYhdsRjs/3RD+4i+4xkMF8sEX45HUFoQEeh16XEu1hOUookRnPSnliuWUIMb7Z
EfsU7oKobgKcYg1kEmEZAJ2r6NoN1BFOWvJwqvQ4zy/tQk24LluD3uojPYScuIWq0NlOUyahPM1v
6CbLHaQTAhQXLCm9J3OhCWU4+7ztU7zidfRPhiKYEXGIU0f66jXp1agdgpW6TyRfDjPPwMDtYoWQ
UgydfQdzV/ZsWaRejmzhaP1A4e3j+g9Uf4SzzkPmDW9rkF5n8LbwD+OU2xzK4igB+9CuMex7jLmN
rT9jJgLOA8vOW3QmHXrjZroxm9jYoca/M9HTbdRi9MfRPLlq2E8NQZOFHU+HkSgQYgfC+OA2E6KJ
vtzNk3iDw8bTJcuKX1RvZNfPoKg86T/IdBbuOVVnqT1A2a6sg2wX3C1u6N5CNWAMBWS+BzPzS2e8
4D4OxSMaL7Zdn72OVbSt9DZZopMzIGIdpGm849lCWCO1iRvNqOjaO4gx+H1GRb4NK+cFAA+m6lSp
fVYlrzhIIY0snHyvMk5cZpn7xOC5yvA+Rzs/v618ufWGXIsX2Sff9XZg5tl3RCEnw+TUsMR1HZ6D
c2d+rQPzJYkKGP3W0xiom5lJCrh3iXe+TyTFeonmDpuR/DjlONDpm7/PR4x8L7aGroyYG6pIiqtl
pTMOe2AzLXDrXCOIdbmtI8IP9/igfOuBbPZuKdGUqPk8Qne1lF0cYpCeTYbPM9hHwBgkbF7rnjMS
tvHBhwzRKcPbNbX1WfatuwuWFNoS+U1AewwkZIIcBnYmgS2hcYRDzrBkYuroCgNCAlrQuFow1NAp
r40dXryRNw/hmxUm6HYDvHvM1pdyV5XVTswLqiI8F9BGzbva8gmdL9Q5Lgp7E0HlYK4ebXmQBfOt
8q6oJEOkgbLdn7/VfoejMevWzJ4JMvVNmmBqec1JGlK8OjI72vb+RAKsy8EGFvM6scHb4mGP0Ih5
tL52a4bisCDsdN6QZT5ME7dLlze4sSlxxWoZTr0ZG/CGa8j4DMqijMvuedaV8MV7QQzokchraOLg
j2tNhCv8F5W4NEkKEdNsYBCbwkkjuDjZlG4UMg2lv4hGYu3yztj2upYN+ijZ9t8mE2EI4Rcl+pxN
4pTPRSffiolHIAr6l6WAZ6HXclfeL6Ybb118U7fhaH/wClww1iXI7ZHXJ1a+jyq4Cp5gBlR9qVr3
DVD5Wzbx2Nq++eqNhDYtRULuwYLTYxkroLWRr7gq2Q5DoNua9gDoPr/QaBKI54S4woBRd32PGapw
d11Y4KJVxRjPd/1OJoh2HfbF3TLL8qQHc56weMIpDHqeZfRRk3vbF3G0KV5E5w8vRc0IRYCri8Un
Xmp8sjx//JyE/jZK5SVkpvOJmAfTO7SdMb5LSud2GGySay073iVjTCb8YN7kKhlvDd+9SeMsONpl
ciPq4VjjfnAX1hO+/DimbjsROjsni+atVrYz+Ac+Qil9LIy9GVtvCpKPBC3ciil7jdlKMZKAxwAr
aa4bNkEzO5r1Uu+5oWPM+ov42OZ+CVvGMHcyrufdLOY9iRjnJrLvUPe9FKPEsefT2pM73Paw5vZd
72mnOos4igkrCvu2iJmWNa54hNFR7KyyfEglugXX8E8VVvUMaot9lEX5Pp79NyueiRKHSlWnHbFz
ef9oWozNXI/4G9GGN05e39ROXx96CaVCdvOwh3yAa0zdfdWhvH2BXcckukOMCcxxqvIbckdrHor0
WWHW7+ZvPqxtWAk8nwi8qV7NFiNImBjQn+Q+D1Ci4lX23fW+dBPbh9mPFsmE+Ohk5UNjW3hTOcU2
Nhpyf5Od6VNvDZPzwTEYd80hKznZJxRaIY1JbXc8+pLnXwePD3kK2bOMjp7NARUuRkhDXW3PwxZA
ujGqMVJ9tonHfTnvXdUgGJwV4oQ5rqDt9buwSU2cs0qgPokGBGMu9xTBQRm9ub6NYFniWtqzI02H
fm6Ho6+aB8biKRObat4VnbOzutTbE2HnUscOH9uYJ21ZxgFLsYYyys92hR8jXBSIZfzK3Hle1BCm
nOz1kKxux4roIMwrxh6/XQMvooYdBtlXMO9kRdaiweAJ1afaW0bwmREKt5Omtzj66LLrjp2LhaMr
ISA0WK6qITuuO11hlzSZiL3x0kT5MYXOeWkQ04TgBCxn6hgUxbOoHXFc0LTHfmifegXRl13hCE8C
C0UR3SlYNZAOXrOgzg/z0H7OaiM4zCHkV7JK8LzqlE4OwikcIbkYDti3UhR1cXh00Mf6nXzne2l8
oHuThyAe7uTcvirczYjHHsi4i7WjAU50pqA2WHr/5E8hBWJBmW71NuZn3AQQ+CjeLUEaYa/wzMSf
w1fWGwo43HtmynSDMtmNdVoCQdR6w/yBLqFcCMstoYf4IoPjbnjWIXE579FoQnyFJCR1UZB6y8CI
3LgpjZr9XVBnSZPODKN5jKlYBONIoT+ibE0jex9Ws3a5fJ91SCkCuplk6KpDAxVoUpL5mYdrgTXx
Tm0u0Gig+pLTdj0ni+2/K4vykTXpfemH92up2yW0mTgQTZuW5COBPTRpCN2zhRGS+NbNfG5IfFdV
HXWljJ7nrcjwqhDMrmVhDsdYx5jHxkeXtYNFkNhBzAD2C9H0+g9JHxglNwx1GmaVAxxVPJOCByPD
d0MVfKsaocDkdX8QlHZNQaGhww4sJgMnyO5+09xG/t6hMT1UMakvDjP7wen5/VQXzDFZNghkCBCM
Bx4KO3J9IGFwGRPdbPUaa+n1WYh8Bht97L0GbfIZmyDcMRoDxSGhzw7nf1xaOk76NNzvkkvNFet0
FkhGR3IUBSe3zB69YbpH6P2Sk3qIg9b3yoFRm3T7wa/vy0A/Yu7y5rJPb6u4hilZtTgJ1C/Y9eb7
Ed+JysSI1aiz7GD5ONsR+nBjDxDNPSc/hCT/7IMYmoEDi57+0iMLBt3YioaGPq2prc8sZst41K0l
VVc8wY39kW8MdQkbxpbgtIUNVbelslOfRId/e8w1hZGz3qFhT3bpmqqdZzu/CjCMg/S8vu3ex/S8
tMLtYNEtoMs8Cdt8wLek3Elf8zq1TEJI7yXOlLb+h7lK3qidKwJKI+sU2uOzPc43cUNx3HuceCp7
GjR8MpkfKoVDYz88pzV1T56FlzAv72RJcoGLwy3anLf1GvR6/IqHNGER+j3odbUodW+h+2Mzmt87
sE36vC+x/Yph5AXK2ng2xJe1S7Yz6CqecW+6lFrSBKxedCD8QELD+iZEW+6Ubm0LmZMZSy4vKC3a
CppVncHcu69egmzIKOdLIcjPJER807rzE7TlW88jpjvtHgQwxGwtFyZtOLoV/Av9qzX+4YYDBlyv
DpEDVT/jws49UtjRowLSs4U8lb3/qdJZb5U13VoYOzGljK+2btHHkJIseL/Cb+ubt/SeUzncryIH
qEjYpHAj+97JYjeW/E8jzcF5VX8Gedb9Lmrflhs+jeV9gApmY5ExnltPkxVLIJjpDmlOvzXcB2OA
L0yClF4wemZfGXmGJquNN0FVj+2Gm5TTY9Q0On7W3lJoUATT6/U+lVX9sqLJdchK17ifDF8Cngna
y9SZb/S+DGeWDJbiWzPwTOumfigp2XuLaQVmB7dECbIDdNG2C7Cuq0N/T4mh9jq5m4RuzbawY4bK
R8vEkkU/tYtGx5gTfsUTzd2u97xv18j81gft4E8Xsg8+pRMNiF5oMYyKh69NPeCF0x/0VY2W/iRL
9zpl0TWxvqC5IJxBptC3C5YZ44HE6DuifeYdIe308EAQQ8vTE07Ts+u9S/voC6bMSwGq0kgRsquf
g54lAzoi63LwNC3TB/0xpaExZRbFqpP3rg+YqXNCV+CybwXdJA6aRfIqeDpqCVAxQvfYY6EZ7dbZ
gN0xrw06aC1BYMOcsQgaNxCVVtlzTcDCMhIIFvH4445Pcx8VZzTFxnZlOVowwFD5XhIT0GsoPswy
WWDy0HdowMcNIUM5oBpy5F1HrXFm1HO0KBI9fWuvL1j2AE5tYs2kqs0Y/vQcnWQm7yc9WW5rBkwM
LPZyJPxUZvN+BRaid5mLuwGJe+22HrnxwpgGvFM5AWTc4BbMTEEygK4E+t6yqMzA2VNQjxwDnhXx
sBXGpU1/P2TiMICdSFf31tyVAl82OJBHqD506yt8RtqEssmN9YO7EXbK3LKqK05OIviYfMSpGT8D
Hu7rhvCWPoBkYFH45Vb+oRusu/V56AgdaWRDZ49F/h6i8w679a/EF9ML1TNHJsc3nMhC9N/bUpz8
buEWXx8/xvd2gMvA2moH0Fdw0bpYYIxk2ApMptCs4jsU6Pae/X6ow+8yZOF2s4WAWdoiSFbnZuyf
sxGfukrgvwv4v5ktJ0QFMpGjohtJUNu10wo1VJZNrAxFhVaqy/2dr/dHBi6bFSPNDXbdGNCtcLFu
pVtNIlYDGVK9FYjxhwpj3y7igrgZt2S9CBZSkLuc4XcUVyfaUwOB7FiCDEbHGu4grAls0Oo5fmll
jTHQmbTy4tCkmYGdLZRPu3yKsB3DuRGFdNDei4TfXbO8DslrFyKqGlqWmMwlRqMZrPu19ywWiRLM
j3ZZyynqvPy16ebbMYHINAe9sc26nGg417t6Vk7FcB/azr0z5d9XlMYw+NANASd1hWmvxAUcCw5z
60ZsbQgGfmx2lIqED9bcti6tsXLx9UoSylOEZF4ESUBpSC4PHG6axP/mp7S8DSwtjCRxDtWAWFXB
yGxszl2qoFatadOFeiyT3DvopWQ1PasUM6TIKt47k/zeT3hn+gQ6laAISCRhGD/mM1tIsoAoLeWH
dukeKgP4KihTmqjMZUFle8MdGQsoxPhrz4xHPZCz3ttSSRndefJbjcEvRBuKIw1NCZcHk4AaRHLl
AyjDhmE1+ZktkcahOmAXlvBPIBs5fX7VJiv+fMDUu79bn+XWEPSo1fKwVnPrB6X0mneV67A20+SB
zOZKX3S745c6xnEIRfwUQjBu/eqzYsB4zOo7azY/kgYC3sAQIAgxwIgR29iRHQA5YAgEO2krHarr
sT6XRYiHA3f9lD7XKV7CBsEfO+6QY1vMH5GnUdx58f2inkYPdnoVBd2NndGHdlIQhXHXspeylDbw
uEgkT/hoF2c6m35FU9DMXwPbe2+Qi3agPT+6Id5kjpp7uI/5h6pG61xBQMdeVJOOZs1jzgsYSfUX
MhHlgYRPzBXPSF8+LqHvYbNKrxt0LSTAsDoXqYdHrEyGHb5jKLljcTeZQ/8ym/lrng7QAl1CsjTr
0VCHxZ2eyb4y9h7w3TY2yXUjfxDKVWk0b7g6LpN7KQNcesrFRvhsZwk2eM4NTnC7fhL9wRzq+yHN
xo2RDdUhFdggSTTJUD97nSCctYfMomxI+umhxU/oVkDkjAbIuxj9AyoFwXAKk/Fd09vynMeIgii3
aY+usFOIffVfXWRZbg45q62MT12pNEYaJqelImCzMtP30OPQWsNVurXwQIHrVTySqxlauJObz7Lu
u8MqHc9b2V1S/YKhXA1JDDmH0Fka+iWweOk/4gBhXbgX5B8vbuldumSm/DeVAdCBROEwzNVTVhPe
sb5IrPzIi0F/FIbluQ0rfn1WPGApFu7nwSBjFAFmZGFj30TgxVJ7MVh12IEQstoFcAN3skSL3GbZ
l9YkDr3PzY9FxUABVrq1zzEi2ZSjlV/WlzgNPqpmVnth1+5l8qOfX9bvJSiW91Gdfo4JFpmzcj5z
Np0LwZjOZf3ql7/aUW8fQ5cc3xJTHMfpp71U+FEaRWJe/vNSjWEGoFglRNYHQDj1FLeQflChB2Qf
G0N/wiULL+2oHut847EK2PFtGtovyPDwGVf9YbKnaW9G8e1qQrG+9NpJomn1cwXgv//PD5KAA2Up
iIZl2NZlfQHuFz++6rULDqQifuKNGps0hcPTGtePyjAZ7lXmc5ta5nOJ284hLYAGo0CeI1jet6mI
X23Z1LdOh2HoaMT5ySBM6sJVei67cJsTGPhiyuaWH0/30iIdwU6z5KwynEH8uIi3xLviz1809pNr
GeIpjsxqLxO8fJSCsdhZbntwqAi0qkEhlEeGxQ2l/wrQXqNtDLfr36bRtfYg/AbZFlj59z1vJxzn
6nmx8+oZm2YPaBycYv0eQbOUH718dIyHiWi5J0RGgGJwv6ArOmaZPcS7idZQ20hFA+j+4qQOGxFm
H21vSOBv/aVbRF+tKYSgqL07Cm3lsX416Kvw0/dM2R6G0PmAYjpCCRn0u1F4Hw2TCJtJpfUNBhHh
TY5bCdyvy6Bf1q+mIXoBOFs2bcUO7rXmdAll9j1h0L5PGRte1m+tL2aq/vhr1eATST51htohJ6+J
OYMAk7y4ESYC1lM6cJeLskPPkTn385PqgoFpEy/+PH9hO3I20luCF6wyy7F5cWH0BU05n7D53wv9
FHv66exmZR4h89/WeRty+8HdN4ruAOKOVNfiOyIU1P+uue+me69vUm3jiHtzgyNCzFKzi2pdnzb7
ubNw/9KPOLIFLGK7irC32MQnKsblL+kvQyrJCCFfobtkeqEpg/IYp7062njwWhgYBhGOrihsTHrK
YzaJ+8hP9owSxSnoDpWX+gco1ThDWhgVyUFha8GvkqaL3CL3H/qki7AttJZtvEyknS4GLENZfKkx
+L3MR6c3eQtO019IxexZ1/CuoSTkS9N3yKHxw2QPFDFtiyBG/7mYzmX9an0hiPqPv8ZuJQ658tk5
+zNpIcjSinq4RNLhIGP0x1fr99zwlbCF5Qx6TKZnMAGPR/GCnBfl8EagCdzDUXewaG4/oQ+5cWOP
LXoeHqso/pBFdQuHt9lFVTOfrLB7FanHlZ820TybaF7tDOBhDG+D2L8IbMm2ZNNWt5VyAelkeHZo
eQjcQOxXmZ8D3zkm3k2bmKeonD6punpb3O59OlExWuSSj9SldL4iucyCEj6c7Vc3Qenex03CShI9
mAUYBn4D4B7OJ1M04ARD+7WmKO+arD/C96323218gWMLd7Nx9N1zNAu5tzxoZEhffOlVuzJFmqe8
9kPi5p9b6X+mMcFMEFWb24efiQ69zk4DW799LkKXZX1xmYdMh9CIzvoDmGI8Er7r80hMERa+Wp6U
zBS3SNMpjARSWRwiAVm21RAeYhZkzKxY27Cqt2zvPotY7Rr5Kc7sj83CL2nIqPYntrmxx4kyAmq0
3Px9SPoYMw3/nVDhZyQ6n+H1g3s9xamEtRlSwbku7feCATYix9vFviy1YBgnmPfKvDm4i/aHmDtx
S3LbB1ahu9SMsGuyGE9Bkz2Kvn8UdYXWfurn05J1m7wxnD05d+jhYza4BVUAs7hh0zxhPDnuqWab
20WCgDOK+g7pf/qB8jhGT/QkNsV8jEg3AlnybvAazEmZKTsT7HbmdYHqBJGUpzxonixzQA1L+7Qi
eokKv2soCK8cGioThMXPSfAWAVEM2nHFHd8aRRSna2oSODBEF9BA2luXRkcY9C1OglVe6zWPiI32
tkyvsTJfbIpFsEN6ZsLitjFJqv4ALgCTnqoRKkEPLJTF2VXUvrE5ObW6/J5v42iK2Z+oYMqkK4DW
pJgK2pbzC7+oXZbQ6VvgK20pWMz0KpVlRnsLD/WJGYlX5Z+p9AguqTO2sxx8QkNNioFaD0FdRQl2
YVTdABTY0Oag5zRLnMoQmNHRQr3xHOrQVUoeDQu391MimTK7NJd9QL8Nd3sc5u/S5iboE2pC0zvF
pQuRG7SnTKR1aOuPmAJcJ2LZtsaooYPsgI/4TMmf7PLeuIXSvv/9SbE0oesvJwUOqeU5ruY//srL
C3FY8oFETk1uvfXQiZqUllW/pZjAUcu7WcZTqAi0nlAz//7Y4m+ObZlScFALAhR5UX8mfLXO4OZA
/dmp0hPvPKD/4kBW9OYCMxjCvS/F/Cxhi8yT9eZ74qzwUtddGGPR50ARL9PA4KaOYKTcYU2jzpMD
5PP7dyn/QgrD0tP0XOX7prJthoZ/fpdFg/U8ga7cNj7vMupoEP22HTcswzSTCGQguFikF0h0cejU
r5oyVo/pd03miGOuYo4JLIwM/1DSEcM1uNq6l/Mz2J9eWVzRJV7xY/rOPXFwBEVZmET4+MUUt48r
BTE0dd+u4cCudu7rD8mM0+8U0hSuPA3aBMTMpdx5GVbWA428SLPqmLDhhst0g7k9B7MjQkwGRnFT
k91NiYO5Ewrx3B2eyR36hvnMw0cls2fdsIHzXGUzPmdNqwUU74UGGWNZn92C+hanv4XRY2PPL9kU
nX5/ri37L+RYTrZrCUQKHqaOfyGsVlNcGj7QB9L6FL2S6ezhqNL9ar5Jo1cyp9WsqLw6g9EMG1zM
0AEgJ723BudAemfJdgCi7HvkRBlZ1WKJFo+ndjCOmd655xE8Z8kzDwlhCH7SqOHZCRgAV1Z5u7Qq
Pwzm8j1fjIHFDeNrWc+YEOhrEoFY2GG0zaNr2BoQ4SzwagQ1Vz1QLGJAsmRk7Sfmg+Bjwr/tnKpL
AIjaiThVHugbMEOJvGkr2UL3Sfc4RgymUuK90FpnH7yFjpiZ9jUXODKgXdpWMytPE3jYlHhUhfrn
UcbLOm/tjW9ZMlYHMAfD6tDRFt0XdDl6ypDngkoB3QouCJFZXHvBODK3zSOxCIy88LAswoE4NtvT
o5EYo7rCfKXQA68C8XGA5lLR3BqAXHAY+NSu6p5XrL0yynvHS89RZXwrhbYdwndoVwbuR2ug3Auc
hcFISoNlwitrw3bbMO4lqnk8GrkgczmpqwPjkgQ3pepcXYWdzJcR2tQ2zdw3lx8yIbiE5fjZGSOi
K4pD4PR3xMmeK00SINWIW0DJE3aZn0KdZ6nfan0Oy+ibMU7PmBYOD7PM8A7STnRDP73ZgQtZA6lM
OnbNBR3P6z/crn+zo1j4FlkmSgBXkdH756Uh7OGYOEabnmz9kfVu4PE9ajj11ehuCi+haUWkBSMn
xuZOD+/0wKzUTDpH06jqLvsH/u5fGd/Kxh9HuDxHeBAL8ctbIgltlFVsxaeMoKIqTx4pn88a+s5G
ZKfNfA4046wchzdNvUIOfQ3M+r3tu/9wbv5mcbcVfGuBRMKBEvkr9byPe1zvizI+dTpxaOp5qpDk
JgQdwmzptjDFvzS0asPifpEN85cQynmr8Q2p+WPwKbYt+aMYT/nvzD5+J5xo3oOEBRiDT//AxFV/
ockrx2TNgSGvLMt2fuXhUmA7jMHH6DSlSbDDQAfL0HhnDm2CZEfoYTZt/ZLhnuNy2TAevIlEMF48
02n2gv8IQH07p/G472M/38Of8LZCo1Exjq6+7cQ7cFYbL2KIeWWv3tDVQngwx5zmsSBPphpUex7T
6TWfkxIzCFixIseZL0idnTJc9abohYT5LJoXI82a/YqJh0bM7tMsJ5HaO5A+tR9GgLXsfeV26Smr
C9Jv+jg68FhsO5iVrzIXJA2rexnNy50alk08M7cwbCzinUpekobHxsYfDjGYheOmMt43VZvhpTMA
rirzw5xB1jXsk8YcV6poAabmK+NdxACXfPRNJKLHQbIgL0Xxgks3q6adzyTeGGdluo942H53S7M/
SvsUJFlzIiIAQLucEgKZm2grl/q2VlWFqxjWhzJltcrnbjo1cfytG+PyR/Xxv1bRZME/+Gl52l27
6//5xu6FNeQ1//bf/3UXf2GxvhZ/EjP9+E9/iJl88S/HEsqzHCVdX5g2BfAfaiZl/ssxuftdMk/o
iR0JU73Auzb67/9y/H9ZviIBQypbmiAsvIv/qJmkck3b01oWVh3P/Z+omSx9kJ9rUWj3dAmOjerc
R9hsrk78P9Hha4xuOjBP68YIrJeuqcu7YBkAUG0XQw/1ebKm5oJ9cESl05n7UmgL93qObtTCgEH/
rbdK/5Jn6mkmtOOJ+MUPdbmMN+vfXPytYABE+YGcgC8OGRT4LD+VhuHcRmBS28WqCFykob+IUe57
prg3YSpdMmip7w1NOJ/d3DrZdVE/T9PwscpSiesZibL4XT4Iiv7XIGE6ZExmexGeD3l9zB84148Q
u6bnwpOQMWXAZESZDWTBPg+ItJtOLkTzB0cwIAzMI3hK+GS5q+KiQIVIkCkziJGCrKtPOU/iwY4G
k03NKl6wNoiYm/g44Gm7K8g4jKs823laWC9Rf8vHIRDGS564FJyt+TSBb9zErsGbrr/IMhxfvNwZ
jwuJAruE1GKdIv4pNE2oPj1Li5e4w8bJZUNRisWsiAx8SkilnxNzeMnD6gQtQd36PQaxWZTmJEvi
CcHlYzxFosC9PxMAawUtDhtWEt2Cojxom4CGpK+z1RnDPTEXh4qomW+z1WP1NbbqxV+wRRXYkw/o
zzdtmpgPpQjkbvVUigdo7mHcDreyky8Sq6OjIA6HutsqHooS/RSuxLdTN7OuxOTHtwyBtcFH7wKq
l/zze8xNByNsHpmX46hqII5IsNITmPVv+XTMFkL5SPBkcBO54ZM/muld7hHfEeDchBvlcZaiu4d9
Pe0NG+KAMbruEwzZIynayV3UGZ+yeUn2Xafqm2D2GdfVb2HelTfWgN0FWOfzWKtx63rYA81D6t9M
GML8X8LOY0duJd26r3LxzwkwGAyawZ1kMr2pLCdTE0JSSfTe8+nvYvbgP6fUkNBAQUctqbIyyeBn
9l4bLR5tTe8Ezd4xBCG3RrImKUHcGncc1uivkIARXb2aJNd2OfylI/5YLBg0drjqOBJYFyhFvfDv
+sVpOvTJ9VyfBotiEDa4xfO2P0MxL6iiokujd+FByei5JXn3AP70q0l8qReChWORgCLjHwfW7T9d
5//kXXYjkr1t/vf/GcJYvuM/2lFekamLpRfF0Wi5nAT/fkUaE5hS64rg5AbhcEiTjHwjNi3rtByo
8DLzoDOB4J5skrXTWW+Z0LVHv1SnmqyRypX1ZyBk1tqvxKZNM+dGFgsTv8wP3gZzOFt03niPh682
nxvgvDh4cX8wFZs8EwDXqScwYC0w7q1IfLZ2xJ/4m7hRq44V57pv+RtFEV5YgXtVAWOo7fiLgVX2
XrCEwUFGHODcqW5l2vR7rermB3si17fL9uU02YeqR12Ylw8iNS2oyEgadNECuqiD8Wrqh1b62XeN
csjTfc3eWeRt1+YcvwRde55EaJ9sn4AvR++ZCSdCHkxhXRJNBBfK04SIWbS1ROu2l6xGeDppkEeC
6cmpSQnDV5wYsXkuwK1Yhmbe5trfhb4IyS0cSAN2e6+NS+NFX8OAw4iAr/ogguFpLI14T5NCMlhM
7pUZjgeh2XAth1+ZL9sdo9NXUVvc3BHkQHK1eq9xwythntzGtl6cWDWdAekgv8u+ZlkbbKIhJ9sq
dVuPTe83lzaacM7Z2iVd99kmyMnDpY1Lb6i8MnPTA3zDYGWXDP7DNiR1qZmJQ8xO5K0xQwqQDtaJ
7B9zUhIpHA+8pGIP9ajesNdl7duQ7FkN43kkc3wDtRN9TVd1+9gWK0P070D8yG6LEUyQILAWIjA3
RmZPa12ziReJixMV4d6xmwZfi+M1vQLkuSxYWTd8pZDUd4SggAwJLGtnsrj12nbW1koDF1qy/UOL
xj1SK20/64h1Gn/6TGoBRpUp3ra9ie2QjqtAzOpm7B8MkvnYeKQuEvyWfTvdgWmeGOe/8DM9zLb/
bDLS3sQm8kTYkeT34bxIAVNe7+i8hVZgu45Oqd0yIHRN4rDvUWPGp76a0NZwdwBT9e2tXcPlYHGw
Ngq3JUpb3xeOdM/Kt9nmx8k2HtBTOGlmQ5hxcXmp6KEWrrZqndeKPcIhdaeYitb/plxwF4EbwNET
4Y4m1gIH9ax1dMYpoagXczH9Z27yBMY1tNA35m7h7tyxL/FF1KTfdk4PLqPaFCUki1aMTw6AJ1vj
CeA3IBgnBu65OeYHbQmSGEv1LEdhPuB5LMUsD43ElFUZJWlCqFKTyH+hqv8EjyFbaTLfMTWNNlVc
FOcJtys8cRgh4y01UaVMSX4tkfd5vqG7Gz+PPsE+wChmEUvNozjx4hj8mh0yZWgm/EwlDppi8WKE
TdattD7Kd4tTZwLstm4dCFhZDqkU9LJXjbV6JhKh3iPSwTCUPlKTNJtc6FTxUcVOcxrdjdMUr0E/
fTfLrt6bMrjFjFJXLQqb3aK4GVmU7SrCsRimkzi4nDzVXL+FOmhlUrqXCXP9qc/d1wa01EqUM56J
HMzosLwPRa1OOtpGgFrkl6QzKWj+i919YcpBRqm4tbrmUgKNaAi6oEWwgsoF8siGbKk9mpToXIR4
qsKUEGDwaz+Ak5pX+SObjYKaIfM6QAOmEr+GKONaRHahmvA9QuaxcZebMff9W2jVexKZI1K6FgZj
FK7vZ1yZQDCrAfgyFJbncuzb09TSoo6o9DMBYMQc6rdiGOK9tiQQYjSo9fatzIrKqx0TDduS4Ef4
wi6ZGI26ExiseLlzDXNiK2HNm3LAOuYPOcvuJ4U2gDzaBsTJqK7tkNtwu/jDmYxgbYXF1bbrY9lQ
UNWMqPc9YiO42uUjIUPrwJzrcznBdqrA1SMIDywkhO1PyFzNNes6Qho7be8DbPZr4dzQ2Lk3x5kQ
9gUDsLkBtEwvu/PUeRWvDQrT0uJVLBZIeYb4J5Mna9JOZjk1pzSghC2i8NC65bS2EX0t7Dy0k5b7
4qfS2udoGBAu2mfmBkhaDIjfWuzlQW5c4BSzGppD1imhxl7LiQ+Zg2kuTwa1nTr71zBw/4XgkT3T
ifRTn8ufIJPiPZkroKgE5CvLDeytGvgTVCU+hAqVH9OA8EnZBe+Jm+SPVcKYm9C+r7pvxsdado+k
vTDV4DC51qkyThGMTVQlrTjTPRxSc1SHVkea2jDXglXJcArpX5FfMZXEh4Z9gcyIwUwNfzOYE+l8
Jj4qVlXftLmDJmrhV+lmO7jZgXuZkFIc9NRqzssOhrlwy8PoIQ9HspnJs/AmHf9O1ZmE9SIKXefZ
hANIlNdBD6sLcAYTKuDwrWth2qH0bjb9kg0KxBUVqtMSyCLcrdMPMTanBC5xD3OwQQDiZU7IA8KE
z4ErhJ9N42Y0tUod7LqGpxkzzsvhhJy1eHi8p2Le/2tItGYNECza8ahhkc0j9jk1wr0iX2VfqSXA
MSe0IwvGFdcYgVg9Z7kIxgPZAv4jczKl6zvpOP5ncmxIbunRsbej/qDraOdmsk43s3LwtLLq7VH5
bwBkg/hrcEgQv/061W8lq5xNsRyw0XLUdgGwVGtW+trlVjqIbvoiszk8G47f43QRRPAY6AXjhkS6
quMRX2MZCcOntnV+EjVYnBJDEy8Nco7OpWpKKWmpW+p3EUP9dmxxLaV44eXE+zyJfo5ACWn71UEm
IZ/gaGU7MmFem1Kg1TPbZYTst7uhQtXcLx97hKTminTxUzJ0pcdRpDM3QdbtXttKOyw2S1MmvyId
D0wYTjuda5WhJQuvMESEmfAwmMUP1uPI7J1qx1x7o3GTcRN6vNAR4Qhv7hTjMLNz7YlHF8JggeRS
v+kcu3tzZqSREe+BpoSUdjKHvhK8WJ+AMD3OYZU/lTWke/Zv5qbIiJhJS9LglTs+RbrRbARDkqtM
GfQnmoXGP6i3rALlKx6gjQsMKnKL9obxBeWRRZxluOhC7l+6XH8v4pg/roU0YHUwncKWaL4+O8Wd
Cz2Nf2FtzCzhWtJiYCz7ixyhd/cjdqId6TDMcCxFlNC9gawje35C1BRFCrMSYJxDGc1ESM/YhyOq
QY+VbMNsSJqL9n3ch7OPS8Axgn3vtw9pjZCvHFrCuEFrrIwSfmU2We2eufhP37fcNaz6gT+K2MkK
QvOA55+9ASEFbtSVX+9XZYZH4NYP4TnR1YNbVuUtrBZV6KjKraHG7yEdElEzBI3B+DUQsVB5l+ZU
sqivPht0dwsXmRVto0qSLQqx7nPL/MYr4+W1cKkCanpiAJJsF/cTcs90CrezZOK2HP1wB/EJdMve
xUiwiA8WbWjphePg89ySxanI5ezZednu/LBYrvR572rZd59Q+isyxQ748LUms15Pqo1MKM3ZjDxJ
LYpRN6SnQHN/jJ2hH4mo/Ymm8jstrskutLL3AHYEvgtnE5csOMc6JgsJ/8TWhd31Nszgn8lkWgdQ
AHnIcSvz+9aubjFiWH4nkO8hy6kUo7rAOMi+F+e+M76LiSonMN21nGBndSVmRfYxM0sFrC52hHe6
D03MBzq1lXKANRYAjsFlGig/AE/6JqAlc8A82TS9f1ZvC1HxOuTiiaH0UYMwBvovD7Y6nI9UFcUn
VUTj2s9Jgp5rW+ICxAyQbuRjAUZwPxEqsCtQVyDgYJmtgc0wa1SpWcV0nvKDZ4U8/gCgpV/TPgAv
71aWl1uc7UY3HyJYjFgQgq9V5pAe0BrPrTOh0KkWduFgnyVv1oYG38DlHkABXlRQpB+yRDfNX3wq
0bEqE+FlCwIsqA/mLIYtEaRyZTRNcVBh9thV8Sc/Kqy10aP8jq3lLnAt1H+CA8DNqu8+WSRn1aH8
b0z7JPBGX9t9D1D0kg4ARYH9SnA5WkNer3EpOh9q1WB/88fZflS+kWHiW1aRhtIvOjX3NqmorQPz
1hZgl6OmDjeq4vaWWWR+osp9TiewdUZ9GPP2Sg2QnB014AltHiYhQ5SGyXTTGeQIGyQyFhW5DnPU
LFyb9P/pRWV1eRoUuQmZO55UZaqLSKAI3Ku53PARg8XBJfVtfassOgeMZ+2qpXbfZLqEdzw17lnH
cTbEjjjdv8wAJBGRP/ghtt06NhAbt8XasQt9b+U0tbExvCcGdxKGaVAG1FbEIGlPQ94Vp4GF345M
reJC9iaDLzBX1AoMb9yaeTYFzwEDRH+qC9NZ+05ScE5Z4Ska4+h0/1UlMs/vIdq7Zku+OpJipNlF
daZCc/ZSiIco0uMn5pP5A4suOjQOgnUQI/k3+D2sBt036cfJjXslIW82rD3Z0TyWRrK1EZE8VCiq
zj6h2saqFyO1KCllJ0r95JQjVwThHMOv12f/WMPyISiqbRxK9PgH9GkTnGOePTEAFXsxdWJjtFrA
FmQdVQh7zdz/6nctTuBwubNyy/XMLnagt9JG9HY1rs3a0F6GJP9MpduhS5oQk2eIXLkk1ynZaxtg
AdODyOZ6MTBF6IsIQkqYPQRg/J40ko/xQiZyrcNoJv5AnJzQyB6GZeiljfLaj2C/CH8OdlEXRC8B
4o4jhlhkoZEevnBKz+epCN7hLEX2s17Z9nNYsZ7TRI44b1I1ka2tseMxHj8WU7KOyMg66UVKp1Jz
Nk6xtwjn3tCghjzMFAgyqy92KPiMW+f4zz0dO7o7lyQnnHVI1wvtAP/1cP+h4fNuiwDh3lQbFxxX
4nK/VlohDnTD+LmN8lbi+F3dh5AljMbTzCjDM33j3bd60rmFk5JJ1T/M/mbS84HcNIYlc9IcRTzW
q4jQJ+plO/YYBlIGN7AHq9fZrudzzTTgUmvWkw9JAWaBWJmFpsNRc81zdWnbn/EcEkYycCxBcsNt
rRk8eOss3tWUXp6KIvtUKL+G+HDolBtc4DBAYc6Ss23EeN4cILpjNwLud1DClAE/kohICnQLPqnG
aV7wGrN+GJN239TzFZ0f7uTUHy5ssvy1aVTRVWvwhqWIty9Sj0tPBxfggbbIzFWEGpeEtCcyLZ1z
Ypr1PuVA52kLmiCcxc88c8tTM6RkPkW0SWkvtJ0PdzaPXSK0xtZn7DqFq4Hl7+n+xSyMdjcPw7Pq
DfvUL2EVhBh2+3sBQr7ccQ7qzGuaEdGkANE6z+LAljYgbV1PvcW4vqNKkVksCL4bfpZu/jTa1WnI
NQlVt/gWSJZwEbPxjcETauu2Dn7CYN8w9ABTJ52Dppj9wN+xubr7aGtKVbHHueIba2BEVK91CbNI
DO5rnl0MxLrIt+LgmuVCXJSGv3LU7D2PDAM1PidolTTODah8TL3rPHY2jmoX4MnZnYHTOpE8VXX5
UIeqOI1V80WWYBwdd7jct8B3oyhBikdTFS9+BoV6aSSLJqNv7DB3OAx0mobmVssKBI1tjnyQH78h
9WVVWMW3qJl/Fpj+tm7zWQMwOEOPOkgZXfxAr7YTJg+4y+O8jmNr3s0F4O0p7YizKo53j+udCSHH
/lBqujwXWv/Y5mF0UUH+JYy0gcrT/aaWFi9L15BmxcuY97iUInIUmWrUlu/BoJ+P+alRAzOFmF7d
rAzmTT4XbbZgwE3G2R2rmi0HDRJwjnFgVC3+54itu0320I4+ztg6yNk9sM+bjkr5NUaPh/oxXFmF
1AlUQvnalDlb+LIAa7l8/pRuE84i4ooss/ys9W2+A/NCK5T28RadOXWz/IQepH2YsvTaMwU9u7ZD
dx8Y5zllvQDb0dyUaSMvU+5sSYcyd0TWmDQVDDLrRDEzwVyLdgD3GM/KB1a2QwJJifeRvI1aH29N
zo2u1SUifqv1YHf+GgyrujScTE3nEGvLpBPzAYK7UB/UMYN3YzpZvGeWRODCwEFYdzZHpSRKrM5r
T1M5Fg4HrmvvM6gsI/liDbQzY2nnXqzB4Q46u1rj5McsE+5oEwYc7WjQVBLX+2jixU0FMmi3PzZ+
zrsQMMWk0omOGykI5h16+cVJ9Plam9YTKVg187zgkwoh2aZgaOEtMd1r0T+DHvLfE1wD9MM8s/Ss
3hM9iOtSVePKzxlzrRi2Q5uObZ67FuMlh8nwLzsX1VlLA+2ZrO6tRZbQf4YpJNF/Ye3xVI5Jv5n7
tN8jOCO3cLEWWXl8zD5hUDQPMMiHlawprUyreJd1dJwmLM6dpLvINcISVNXCRQ/BrqFZXaagqDwD
HzVZIW4TsdnYnUggpZpBUtvMK9tibGOZzHeYv3cAJkiu7coh32jWWzKgfW4Kzh1EzfkjLOdtUKoj
lZe5JZiv3+h9NmATZxQUCzPfICtHwfYtbPvhzW3VS8HJMecsomL/IrH9g3kJPMwOeGMJEqPNFOVX
xxjwBLr5sMmhRHl9D6M/Ml7aUriHwGyj09ghtPCH2TpynX4ZGWdFTEHvk3vJdW2bVXWVbfTUWDTa
7swqoqXNdQsjXIeR734iO+haJzO9g4/9v68H7dQV4FzvE4lOcobbMdWWE6PuM1Iycwf2X1A+46ix
9rYes8/HIXV2ZmAwWKmjfW9KUiR7Cj+OL2ZcVviMKoZAhEriT/dh+VuyC5+bCYbzMBBcpURJWtLy
BU3vBQV9i6+RoiU0xke7aLStmyISN7h0oANj/Hb8FguwaGJet1OdYkgUy0wAp5ZrJQfFf2qukZ3d
5UtuaZ+sorBXLY6JtQCtci0qd9uFHNVtiyhcEGPUyF+g+OQ+t/s3WCgO0wyT7qmy583QkpOdNoF9
Ykx68wczP46EY54b5Dv6VAbHObbedC2odkVRxkwPRv+xGaLPPP+/F1XrPoM/RRmMbdEzqSj3yUwY
HlOb9IXlPnFFMbGlcb6Mj1xjV7I3JeaHF1rbvfwczu2PpKH5pioSRyO2As/Egrwbk24gqCpfZU5H
jFYrGp7jVrYx66ny4rHIXmY9O1aGkx1aDRteO3bsf31WrADb1Ssl0L7H/rIZ+h6Ac6r7l7irmc8Y
0ZF/Wa4715lfmiX/KnZZG2Dt2iNKcm5tnL3V5bANHd14qcz3xtGR2AW2fpvj6uwOUbqtjChDXyGL
tTkwBZNz+2qp3N/KumTYIQZ5Ekbxqjtczq6c2Wh28HGDcf6SgvzdSPVFgtPgkTqUrGszWOXDiAd6
okBx+2yXsQw86uhlYuaa0gDCUbSsI9nSnmfXvAUWbzVZduNnlKK//GSmHWTqdnb6catzlH7JS+Mp
iJndJHlJltfAg4WPSNtFZdTcAMVToqgzd4e4xBF6Yd9v4QbnVLVzBAA3XYArYNmfxsCFT93rwRZV
NdEpI3rUOA6/aO2E8RXBoCfSFPljI7Vjn9o1wzhOSbelwrRyEM+jX5VfS+SPAOpm8qOX/5dnJntR
fc0YMz9bWgEqmeXjupzpJ8wlVlNOD11GkxZ3xa5S0w1qTH9A7G1cekSOsTUNN+7DaMetDrEK4wDs
0O7VD79V2oS2SPgmOkCGJvREqOSZsF5MNTGndqnlO3JkVzZW/8+qeJ/CIGbXVjAEJ/2OM6IKT0EX
Vjz7s/E0AqAGuuA80r4xhGUFONcTntdsNi+51UIx8mM05rHG3WjrtjfWhIygJmJlg94nmmMKkqpu
HoYsk2dd/CJX7z9r7SSmwneT7sVvo/rZGT4jk71ZmNxJfrJnIlecH33aMv2OSE1EctQ+j7gwTwxz
bto0vw9d3j4FcsMA3/WUWaHbnmH/9iL+hbmIDNtKfssN/cUKLBcho5tsvdFEpzi5GhELwRSs21E+
APTZtqhUd1EcPMSqezYNaMQ0Hxts2qjxucwtS3v3g8b0Qk0krIRpJSpFT641l5belvey2Qptjz7O
Po4Nt0+oixP9DeFXGi6PAvuZk2fNDmxQ7fePdhK3SABAE0x99i50EbB7WC+rFEvMw1bkzuiJTH9r
NUpzlu/OeownbvqoZ32gpRkz8Q41H0LatHzTyogkZXbkWzNZx6VyV9ZQnfUMtmgYWu7l/qsg0M4J
VOUD4IOOgN5U9nv0HV+GwMF/wZRAyQVVX4UBq32+3H91/6LNjX7sDW2fj3VwDfIMdVgbvldSYn9t
0iq8lv5waIp+QqCy/F63/N7QAM1vTZ4TbFuR/1mWwDhiE7G5IP2v9y9I0YJthx7nP7/nz5PY1i0b
Etsc46seOPGV0n8+BEF2w8MeX///799/JXRYNXNfE2ZgbwE2MU7pSic+Kqs4E1FHh1ZUP3mQc8RW
9rTUkMm6JZTXi/tR3/Lv2+ug79AzMxD2KjC+zFgS/YjL882YwAOB2arWOpLwXkuWjOC88Iy5qjdi
QfuRGDdvwAtjwUIC95wwmjyT9esJ3X2yrDkgCCKK9wYngt8y72MWf8t4Z9cah2DjpNcoZ0Imfett
oPNalUX0CvvyVz5EnyT6Ozr/I/PklqXERPNcMcppJ4naOGL8XpsnMbJayWSLw6s92kXGenp4z/Ov
ltV/Eyz/uqAW+6HaGQLTZGp/ToVirRY22zqwzu7EsJjejqrN6kh4z4Onhj1qoogbCdwqXs9Mzlbk
ajS2i1AP8f6kuRh9VbguEv0bdKpmFb514rvNvohOysRYOJKCWxEgJ/oAXlqcgBcnasfsISPlXQq4
NFYZOhNDrMZ+b5rF+GDW2D1M6+ss0uNkO7jxRIakwrEfUytlxVvWVzX3W9pWBJTAVZitmX7GOpq0
Ut8vw8Wz12xC1T36jMSJz/NxtqbdVduPCLI/S1Xa6FaoD2KKRmxezPHa9EwiVr1oGL7mmEX0KW84
ditirDHNRLMCPMO/qadLV9jsE43Qr7z4nvYKNpcC89HPZC9pvgWgaMPrUJ4UybiyJ5Ay35ORRHBE
uEshTSqVKyyxHtyEsc2WrRX1cAYA3+jITGefR5Mj3+eBrPrBXCLS1bNb4pqeo3dCFi17uS9qPVxD
tCG/vbR/zMBAcUEk6S50UKSX0BYz/5HdcYVYmdAgPRmrrVX7J0NC3OsCd9OYzrRGfjNhA1cvDmsi
124Z8eAjJelA/XQTCKE2W9OGGLeokbhQOrSeUOP2WSAnT/r5jtjEdj0NTbHRu/bIn34eehxXIHFP
RkxMbJM3NX2X+RziDl4iHfVNGfeMQCEhjar+bBTJblRDtObZ8VPZ+p6yfWskJCgObXLghGcYH27R
uvIJkAK9yeYKbaeqttmstg5a053U7EfXHtgoBJijeoidQR+UG/pMfIjy1tVMH00/9ySgyo2uWoRX
0U97Ybk0wKJYVkLnHGOvc5vAa30d77ld7wyVP2BqXEtrtNjSZ862TfQ3lpJfeV+j8kGOGhc4iuV1
Abhso7cs6Dttw9aaZ0zBGKVsiJ8JsLgUGp+PjyRi0/kEBxhJcwjbZk/PSWh8oFjClAztk94AcEdm
vIaPZZjiWwMRlOefEuuSkBqPCRoPHGPBzcqmfrYMyuam3+YkOm/6qGBvaDZe3oBMnDOESfA56yGo
WdATRlGOPCoCuzpDpcLxD3AO8zTBH3gaKkt4aOo2EfKmTeyUa8jPj4UTm2sf+MJ61rBdRKx1pk4z
OQiJzrRy5luukFfWoTjwxIwBBhH1anD1721K8DGJ1URY1ykLYSxkWvmOTleus5Kh/QzmHRT/a+Ea
+zRjllLDj/RYuD9jH8pXUG4K80cWpGxXpm8om74lnGgrm4B4okTHAyQEazv4+ls1MfJhgrEiGvIT
2LFwZb9kncCtgA4e7NLetttLkbGq9S0GcRBd8RgVnlrqTXNQ7SGyegygFPG6MyS7vnyrkbyshxZA
UjU3z9MQEZmTo6QsYCyqiA/V0q2t2SQHGrvPcZx8FyH8B8VhnNfTxo2GcKc77ss0nsiM+2pwEnmg
SEboKuaTzrg+dBgumw6db5R8wRQSgp4yfpRF8GmBK8YuTqk4GSnUi/ktc7Ofdt+U5L/CoHUOQVl/
zSwy2iE1sWqYz0UNY4bhEMOIevS6rFXbXutvooGFEmt+BI1F/575ceulpAnRfBRA9qx31AFvQdEP
B6t1fvWz+xM8gdhUqbYdakf/ixPoLln/tzjNtiX/u7uVJIagf4vTqiKTJDqUxHoleCcn53NplbgX
SJddhwORCwaIDMYSBjEunb9JUtxziXZJaPQ93L3RxoTtgFjSCncB1dGftXPiA5rfIKHAVgpdr4XI
1zbdD+xq059DO2SXcMRaJg/1Mv6y3IicvtDcMKJnnp+6F1cSzMtECzQDMcck3a8zi8WsJqjLhtmn
RcnEmTwPfWdMT395gYu97uO7Z9m8PEwBHIX6B2lfD2Gva9zAP5q0eQFeGKqJHH36HMHV5IXDoRlG
+GBsHO+E0dQiuUcW1z+/jN80xrxNtq7j6kRsDFH8w2cocABqAdLDI2oalhRzAhOSeLZMvRUWRWe6
fJgl6Eq/SNO/yBuXf/rfbwAOModPxpG6QCz9QW1ZBa5dog4GkLCspBvWhXEUORs1YL2ZlwzygPwS
FDIgz/78MxvLZ//hOwvF+cmVq1um+mhhE04RFySmKFZQUfWA7OvYDprn+o3Yt0G0mwaYJ6IZX/LZ
+QXitibq+IYHn2ovw/W3OO6yMSUTDNfAuc5HqPhzd0rjur8oVXzLLIp4tA5/k6d+NINxSfNOObpj
G9LkkvkoT50yRj4ulTEY2Jr5ijYfh0VBULB08BJp9jcp1mwK6j0CPRPAxto35hScKyt0v+qnLarE
eDCKM1DGk60BDq27Ztrjbnos27I9dfAHuhr9ni21HXtjROTzezY4YHybmIUDq4lVhuDijO8crZxt
rRlFx6gnyOVkNU16mSFe/vxJ/X51OsqiIXN02zZYMn7wGha5Wem809axY268ariBV7qsNlXffWkk
lWBUMwAWdvy5thJ9++fv/bv0lu9tC+XSkygDSfC/T7fUNwbU7411FCCT8nlstog0MZHYvmcvY9M/
f7ffjytH2a5wlLJwCf1mnbJaaVSoJa1jZGg/h6J8rTFK3af7ichAXPk///z9jOV4+XAPAPuUOlYm
LitmAv/+8ZIqq5h8FOqY+L69ibQY0my9E42ZE0G2DDuWFUFEqOQ60J7Kss6ReUmetoXDEHBZj1aA
nw8yKJ/uotGsdON1LumqBhxDhSL6hwNrbgP1EDTVkRra/cvxYfx+gDqW4vjiDTMlv/rwAcEw8ycS
BM1jGGs2oHfG93FT30TnBMfRdse9ENoXySLMcnm5CKo6spNHZmyLHHFwUIiU0Hf8Llql5uSyzrAu
0LI/GVEZvMz5q6+qeffnN/2/XM6uQd6H4G3nef/xPXcNEA9zqYwjowYG/Ipth3LInEIBeBB+Qabo
Ei3BKDzI9NOfv7X4L2ceV7JtSQbQRGx8fB7aDG/53plxvJNGq3yeVsJBudMDqRCSbb5f99NFtA7h
mXHLrmvR1NajPq7Q+PV/udo/2qyXowyDjOkQ+aPwCsrl1f7D2tLrEcQ/1xJH8lo5rxb10Lxofm5c
f+FuLl/pyrnhqA81Wyv+cmff/Wv/vvZdXDoKQZ3Nwub3Y2UBXOp5qB9LXf/KTLBEOSKnL8rZZTJ9
miNW0FKRJ5X5ywpHjyEFp4tRP7Te7AjARqqJ77Ww93NXqIdeHpncg/eoS6+eFzYHsKRtxOLyYTTF
DeI7cZq+eQzcTpzAkPRHpbDAG72+a1VurfADzjT+rbgGUbCRzFlWGEbUNgPThubWAntepK4Xm9lT
L9t9V7n5iaXEYv9UE3HjPicYyfKoZoHcYRsLob2lDWW6WwueZSJ/i/XgCdpyswVkYB4G4e8DEAZc
KF5kB+M5iA1rNyy+0KDUgDL109s4yL0GfXfQsuSpXuigFLXnph9m9mIuy86GjirudII/nd4hBD59
boPk1jWhoDvLxV8ul//ywMbaTMtKXI5BA3E/zP5xueTgy6JJ89UxGEznNCdqh9Lgexw2zmPf6icn
QIaRTGgGwLBjQVftwkd/6UaSifW5ZrnMkDWo0BUbXboDTsucAC0jy5Il9bxSr5AowGt0s/GXF65+
v+PJtuKUxYXqOtL56KQM0h7ZCjXg8S4TVWhMZm361QWB+p5l9ZujTUdyy+1LMs8+1qeUnXTe3VqX
vFi6B/GChAa+JYs8lA9nH2Yz02eJerAewYpr8pAE+CWt+FPAtmrTs+Xb4VHGclSya2hYawn3i4yB
E62ElpkAxdjkW8jUj2Isb/fKqqXvP5MnnJscjO5obFIjYobMbhm6tHwcNXYhaf2jxvZ58saUCAgY
rd2+YoJXDxOktTdHlphSMhL/7kHzM9W95B1+yPwRMDNusH3RovNSxvD1L0faB5sqhwiMBIU7jgOV
m/huuf3HVaFXTTj3Do+w1Nm7DHuujd1WG+Rs+IvcxaTeYrcUi2o0KcwCyBbJuGOIKCJxCXepk7+c
7uK3RyrRXMv5ioWIs838+HqqqGFxWU8zFHM1HOwGSYVtb8ZCr6+RySShfUzavFjbJbpH6FDbcEap
ntss3oAqN+cuEuFfKt3fT31eEq4miSHb5Wn5sYByZgNNNsPDoxFGEpkpCELmFT5pA4AQBOMZA3md
benThXn/dLBSrPF6b5zgY8i/hAmJ3+r95bWgNRa6XIpX9eHMz3DnwN3Vp6MKxILQUfmhaatdxBoQ
rgwfmm8YSF/Ze3qtpQnP7nht2lA+BEkKgKzKbuz1ff5OZ3oV3S7NZBSf5nF++8t19fvTyaKgWJoS
zE00CB9bM4C30WiV9nDUaoCSeCf1QxboZ9Sx4CVZO+4ZwA4cMY3/4Pv/x92ZLbetbNn2i3ACXaJ5
JQGCnUiqteUXhL1to28TQAL4+jtI33PrnF03qqJeK/YOBiXboigBmbnWmnNMf6/5Uddwa/tZlZ61
7MVaYWIoV7ynSd8foA+OZKl71blc1FO6mxH6vrTdXN093xd4ve0rK0R1YmKJ4Ui1oTmyDDeFbIPF
LvpwbfzPuCa7e0X+Se5QvNP0oUJn1dZ+kNYIwkVu01y8C6vTLgbZ4AmUhY6MLJT6tnTFQXQW/OKl
csPB7Eihxyx0EimtbZRpO5i1bjRKkKmT4dbkhrKsjJxSd2tTZwG5AMuVe7qmK6mO9EZj5I2kZjSw
8U6zxVj48dAOy7CblsaOHgVIw0AP9as1nFfckrhDaue6whUMprAaXfPdWDjO50XyDt3hs5SUuElW
hpo9GAccnL97HT3IZK2EtNf9U5KCgnXG0b8+FtGcpuFJ96bXpRs/9WbFG6GFCqXVOTO0F2lC009m
tBSunTwl7RcG/jmeA7K2HeBQj0o6i/vfc42CPfeJZGrZCbb1mhgXo8zY46p4L20x/zdnjv988QuD
Sh+/sS8s8Cn3auNf1qqsxiGDmkses8KiWoMYdz9Dtyr08ADvAJkzF1n+53e/MLjtbZdARm7Yv583
h0Q3h2lO+6NXwPkgZPupHCf/lGt1CbTQyYLVs6JhgA1yV2VVmHn+6BXE6Hjn//qmMv9W4AAR4Khl
shNiBhP6f7qnaqwfRtcLm9G09ta5Xn3mJmILFjRskf1G2Dfsg5PGT5o9LsHdr7Hirj+ATfQ/8kLb
pb1iVOappyyrf3AQoXFsklWA0HHWKs5OPqP8NX22GP8FDcpscrsgTBUybObZ/O9WenIX/718snkv
juU4Fu8FUgIn2H//fdolk0ob0fYxnbss8LTUOK6V0I8V4LBq8/gYy6JxfDwr6nIr2yU7KDdejzmx
BbS+70+9GMnTpvSqcrdY2gdM6fX4eMg4xSNxnzl49gLYEJ8XRFkxfWo4GXTDejTJQ+66YYDehBR9
1DuLkHoMFNdxgW+xMkzJHeuYiRzOStrO/++pjjJFg9xFmENjHfPUW0LhyN+Vv2iAG9eZ/V2OWyKz
YgHDsEnJEpiQLZVWtbdFsc/Jfz5OuR0fS+TasdfytmfI+8P96YJZiIHEsb4/PJ75ENUhXtY6j7iT
Oaxa+nMtBswyff4KbRi3dExoGbVouZ8dOzI9HZnNnL52I5sWqxiKue6tGiqExmTmMrJaIzd9T6tE
RG6HnY1ZAnpxzck2Zp++PZyZf+xX6AWx3JFNIGb8QOPCWKYt7e4GgdwAfxJbFehDG4Le0BNMZGHT
gkjRJPC/oJnOaElMhhsvuTEZb3U6BhItSzjHBaOCkgGrsdj9yccTRFwzHy6V553dimQXJYDv2xB0
7uvootqbnYNXaxOAfKU9pPsBo9jju2QG/lQzez9Ajsu2uluL1wGoZOAXXA2UL0zmkQgFDmEzZ81q
xnOO+IniokVyb8KW6Qd6TUM93eK409/yRPejBO1wb/vxK57/bdFxD+laZ7EvyVYLUqg5qP3spwQU
7bXLEcw24Iu3AFKcw8Ouw7albRLF6ErrJ8QUpHdh0sMuj1trzzWYwAVLEa9aWh2lc0+9ICmnfZE0
Oyn/wju7B9lsvCkbsHfRJRoeUFrySyMqEiWNu9pJnEWB8gzoXhpBeMwjnFskZQzUT34HAqyInTcE
Y2aYo66Jmgo/ZAHDfvAyjflP8kGP6IrVijaUYe+9MjUOZmXvE4p9NOqrGcKXPi6Z2jL6KOrO+FpX
4sOuq6+eTBCWjim+UlzxB3PsdxqBaXsrMbDyQVt1dCz+bYqrr5/MLwhnOTvXpR2q3iZiPg0VL5qP
/Xzj29wMDvb4Px1KvUB26PUAQlGpYyR7eRhTl7ssd+78NxN9F0MYepmCo9+5nsdrY8AyqjWiHTyF
vIowwy8oYbto8riMHu7iGIXtzQabvdUyJ/urT7/ryepEvjTKSKXo+xa9BJQO0RpbK+U6LgOu19V8
XlHGvCk04vDtyxRxEh+W3fiEkcdgtdUddCN0F9wRHvEK7f6W9Zz6rQnQFnEO+V52+tkXWr23JnzP
YKTQ7GH4C20Y/riwY+sFvQAvv/ZgMks30OFc5sQsbG3HKzc5O+/WKxh5Ngd7cdpXyAzJtu27keGJ
XW6tlQlrXd71R1hvCUshxAzLKQKCcm8njY9oKLlvvUuC2FZHAtmnZ5olKXhGViGpc0OQBq/tequQ
wQAMIZgYYD05JphfcH8nH1DvE5fCxDdgodDDWXBS0VL8IscoOaHta896lt2VKRhOSoSVZ5+cQ0MN
Z1q9ZUgD0t92bm7tCBJzt6XWJAdvkpwynaR741y7bbzafubEhGXFl0/1MBoX39JyPBEvGHfInu+J
7NpICcx4GnwaKvasTrz/FKoNbCzdm2+5qJcbCqqUKwCcs3K7nbBT76Yl0ri23Ewd5ew2QYx5zPDB
3xu46jh12jkHFRgnDMlG/WvTzvTkavVWmH7MTrkswdAmVwTE3mtR/MXGwIRVWh6kXqoeKskuMbFt
Iua1owGTxRRPCKFu/mxIol6EsdO7Bdx3WpfHuUxO1XyE3eNiLRm+g57po6yykm3SFqC1kSWdmsZ7
AckKuNf/no7Jwccncyx8RHAL4vddxlh745QGJMN+uiOi30dpbWfcVqcMNfl+mtojU8b8pAm2uN4X
MR6QFl2ja3OsbFlSXrQi2bXAvsmp9a/NQBbU3Ot9FBf5s13T6htabvymre1A0/GkjSjMD+Dq9UOy
VO9s+SxUaFT5ad/TjHw5YkhC37blTOxjQZqnoGQYHCUjAWjgtR7T1LxFRWR78tQinc42cFa1jhBe
ulcXP7d+F4kTLBYpLOgCcEmLWYQZqqk6Yd6NcLY5LRXH5S4OnNr+FneLuYGGYO4GT3BuLosrqnt+
DTlBQhLSAxNghfNLi5ISowBusfXCSJJGG6ijgDBQf5diWw5xxVRRvHZ4JXyQp73+ZI66daFsQasG
n+aqegsnP7JWtEkA84mrbKJ56ANyFLwzAroxbEST7pBu6YS78aMfSgIHumI+CKvDc37/0gyFs61x
p7Ug3YFw5s6vDxCbyxLqsQa9dmaSQ3obZ8QTN1tY4rVjqazIj7mtS1NHahrUdu0dDCdTgcUnHj2S
EHUj5CcJkNYVeClJIsAykp1hz6HKWwEC6v6HU1zI6HE/HXgbEsYkfq3G3uSzml5RqW0f2t+myBiz
pOJ75TqoCvMyPfjaEHaxZj9Vtb2E/dTfKCl/mlm392BTHgw9sDlKURjNP5Fz4D6s5DM4LvIaGkPs
7RG6aZFcTHrcV1MuZMi0cVAm5dmUur83+0rfrhZSWxCT5LIlyog4ooVjtjp7iXli49K6pBdH1ZGS
0+QstBkGOcHB051DVXTw3zr79TGWGQerODhaT9xZXn+zdBQcw+ScSQE82Xex9ZxYwGyKc5Pb/cEs
RsbJcYLRehpshHlq3lu8ilG16gQUK8qS1DiLyTmtXvmzG3L/EiMLsmjwRMPa37rZKngb8ULM7Doe
MyMO0vVUL357QV+GpNhutQOTZyAveg9mjx9HBqSBVhAEgSV/acj8fBLYJ4zF8M5d7wQegUTg9tT3
h7Mc7tLG66o07Fd5Jn3PI9gUgow/EH98H4YMraVtxqkIus4wghlpazhD0+XA4Zsh83w0rboimbNN
A68ynlu6I/n4ly52HWIEu4+J/UNTskljUIFCx3Bv11jvnRbru7pbGHGI4hPuLQZ16Q+kxfO+Hawb
itY6WPK+RQQwxkeKPHTyWKO3Ruf10H7HNspM8T2LLetJrPJuVMoPpl5+jWdl75iHGpu0wirh4vXJ
9Ho49a7z6pfttrBz7Rjfw0Cdhgq0aNVrbUn9NNpJwBB12Q6LXdMslnsD26/J0fyF3t5btZj6qVzR
q6i4OABvFYy3pykELJZekJPs1Iq9GUCJezbGAeOJmrIj/UeDCD1WX9qCFQWzuDla9sEy3h8VzaMr
Wb/cgE5zsLyUBWQoLuMq/CutEydDQJkxEURgydivk9M3un/ts/P8AJwkhTvfHudQRNO70rfSM+d9
i2UcSbfWDX2ocefDd1shTbsJmsKRi3MlNM8exgMiDxkkljc9a7466HOiPw2jJlHCCyhDwiFIL3Wv
uW73kVYR5BSvCO9gFiBUkdkPdyrWw6xGHKt+9dIbBRtapb3qsNWi3JI+yz0MyFUozOBZfPDnrn2p
CdqzDGIT2TmTfdzyWvNUfJks+dpVZE8bKn6hW4Qeqi3M64TJmvYQgJkll4j5Cq/ay4KqBW8T1rxp
PWVSX6/mCHiAuC/t22KVV5xIo6O5v+MUqDHaqu/Uw1rQm8M565mOditd0KEwDn1Rc76xuTbKu6kK
B5hscR5NjlRnC3/o3um8H9ABTJxjp25gSrbGS3Usmq4NbeFbGDegO/0RAUvgBIhHGadiLtqA0FRH
OD7vnTDD1G+JpgJzfshSb2YUMD57VuV+V9xg/ootaCxlfUwQR76099xAVpNDlnjYj+cxx6Ae3/cM
Sq25So+5/dXpNM6DtUSS3MrWCAYka0fZdtkhrZZb0q3NzrbX+KuToraZnY1q8umWTMR/iFxaF3dl
V+6Rfi9Zat5iy776AhqdoazyTLw61I7SfwOdesqQ9z2NnU3/YumfhWzl8zShiJzaFYw59cPjulVo
wreqh+EiR5S/o2vNL7PqjUs+Wv4Hu48figU9PEaf3dICJJjQxwa9O/aBr5bDqlHnUWF/2L6yT1ql
Y7DUzTriN/OF7ETBjO5O28zh9PuoQ+u+Sp7vSJkWQO1mKWYbQJM1v1YD0AJVTGT1YOymbei9lt5n
vAoAKIb/qsCv/OGKcFv3W7mS7PMYF4wmtieuNsyLTcwYsQbcIu07WbToNzTO0FzV86HSB/bJ3gZR
M0GbvkfRNiPngbIjasorizXy71xbQlrtM1vNAh/CRIDU1r9pZfghUxU4tH1F5pQ5k69g4IqIZ2Ht
ckR6T8Su7BDzFKeKYdNhcIezOafdcWbI4on+xpdD/JsvSJiLoo0GH6nGrA9a1C/LEDWx/lozAzgt
NKQf7a1Vpn/VEzNcH+frphrj/IzFmqXZdN4Ywb+pern0Gq4umxPcUsscxyM4Zk2mKNR7vJ5GRMKB
JKgGJoLMBTRfPDidLGUY311NWPXlte0mGdWJj8/K8AiBGKYIf7W3M2l+Bdkov5vDaIEkm1amCSh3
NlNyX8PqRXvXkS8ngsrAWfSg9MwLw7L5sxRYUJZdVZYOR1siJWKFvD1pCfiya3lRw1AcwSUfq6Fs
Th5pFcnQQbdNZhwdNlOwxmIe9kAkDehnQ2RbpJkVhJPQgrrAxNnVQvbPVs5BMs77H0vqLxy10WUR
FguYssL7aTJ3cbKZBGQGDKcpGaxjlQkaZo0AkN942VlUhG2tydPcpWqHCcDf9IxKkICDOXEYsoqU
n2EN83lL3wK72awOo9s7+yyeLwmCy/1smr/dfhFPle6dFw9fhLTxpHRLrvYpssxA16xvNorj0KGi
oGia1u3Ez2/v9h/KY2kwLbb1UamXBwiKs5HOje9vDMhsD8wEUnPjEi/ZZurS/kkT4xvZWIB6hh5A
p+eQOtWRXjUlRkkQ1C5WzXxWYj561BDHFgTYiLIuRPFbQNVy+pObm1dDefKF+pzL826QrbLL5FVH
r/DtK77cUzOWM6JbO7nRv79n8HahmyR6MLjIKhct7c5915Ik2ndXgxy4L+MOTfmm1ZP+KhGiwzfd
utMqiVEQp2RK+c2Dh9jFovmmev7iw3ooFEjUeayvBVahwEhQX3a4KjaFN3x0o/U2YUPGZrQAO7G3
bh6DCYNBtGXl/1FpKR600uyeFK8JSlt8aI3/jbPKprO9MsJWyzGXpkZU9jUGmjJ/6iTY83uV2dfL
n0Zp2TrWoYaXLA1Gr6tg79LvXUsSPS+dmXLgHcvX2PplAOPCHk5orLeKPUFy5hcv/g5F8Ucy45mx
XRWHqUlEVmlQ9s+m5YXYLI0glkOyw9m2T3DHFKslQ3uCHZP66RPOwZ+AobFu0BjYOEYniEbDEYRg
Grea+VZYtMQMY3R+rkRPftNWK3lq0ppqxzPefKLGZeJ8WpOYrmZWHnrdLU95V70kPYWXbdlwX+L5
mUh2DQWWRpAteRRbmbXeIRvMkxyTJZTKEt8nIxOhtoiDU9TWlVr0zCXfOHI+oEYxA42Uns3jBNew
uhoZ04sM1TFvyQ9KBwijO9VoSoYkWnX3d2rQj8KVidF7RBagFu5VApe2qUv92iiWHV9aXyXX+iZN
luFgrdOMs0qrQ19fQpaJbJcN6mQujEAno7v8AUHeBWTAn+Ygj3ULgwNdiTm3y8AVdN5jAginaURn
XDfYWQiQ0av81SfZErIOwkHUvpHXEQ6M/q3dWlpMmnoWOxhm8idcY2TgxWsNegeL0LrOv1wHON+q
5z4dwTm9ewXvC7r82eZZv4clgvV8Wn9oEVweHD/+RZmjOjrKVNvZSqfgge+CKgA7aUa2n5hDe1Qm
zdqHaJJBcXF0aF5uCgHQRSRzZLs9XVjKOq9uZWQrjt1+STnFFuRM6HlrjOWbYSpCM2nq4zQU38fB
yZ44ypNz71jsXZybDmkzPKvBtw6WdNlSFv3RNKWTd/+c3i9nozKSwBL1tEvU9KnsftipoazJCCMk
EPx6H/qeotCb7xaVQSG0SaW+f+z44wBJommmXU+11Vn4wrgmsaECtZvLSn11pHnIbFzPrn7BRKuL
mcwpkvRYIsCLYdUAbjrfkHi6G7dnUqr34TyaBAyyyJLEKU+rrj+vXmFcVA8ghNhBHNtKce9QiHr3
Yqcc4h+9gprg9SNXcwdkwxOy2ei+yo826K/t6jlReR8m6njzKKMUcvqmi5ifWIcWe9BmhZixj1eM
VUbcfePPML+YYzhkmXGWqruYanYO2oIBnF76zT821y3EFoduEcGmCqfLIS90GUijJajSka9tacqX
ss/tQ2UPtBK16tZfHCXsZ1Ek595r/tK90gvbye4iD3ECjQpv3NHxNd46tqpDzdSj6ZtbKWC5qQw3
X8yGgMH8gKR5eclK8BaEud31G9lT/lJ25Cw5Y2kELB8311nABagu2Zo5S/SaLs6Zk+i0XOkhB1YP
wyOHdvqMZpUhXecs5BMqyd1YLFcLlxvGYUL38EFaz5rHYmub0tvHQGaI88TRSK0sGEXcr9wOKgxW
3zECfgqgS9QJg3Bpbxu2XHzYiqCm2XRJIB7Z1zSTdrWfOZ9q+emluLM08rwuOencFx2ufOzX30ZB
02Qp32Rlmu/mtOI2Rf8I1qM9mWL6Sc2fBpimKmYWa3pltwps0tPOElDJzsK1vaGtDVMhsV96IcKV
hfO1YTFaUu8oODSR42P/aMn4+0Bv8NUzWjJZ/P6XoN+ZFO9e7VnncdTTJ5sF2UBTdjZHxgce7Za9
qNdfMJlTrA0kz6Hitj/i+JOK6K2iY/TSJECps7S4DmOpM8nIlt2aphhMVQbaPwHPWtNO1/J4ee1b
ndtnWAQe724k6VKRfLbSk0qdRD7j8fowOQI9We1ZMzM9MgjuIEwnLUamQd1HIUZJWnjffXp3K0Ks
2vnadY3+rIz6K3669rY08nc9QiMzVV5GhdLcL+ti3gl1q3ZpFrwfhVrtnUnptZejT3K9pclLMt9G
KEhN5JZxYLn5PVymwNWuYtYqgpMKjEldce5RTx/jbKUBSEzUikUGPw8yWeLvbBpdPlnIqVm/qnz+
EjfavEtB6J7JWTxZ99aIs0wTp22Kuarplws6uuVispQF2jzT1R2X92JM7Nu08IU3Nt9a1ylOu+XA
EHrsptcUy+bemXRujvuHSxuPr7p/sJ1Sv5aEjTduY7wnqQpdU68+e6YrUQmmYtc3xvDudtWBg38w
ObjdN2GMV5nrEUINqEjtu9EunwroyUfqYwP3fC8kIFaUQ3GuVmRkfiUO7gB9iirec4YTUbzAh3lt
HCCkNTCSzvE7gK8bnTB64b9fv27ThvC8bcF/7NchWssIbtWJHJ+b91Z+cX7SDTbbDcEailyyGpIL
Y6Ng4ASRBdkWhroIfVZh6ADLHrxxf1beNVOv6NhbWMV9gGo2soMwvISXzwvOss13kgC2hE+Fc2ju
xLE7ZLfsNn14X63fYG849bYOYEHaOVs8onyYv3RDOApGH2FR7bwfM+OqvX4oT8tN3cw3+QmRnWFk
gSeK+I1+S+M6Jqa9IbhzN6qIXj7uVZQgOEj0S7pUCxGB6Vs6tjsJEA23FIPKsfXaPSDEKYrz0caK
3/sEMSzawVP1Bdtdc/HG9FM11cyN6oTMra0fBQeBDcdZDTRo4e6TujmXxaS+Ny0wgHHWmqcFyd1t
VPrHmtQ7qabyC0/yaJ2ahDNmVn6hk7wVPRKEQqQd3nLb/mJNDh2znONmXp8sDB8138TrF+DyGzw2
y+42qABH5vFWAK6KX2/uM77KrlVOIOTSHR8Pnd12xw7c558P3TSnj9ji+snNvD+6UNuOcSf74+PD
x7NCcmmMVXU2GKcdmXydtfRc0bnddebcHP3WaZiX8+xvH/ZMR/armIKcTMBjU7mQPNKk49FgXrab
S+/l8Sdr7IhtJno6xEZVH+PcOrsMCHePP4ybqT52U9IQFFidlTK1f/l8W7s04fDg1IrEwMdDkscV
NzcP//G5xzOwNvdlnz27xLVs3F9T1uzX8Rp36/bxrYuspa5kprtNjBYbztgeY5k00TIQq3LSW3OM
GvBuqxD/96tLmdV/Xudvn8s7AE5GX/Zb5qTva92lu941MTLJNBsCNjSIUFpXH6l8ajLrSjgz+Rqh
YzRZeswUhxCDarPU//Xh8bnE7Utaes1Ju//UHw/MY+mdZn7B4+zM4G40JBKWzqpPPjWUrX5ojsX9
hRTj/T/awf+9QH6q9X/RhPx/gPx1/Us2Awkevx6c/sPPO/L68a/+SeT3/4EWnUEkKjHXwaEh/oPI
7/7DtHDK2OjHLFR/PuK7fxL5/X9YyO3Iw3M9h2BmD6H4P4n81j9sdFO0Y9gssNnY9v+EyI+m/N9V
H7pvuCjlmXKgFjf4/2+qD30R1jwUjXGa5tz313jrxDBkfhJqt65wkUuis0Yv19k0NL8g0RqETba8
t6Jq8t+lNtnNL/DAWvmOO2lOPpiAm8zJ5jhX8XfDrPXil2NCgd6wMzX72iPJmGtsUUxfEelo+Wsd
uzPw5KIov2aDboBAVabugH3OynyP1dFBXebwVX+aBc3WTaWD7OYeANcYF54Jiskbpb1b/apuN52l
/OS8UAU6J7MhEpRMH616E+2osmOvPERh0o9TFRXdlFHIqxVtQl4V5Q9sp1SFTZaYbuC5LVzeEuUf
cvKRcNQ1iqex+Cvx80rgENXLZgt4fEBhpM+rYFA0WR/2KIiSdjshICDZKacENOYOc/2d40Gml0Sx
4T1HPgnYNxsOpHqOcAIUyB3ju02BVx6oUnOU2YS7Lxuc/o7B7KWCHFIUzMLRc3P0ySoX12rqSEl3
ERLYj4FSVdvMflwU59ZyEeRhOzWQtajKl2VUS5uRrJgdV/usF2CoZCxoU7vx6ZgBKmsm99gyszsm
tuZ09NmS0vqawTAb3928i91XGSt3+ikGo3ufR4zxhkRmhuNcs/KgwWGW7WYxIKpMhDV8q+xxxU3k
jA2KLLzRnrswJ63datu1hPyBnlc0K7XZUP6W8S8wHluI8U539pqtrHSw+ORVae92Dk4GB86qzc9g
umZjWzgKpFCyMHw5oj7OtN9ITDyoNYPt12Ej4VDcstwlK3LKq7ShfefpIrAziIabcikdRTOijKsF
zspU3zLOvtrvOakY/9DYGFYOComu9Zt80PgHtl2tiFuAkJfOSculkYaaa8zZdp2HGkxGkxf5Tx3m
Dmy2urEcZDDpAkUc78W6GfQ+jnEUV754In62o9uFg9Tc6YoyTQa+kWfg7VKbWB6wq3F74MSthmPv
E0Fjk1uIUBFXNb0xMtM2g01GQS2tJkwmTDoF46yDXklCc8yFiV6TQmfpaZzVU9IFHMwWLPyIMVZt
eLcFTHsQNYzo23m4MMAS55S1aKMb1G2pIZrARi4QeZKQjdFqll3dKR2dYuz+MJLFeRsy99ONdfAC
BSLQSmd4PPkVmizb7rlZ83lX6aV7QjnsRphh64OApBTZ02zv2lZ1IS4qYkmXrHJC117d4yq78awa
QEprBTjQzDHmjVPVBjGpA69+OqSRRqDvMWcgzSgxExGOZjJohiQ5ctp4m0a8jl6ziNdJ41mqDAzn
FJyRqzNyKHKHaoZUeaRADNsmv22unSW/MzVZf9Z2OwMvMjCzKzVdiXqI9zWw1m01DnNQz3Nyo68R
B7ODilhvyuwFEWzxXU3owZZhKANGVFOkLGIhGBH7xZOuS0507p0cS5EXeeDrvlnOVJDSmSbHMdcR
I7OyAT9kAKylHs7uRRr92WSd3fleyStD/8ZAb7rhisuVPqdjvDtJPTO0W1dmpF77Mnmr86RVTHzo
mTGgK4mu5xBi0kRJspOT2iiy1hKvz2rg+zU7PlpEtMx0WTOXeM2l0g9A6pxb5RCgMSEDgi1T2lfk
Z10E6SzfeaCT3qU39lEpoC6t2I7CKiMnTPA2ON6J+Kms9Iph+FKGfP/1S97mlKq61KMCum4oG4u0
U7uG57Pw678sXq4Cw1vSj6EB09gO6IHG0Uq4cgZg/mSdhaJ3EJdhKMRgrxzXg7vtdgeGYP1XOTdu
6JVwYoC9+Bd9oDfeeiSSDI3b7+CVY7WfPO1kOUBBhwEUKGJIbCXr6t7WTmTPwPm7nSVUSlHKaXrB
DRM2itzfrmc5F3U1hib/RKHh4NjdCYuAR4z7qAU08bxUFZEBqbOEo9MCrTGJyJ3YFHbxunoXoJYE
VZC+QjWwxLvB5tCtYJNspW/yHhXtPBOhZFTdM57nbFF/pY7ZH6VF1yBFu3Sdk2Q65jHEXjr6A9N/
GstJr0RQgxCPWK+QNy3dElExL/veEmkEymTaEdtQHCZUdHsKC5drVZmXrNOnU2aJIXKVYQF9E6Aw
+hkkLRoEjPNjdcwWf91Zvku4K3KGbePOqEWIKAlBnfC7q+ihwcRk0EdljYwDL2hzd/T3SAlJ55Xk
zEgAD+k9LtrNEn1HCwL1nnLm3RhPoFuVU28nvtZ2ECghyOWNAfONCtZw3O4HQznnkfkreqbBhd7g
35lkNiKN0hJPBtkfZ48csChOVgP/fprDuVj7J0MK9zwV+t1hz/VOFx3tuQdEzqdmhcBr8GYGB++6
S6+bYAJIxWMFAMSwxog1f+UWS5GtGTlxYr2Gnz5R8pDlncnKyJ+2zexvxbiwjA8A/WNjonwotDkc
5foJXRjUp0Z2Qt4zwGqZVgWWQkpjlTTkMn+GjtEuc+AM6xBlQkc4JnI/6BP+yjBPfZSrEWa1rhA9
JwT6QiOn4W0hz6tsLqYWEQ06BTynYLJhhgyG2BIQIgKpoJNyLLDpcltulIucPLEYOJJhoQ3F7mFu
mbaJgx0rL6TP0WzTKZFhXtkYslpnPKb9YEQ6fpGdnxbTuVhqDk6+W+H6yvW9XVC16poyrk01dWBb
Z+t+hQ67pYIXH5cFkNoJ+UcOuAplQ9ltrcngZ6hD4sSaqkI9Xn9bqgcT4XgLRVbxujaASNOCuUBu
ofCwUrBxtBeZui7CxllHIn2mg0I2HTUzxwT2kImUpDcHzBVX8By446iuU8lvbkW5BEZsBjCkQzOD
kzhdes6nkQ4/OvRbVBX2Oq2g7qsyHIYkDeOqX3atlbmbrGgHnBJMZ7WJQ95kdgPNa20NKundaYAe
5jFmUdv8Pl0QMxuzguTHGAFSdGN3RjSjheV9VC4CH480j5yRSyLlEqBjGMJWUXBhxHRD2fvaBTWf
c3Jig7alpmjJk2wMwaiFRYxNjdsOY4TpjGJjcfAFt8FPr+1EHiwTmQAraFV7oP+g2bCCR11n4+1B
ZCXE+oY++ZIBvgx7UxA7v4eS3DFFBKszjem4gYJG08eYyBO6f0039hnWjSINZhSPd8zzsCGSIwmy
QohIuujOMRdMgT7OfQDTpgo8znOoO3T31bO5O1FbxFs5QVdHD5nsSLEgbL1GZ00fvyP8k4tPjNzy
DUCZkEnxSP4K5p1JAw2VCNhgi4q/SJwVGxSmS8R2MdFRXhj/poa+N1O8Z3MBJjdpWvtHbsKzJAeK
7kyct3sTLGs01hkGq3aMMUQ2uGDyRu1dr0iP2QDLtAHGRlpzGYOD98sXNQuUTR1Bw2yJhEj32MTB
FfN3ZKH/MOIRTNjcow1TjrWJl5XmmTkkT8MszDM5Bzh/V+4NG2kTCNV8pCJxVf3h5HH5u2Fx+izh
q+QBeNiseQLs7OfglnUYao6e/B/uzqS5bazLtv+l5si4uOgHNQF7UhIlWZYlTRCyZaO76Hv8+rcA
fZXOcnyvImpaERlINjJFkWjuOWfvtW1y4RsHNjghFOaJOMGYyaWTdvlTWMHZYUrQuJIlCOqoCGwk
00OldfOldjW6BaxRRLHvvDArJfvkLKcAO+MAdqM8g1nzAtS9aRUM8tOJ9H+3ssY28j9X1kjjujr+
74X1+o9+F9bCo2Z25B9VtfWX42BJXrPq/q6nxV+2ruu2kI4LmGKtcv9VTxv2X4AqJN5+XRfuYi37
39TTUq6WuH84cXGDUOKiosTwbjiY+P7wcHMSS6quCqPzegyZ4QM5spRxocSuF8kWJarC65kGh/Xe
urEjnSm+SI5iSstTr3+svaV1ww5FxbzeJGWo3Ih2vktjKNxmhJaDVdIxcYu3VgQR49u8vtGXNYeR
/bSbYhPGCL2wFPpx7w2c9r1xg+gUJXWW3ADY3YajpDfc6VdkYTF66xC2Wh75eQ2tMPe6ZDfptN/c
boYfraeHkoYA5280bJy7T4FGEEjlZqz54OY1BEOwakBe54Fgr1F6XclyswfnXNXe/E2Q1IZIaNN5
ChsY/zgPvjelbaNJDEAd+o0Rd3u7SQG8gdXeFjiKNtKd8q1LvphvdONwZkEKZTUo+91I/em3IZT3
6NTXeuCDIQUxR3SN1OAvG2RlxWR9oA4j+6BnoqhjIRnD6F2PU0CwdZLDjhU/DfnEtGTaJ1MudwQS
pbvGJpRWWsj+ZpczD5eKcKeS7DiX/ddSZNGmDSyip+S0X3xORpkesFH/shPnMa2kPLUpZ2OURzuu
5vfkzd+z5j21ILC3wkYgTOt3Y1YNwMiuPwDWaVwGOqGKd/FOOOjMCDi5VDmcNdCHwe0QYDeLZEg+
WeXcO9SgnE9bhvVpc6XiAE6DTM9Hngpef+bzSIMU9VBCoKA+9ECM4ccWOD26+b2R+7Eafo4emjTg
RsS+geVF5KS2jRLWThXqizV429KtOPnTMthWbRdRE0eQtL1i3JFNhVCyToJ91tbIdEniPdHwOc/j
Aya46KhKUuxTx3zysppucIsos3dvsxp1Jh/NxcEHdqFD8LOfs4GYdDSCg87Xq1nafdzzNi0dbRPX
ZByASEwgmjl1w4K1c3qf9IzkSPoBV+cSlQ4t7+k0FFO8S2v9Afq1QzkuoydXA9GGumcjF1NgpUTr
Z22rXYXkw0zT8GSJ/nWkQ7Nd+nQbhSwt123wtZTM0PxAocAICzVFKiE2nXPe5B+xepgiRdp3KvAK
DmZHn9T62hce715aZ4Ce2aZg7L7tx/akSX3TGkb9aIcJ+H9ZYXrgOHPrgU+cNTJCt3bTueYHZWj2
hj2mqSyuzNnZnJix65BlTR2ftuM+hXP+qucdk944ZnYQB/O+KR5DfFb7wmyOnpEj5dC4/uO/pm6c
DkmE1sKKUpZ2zpaBNd9epKG6E3209aKCKOlJ7vWou/RxMPkwFaGrcfBUsFPbqdEOzPJZwHZzeG9Q
JUjL3tv0cTYZPSy/zQnfQfKBqR88c+nIcVPRKohKQdMBbQRCOETtKmO9gneH9sLJIibyVurxVY5l
saPMiI3hLpu+to02H6yyzjaae5SZFn4x+PHbBAyiEO4rFMhTM6Dd1QlmKzLzfuSS7WeZ119KaX0X
yBlj4psONlS2zU1cEnUVc5uRN+OoMP4aDw2xu2kd7UOU0YHeobeC8bGMxYy5aDciR5GhOk0dIImz
b1j3E83Na980L1offUvMNPBZkxA+TBLoqQ4Ik+Q1Sqv4Xif08YSt9jOjaxnO0y7MCSvTPPEeEvMM
ajNgMQ29bwh3TZv9ilRPok75EUBkvJMuy5KhB4duMZTx6xG8DFVwtJVCc1m0mNBaEbr6zO0xo1Yb
0yT8qS0RiitnuIV0S7xQ4uzp1Fzm2b4acVAeCrssd2nXfDczGBKF5/0En/dCZAZ66xwAR0yIgj4t
MVjjXMFIEyXC3RqHCKudnFPbdopZtiR4TqZpep/QlePdno8B/NyjyArW+nF0a4TGZYDLzJVovCli
yClVPrR7N83OsmaEqmJ5X8tdbQRE7YniQHwfUz1MLsg6pruKTtr87IwmSLoG0bw7ux/D1G8KySWC
ldtNNFT3lRNWx6RA993HP5LcTWCGsegtNPQY0fTNaVN3V9NR2FruyA1UoaY1v9dxzfFSk7zZwGw4
lJrofbIjLL+O1XBMxfCLZINiR9bz7dCQ30hHeauSsSJ7ZtZ2UD7Jc4jTB2F+qYrC+nCGZztWL2Sv
p1+G2LNYGXPVxLMTbpQYfrZeRvRg0j+igKD75I0T8S7epZkpfXGEv8XLgDK9TfLgLIqRZlXBd5zN
2y7Qz7oNgLVUJeOj0Ns69P99DPolupX+R2Z9C0nX+SKinPV+w1klu5vARFDKsWAePfFsNA8dooWd
zWSKArQrd2M4zb73HVy0r3sTdE936A9TbHwRRZbeyQgWf1ylx7YcSQDU1dImajj8CMkMi+pNQzC5
M5SE8ku6y170ZbphrmXsInv8akfzS2yWJXrAeKsPFkKkpHsrML7uCtG+YoVxQeCF1Lq6M2zA+aMM
K/YoX4kYIr6LDACsbnqEkGyKiU9gvfwC9iK5WIBlLbdNd6klml2dENhjug6tGK9CxjRppH6FUN9A
Y8HH6k9uhvq90IfsFOZ8rU7F5DO3G7TwDiFWpUQr18AZIS9z5/RJjljDsg8Ziw1VkWIUNiI4cK29
WniT3LLGhiCK6CwkEZMd+desvcub0qmpdKzmWNGyXFKV7D2pKc+d6F+MWHAJIXRIGAz0x5RxGBjR
H9HU02S1CIEoTd+V6MNLXVHucT5nmngiKe7Rdvv7gd1oYzH0qxsO47jRfkAOMsxBe/JEcg0NpMVz
09LUIsBqbs9eHE+7KEaVTP75S0paBho+RoXEtzGyzpsXrjrWPp9qupIuFzPHQj4G6oZmGFD5ztBr
n9NmeC3CGP4/ggqcK/j6R2sxhJAqogbqfrC9JB6e6rF5Q8Yeb+rJYQhi6T9jAmtRFBJJoFXJwXLC
PcJenXwqV5ysMKNLlwH5rBCPbRxT1++RYys8zerrSNW7n52lbyBFcFcP+bxrPZdIj0UswfSajBvW
ChvA0brxwrucaJCBQMPDHj6j36J29g5m6BiHDiumXRc5zSMRMYq3kjOHF2NJAtN9q5ihw+UkIXG1
3jZZxhkMmYqZkXDlpjFXwTLUmM2mrEiRQD0UpTxbiNzgonn7NNNBbNJBqiEHHXKm/aRbHJveIBTG
QqbtxfIixoBQJ8sELegVR7tpt4yd3dvOemL/BB87iMSfbDK2zCI7a33mbrKh009cvNkzjHaLfajd
oZfIWZrhKxSkUxuQl7KuYgGjyZ8IY5pdpttvZotxe6yb7UgG3YlY4W1ITARzJ9phZYrD1CToeqRn
tDOSDJolnydSFgi3y6mTiAkCoZqrUZpvIxhf4iHqC3MuXJyp9Za7qsWD0fRPrcBBITsuj+vdqgdV
g/0x4yIvuIJ43n3SsTidLKL7ODigH6C8SFTxRdRmvs+ceL4ZxHL+Vh5eNbPsDygTQ86CxWNlWH4r
U7VPkcI/Z2FzBiFhofUBb8lyBG2ZyG+TlgW7ZUXkblbbqnrQxABeJXcinOpkZceUKY1dJTh+nHud
GmMTaHUMGZ2VX8KZOyvjgJ2weCYSz74lxexKkN23UjMbLsIaOGA6FyT8kal5dNEU7pixYm5J0oVy
xWoYsfzNLNPvY8LkUkVM0BAiZ1vg8xeThiHq8vLqRT25bh6AUdubNkan9i5GIXJG5HxtwIuONpDW
xjiYnkn94fR7ao7m24y23mcef5m8mEWBKL4UoxHs9AiLE4mTF3zA9g000XHXpDWdBl4cspJ05SMy
utcm9k4ycl4B5hKQmUZA6AvL8AsZbpKB0+hIfBEDRWNPax5CZhzxTgnCmVO8cPwhTJM2VjizmzXN
bg7fIlSo57olw5EKhsLhpXbN5MAgiB4McnROjT/wopgPSs8uNTkagMnx1rQAOeoyt8+mVR7Dc9Q4
hAKH/Q/Y9+4tk6Bus3hGkskk1jXpP5TXVEz0kBzE2mMf1u1zZBH1F0cfDUzDPfLV8WbGT6E0iR71
PJtj5afdq2dlJP9EV5x+8a1TDfTp0duydgWNSnsNpddLz7f2PiWGX41p/ivcYdi/5TufNrbQu4NX
zVecKBzTkVtBDJaStJcZkoOH6GbHroQQScAtVbUMT0wQjqXbQRVHCOKL0P0hbaRTJATRRrU5MyLW
/xqWTXK0SP3ROUiJfve2cmI/mr1HJ+pu8hA1FL4YrgOOeypMulnYJB81kRQbb/TMd/LUd+AUdzFU
iQ+ZoJTvdQ7tsqpY4eYbvhyOZGrgHSiju3ECNxUSottK9YQQlRO0xd9f6uT1kCAD1FoGJ4zzNNhz
wVqZz4WkLazGs4A/O6OOPpCVZ4kJo4E9fCFQlUtkjFVciP4mSNH8NxmX1alor+MwvxolZCMhu5ve
7OU+liAPM+SHqsiXhVWD8tjMORz1eUfq4uhHzfRA923YkBD0nCGU2dsU96Mp7X1tTe2OhIgTib32
PoYPgmwnHHa2Lb+1BsjdKBiGk6bkgNLmB05cxXGa/UrSCnBFEt/qPTprim1WmSlGuUQ2J2y4T16q
2xfadfM2SrnGj4azJdK9vcnlwGIsq3BNM30+IVy6LcvmZ2lr9q4AcWwp50uMqYbWsqZ2qYvrkZDW
fOvlZXVbJdEGn81z7YTxzuM8sB+RM+x10eu3bu3XLQI5LArFpiU3elQOdkOTjL0m/lbbkAiAEiWc
TOWXqLVZOzL3njQHlyyCHkB7LLEW/X7Ie+Nr6382sf4VCoB5InXPqMML4agxizlKGLEL/UaLtqrn
ZFJ6nXXoZPpoTgQ5m1O1H+Im29GDAO0SEOykj3lxEaRgoQtbONaIIMlBJCSDRj3jMemTJPFVFvHP
WfJymYHnsMPKokb1nZXvO2CAhI5DexMO7Nt5wdEmMo+ErLo077yQl2f9bU+O7ecs3iqHaYQgxAAH
b1AgTBTfYCj3UYnrrJ/KDZl2V819iofUIgeB4KdJ7+5zW8pzJTR55jzlZP56HwKccV5vrZsy84MO
PSa65B4B80NVF8nWWzgg66ayKv1cLJv1LidvxIVyUGREKHkul02kBpPLUR3d2badHKQZ4SxXHiFw
aXBaf1uzvIV1UxpVc+7hKvz9JkQr8F0z692NC16kXzbrrX93txkQ1edac3KWNygWeknjvBci1xmd
c2d9eFw8N2lf/xQ1mXQsQSi9p5mF0/Jm11tGH1+R12t7cGtG9vmshjiK3T48qeVDA8IhPz8kI8nN
jS71dGMugXJoVXrWIuhJz11037Ym/ZlWmlv4CYDu6nxXceI5F8tmveXRn/u8BauwXH+iZQEgd7IO
4q09mBL3V9ue6Zm0Z6MJO78XGLy1Dl8LSStDdzaWfzeODQUoX5MZeOJY9+G2QMFznofoXxs0PpiS
fj/IRIu1ZkWaMbXuvVanw5nReM8yklvesvn9WM5qHecRWQdjMJxb5rWfG+Q/9T5146fRXtptjv4Y
VujM6P4VsHeZzJRdH2/liA7w90ZfdGossku8rQgQmVI0mPZsQmy9CpGwlpbHicvzWRG2cHZYo7ND
l5AUaq3iG8KyxsKr+7yrpULfeh2WVnPpECaZjQ2RI/Gk268YT4cz6RMYGaL4ZjQKoAPLZn3cLVLE
2Gnco/lxkfDA2VxWwFPXnz2HEr5SXsf+nLbg87NXPbnFHtCd09FSzbGMk+6soTbBhDMg0QvL9vx7
o+TYnlN7GvfFmD+sj/P7E5IXNomYsXmFutGgIu6ac5kzSaRbR9L4pJeATpyzYaVkwZRRt8kauwW8
81+bfPmli31KcbbnwXtjeQW9Clt80bxgtbyLblLE1a/3a22CyKGYgQV18cTUjrWqCclBG5FvOpwm
nYF5kaBMynOB3jsci33UPnswijZoAzmn6+ZbPzJXS1JmXrQffsiK7qyTGKch1W6Dvjm5tRP5WgCi
cAYE4ltaSsZSAUSfoeIrcZQPYVQfetFbexCGXyrD+zZlJERgxcKWgHK5Su7JzMZFr1ftbdQSKJbZ
9keifQGvjIIkA+ZlW+7zZIU3Bt6WfcdqHRPG4O2z6SPDu3ZwOY6zni5dItWd0kxrT0S4AOWKaTun
aDjC9JFb2z1rMkt2haGeQxcjJbgLL1UEMHceDJws7Dmlqi9FiY04zNpfLOk6aGGsSrX0OU7xQdoJ
50tx6Il+3cIII8pkaZczGfDngrxlz3W6a1Lwsi6pGXQpi1uM0TkyjyFlpAzVTQ29L1rYDJ3xsRhs
VIudV9m4sRKpvZqC/aKYbIejCilmgBilH8ihtj37XVPPTUZcDMoJzfcUBZfEDtvZ0KOKgVRbL7HO
blIj+1W1fevkNYb0/tnL+9u+LqZzVVCemfxlRD5V3X3TYY/TjK8VyuWiY7GMh/gbZJEnqPXzwUV0
XtMrO+hgKTF/InbFIFe8rsofw3H26pzl9bfYUt2Z3j29DU2eHF1/7Qyuqo6NnqXIR3kKh+ekHeon
Olm+LVHbeeBhPDUsZad6GEP8kDi99nAUkk3l6ePO0buX3nJZ7lVLJoH9zsBGfbf77jV3COrWneh7
OzuxX86a508DX4YGvAGjdP6dD/ybVKT6KgfECuJyB2BE2MuPPuu/xEOI36bwwzC4h3w+Yauj7+kR
GNJ6NEBoSywSWAJ8HLyCGZGnJuMNVjKEr9J+v5JrEIgRNXQPLN0gGf2AaCvZ1GEdEaUW/gS+wdSX
BTmzhaW71j/MlTYfdZRsc9VR2THK9vUCo7GZVFuj8b5SIUCOGykxgQzYcfNGr+ANWdwyYR0JD6PD
yCiES0kUF/cTilO6HJiODJdpyBR97etcMoqsaVTRX0WQHF0y/b5+nCV/eApHjCX462y47d4uJ+Qt
XU8jtNraY4G5wiDoxZI9HKxbDi32Lsu8SyZwvaFlvZpZTPJO91hk+C5HY3wWembuw759C7ROEcFH
viSrR3jVSUTnImHhU8Avi/LXkC+GOtzaFmFk7pOWoJSOirGBT1XnVeznEwEkerUMobLgCVvGQndd
UgCdJPF1K7rl4PKXUYZyuhYW2AS3PluiGlW5V3GGFzDDFm7el4jct4ZDpDCtrYheDIjayn0PUVfe
LKpvynPrWsoSiUhCXEpHq2+yNSA5ydtkupAPSny/Orb5kCjOOFL6gx6IFztJ32hs4yoJC/hl5al0
9fDCuXWXF0RLT/yxdYtIf6S0i8BUbcGO+R3X3gOaqcqfZP0UMVihNPnQNP4fRAZpwaNmLVFB20YY
9t5V2g8LUaHPLPpXPeCdmkf9uYjhzpKFkGL5zcgzHMh0THs6BUHaIZnz7D2sUYRIPf1nj9Mw62nc
FzS6fXyG5XXUfJVPZ2RdX4e0lfcC0BGCLPa8APHBqSiacJNq9nveFF9z/F+pA1kjrQxi5tzqWFlm
vslTtPbxlB+7mRO7VORW5qG7M0Iup/HAGZw8rr3bTujWrDtOWEj+Y4obCa/Ih5tvU1zeRerZ6mNr
Y9fVs5yT4KyRNFR5YUt/Np6fB0imEEAknTVkLHiyMeMYtGglMg7AhcT/3Zix95yWMVYL15QHHa0c
/ZDsQArlbZ+GOkVX5puqXFQX30OiWA9YOFNf9fYTC89vIjI02ljjAVrWcC6iete3be+rLASpVzc7
4X3rwHFtGNvrHDPDMzAOusnOGa0OxUiJ/duZHNgm+m6exAG8muFDR0sp+KySUrl4L1T/rWJy4OsL
AsDp3+NiQANd64/NiIetlUiSK3J3siIcbnrRXRsS1mkGmsRVRtOMPxHsRsrcEopSEeCZWx5bn1g3
8SLrzxa1PUS1Z/qaCQRVVinrpqpYnHacdN0soi025eExts27AXsSIcOPWdZgSbE2dTWcVV93B5s8
o/O6CQTLlfXWFJANs4n0mOSRQN+W485dNE2lZLTSaf1lCszwAON34+oz1DYR7mJ6kozpTPJ9Kzwt
ILQJxy7ms2OC21FBepspLjyeV16jkcu4l+iuvsmHejyjHzulaMdZ4cfjefSGitNrKbdI3uh5Ar9m
hcIi1naULxPCvtfHwfrJQ0YKY+m6DxXt+93cMZ6M08chaG2gcZlHmILHwrrHhmnFZ3wVdAozTHoe
o6yTg/77bDeIM1UL1SbXityXSDkIIlbZBUmMusx6l13McKAjQnm16IiVP9joSaqwsDaezWwG4hYx
WCHLTnvZrLfWDYYySqr1Zt5hKyn2fSRIo45pDI2poTMf1n+WnQko0OXYBqNXUllhO6db9hEKPDIt
2uqzVeCRWe9S6pEXqbXHGhE8RCC+Mgeqy+e3hTl8OJhJfVOR27t1pYfxtk5SJOkOxKQgxldF8beJ
l19ljjm98zD3Zz6OJBweREbKhmHaGTZna5dNLAt/bwxyA8+NjGnlrjfXZya7IniGeiFNo+wStSEG
/Dy+y6PydXWATGLE7JLGmOvzAU/jsp9+PtbaRDTqc8KBSuVnw8Tfj7JnoMrevbpU1lvMo9tTlz8P
C7ZxBTZmfciRAIxv9c54cYnKhs1qFZpnM1XgctqtZ2T0Zv6NW8hKRsKY0NJsm6GJL7LXDklOnzpO
sNEa9PPOGqQGXDjn2Kvp5RnkkcqyguTGTtef8f5gQHNq9rFlqb9unJgkZBk6d9lS1rWx+7OY6JJy
WT85jOaJWWUZzhIO8AYyx2UZ7oSNQ9ky0jZYNB0M7GKsNA22ma50nI1uT7ZP8BM1z98bwiAU8mBK
WGCDiMv5xzsyUX6ZPTuOlkTV58b7+5ZRedbGcNhHLdJ99niH71IjaD8FJHZX7bDClUeEpDMK1gHZ
y7G1zU2/1IjZUi16yFtJAaSPu34R0NcQn8xLOHJTO4CQGF/T+WgHhvgsyVFHckWFP3KpDP3SMgKi
QZmN2mFevEthMtNP9cpj5LRM3sKy6A/dZB67xc6UlcFj4Hk54U989YQgop0fAHTyi5rA3AfG8NC6
M+Mcp2OtHpCpZplEWdk9rEPZYeZdCiHNInMsLV6axbhlLLuGiEm1NslJ3Pxh61rvmnndHgyvPSEP
p6zDL7YNDIEpH/YlRtmlFvSiKubKgbq5b2YmQxGDJ7enKWx03205PSb44varZcpZzFPws4jaXO+P
IcGc4Cv5LPqiuzgK1ExJW2GV4IyLFvbzZrHsn3+b1ta3HlUvk63q02pAKxTN4Q1gnVun4SvsV9/V
asGqFKZ4MlvJtboUYjJOkX1cX33CcPavV1/vizT+/N2MqsibWDYSnTRG5b/v970BbsacH7QufYsI
KCIa2T00aLb5c5a9iz1Ehx0+a8dgXE4uy2O1aWNWZAqBhp463HS6XDFk4nNItOZlhtO6TcYRyCNP
Rjc5Ypyzg6fj3Dbo9IbU+Dw217fYQyz2MV8zp1vK8jpzvwdT8VUt7ZGmIj4UI911vQeo46Mfs37n
zEEBqnTMN2YUNESd9Bwqy9taj5f17rqZlycGpJDb3qPnvr7zcdIQeRvyxmusu9BUqEv4dhMHzDwX
yGhTGvuUqEswhN2pzzLQAgaHPAHtGzroL1zBNJJFM7XYGh40tVdV+cUgn/hITuedngPad8LAB34B
74tei080zW0fi3tWEDQjOXNJhSEAx7Vk2grYDOF+d6j0iGNQO8uCT1WW/Y+SvqZfgIhyS/mStPar
rdy7qtS9LRWleYCPRACyZd2oZJ4PZZJwORft2YLPAqrg1eqAKVeWeNQss8FxgCpnitAYNNlb6Ml5
0/Uy2ynE53m0UI3oLPaGmx6q2PzaTRejCm4LLAbEwpMsJ7u7ZFBviEo5z5q33ZDl2EyLH7Tjm8ee
XmWPWb4eo+lRBQLpdow2u2o3rApPTqW1W4xjwbZW9i1t+nsX1ojvPOhOMO5KM524uMfXUbEyjssW
9Odk7gxJYcwilYVKO5zKuvjBETn7gcaiTMZ4E6SACUi4To3sHvkD04L8MlUWAmIjP0151X0vxL3l
BOYPklvw607LiKdgjdpn4dbF/opV6erRuNglegqKbmh/6R7r+irqH/CcGJum0Lz9ejDSdAb4kSQM
32pxGGz3sJpDvVoC6VpvpmMoT9V0QobAeW1q9auuZsKZo9w7j5kjTquA8f+uRBOfxf8o0Szy9j3/
w/q4/pt/KTR1Yf4lMK84ptB1JgEmwOnhZ9P+539oSDH/EpauO8Iwyb7QBb/pt/VRAEkVQtou4EjU
Bb+tj+ZfBtlWnoOE0yJjxdT/V1JNAP9/eB8tW+Cu5D+DUDXXRPr53wjm5VyA7qXKu9rTohtiESFS
9rYcniOGABw0eYEpQBmXDAvkDuvZm9u4tGFHW0ceENFUj4iYQrKCBIIoxvyXuxSyZWu9Srd9NMs6
QWJPPvbUYwTUiWTjis7OXDmMw4uHbLCYTUpIKMXZFU/p1H6fiXgunGTe6XEEs6k2XqN0/JHjl7DN
rL0qOCYPGDOITEQ0rqUu8hIE2ZZN10GZI9WPSXQ7ZaqR3lfz/KxZ2Tes5/Gh+MXyl+VZfagx6GBr
ZPQbEZJ+qNTYbcJAHUL+GUUOHQ163C/I8DpwUtPHaDIh5NPDQG+GR6wGvjAbVjDEL4T9+ziL9CFr
i13n4ZxvWKveONK5IKpieTAH0lfdFIIExIwfe/EHSJlL3qti71kAxfutLhtxEG5xwJ0BvWrBEJjQ
mPiJ8SDLACgt4VEiwk8eETbtk1KBHIi/3Bw70NH0g8JFr4YPkVjCzN12aOoldNBtIiHSqn2uRuta
5dlWlqm1bc3Q3cSG90WDtk7Is7jHN1j5nYalck6xDdolhkd9AQiSZSNN9aLXzbirpHrXOzRfzGjD
PSIhRptw64gTcfdG0rx6CRcDe8all3fiLL1iuCnxb+uuySmKAVKm6mIf25RnIZ+AgsM6MMh401X/
aM8mUApIplzAuZiwPGHMN89kc7rTtRqi+hK7inmbhsUzc0EYTkRweuZx6nmNOa2fnZI83MyBOxQp
+U4xA2DTQh+bRP1JAb/dYlUNjsqqli92vNOMqscTgRgmZiGIlBCNyejqBwxje46U22xGYBQmFJKp
85bPbb4potDy+wk6D7iDCmjqYJTvGdnHW40zPuqE5K7S60WeM9v70QAjaJ8BsVOa1ckAK46rgZK/
PBGVpyjrXkRMA7MeqdVcyyBEBJaAUeNAaO3w0trASH9gWcnOSQ55zY4AsZqGNd0I4SwdG7m4QfNt
VPf5YxQ9B/hjLshpUV6SpMP7ibZagokLvQcSUMy9Y/w4NhvQaMmuMn/gksojHIWivjr0DfdY9l0E
TZso4/h29C0jcab9Ojm7tZmeJrqKFCGguyw0LTE83xrA3FYznfesDj6YNoqNmHUNUQ0zWGqqZhph
oU7WTycfbw2R89oJmadZtRiDwIBuaSpgmmp0Bn/UEHudOB9siuWRlARo4soP88avdaokPXmp0Lyd
nNKY7xFi0zMmmLcmhH1nZmjiYiaAQVSQoYGjbdupI98aFPjRYWAMrM53XYRpjPALB1Wta+w5A5MM
a33wieeUyJK8poGxFIoGokL8vkXuoIUsMXLzNLLP1uGR5Gbp56KQlzQe3pl27XF3jUeri6HA2E22
sQUgQMArtFD7YjihwH0BV3gniFHbRovCq2ceuJh04Naqzti6+bz1CjPaKGbqE+k8e9D54wHCCG7q
YNh7msd6Sb2Ehc4eRvYg7KngSrRRhIuyq5vpRHKwoUzGbKJv99LU3l0je0xV9G7l8TXPDOuqYU/y
B9hiW9ZlD0k33UZf43inlE5cTkK3dWT2TmPqUJH5uxd27B5kpPvt1AXAOgCqlSMzNdr+qr5GCXal
dmkQ5B0h2pR+04KOn4eaNAGrPitIUGeKJGKXQnH5/dD6E42PbZZJ1fpvPp9b/uE/7iPWg74x00hM
XGzQ6dLvWW8xCrqfNfvDwBuQRIZ+WFfna238B+EhrW3CA0LzV0vDAByF04yHqfGu2BIISkpx1zSj
xbHgDuG1mZsT/ivQLAHOa9xmNzMn6q0dEU3mSke7i2i6iVn0yAVpKq9QDZcpA86bha+xbpqypqfN
nwQPjopw3ayYjBVp8fsxvR0JfItQGGjjzFKRy+hAucw0iTNhMtePRlwwE2ZmEsr5Cfj40j5372Zr
PkZNrI6T2V2hAjK5XTalFUpaMdGpazK0XAtwFd00+1V6Rphyb4fhtzbIHhjVtyg9WNojKQDj650M
5CKK1mGYHesUgj7+UlIj9AraVPhlBH8rNutjyLD5NmnEnIb2a0ZL/+ziOEgJkMQdfgSzRFdjdN9b
irI2MaqLGqxfOJ6Aw7nMsROnuVpLLbPW/qu/Qzh31PzzySROoDiu9Ywjf3i9HRydqdiHdjijro8W
b7ZHP2jZ4LKsgZU0vOH1pt5yeqzDAiK0MTlHDRVo1WKnd0aPCziWNb80McnaocY3tJbgKxrESNP0
bD441vjFFFmP+P8c2c6IrytC9awLAjJtNJZO/ybIlt9jwoZOXGV7ofRjlvcSiVuDtdOkfAdQhmh3
3QMM3GSb1uzBaS+9n/U3/d788ZgMoZw20N+YKrWZ2K3dEbJDxs1cFslm/ZTqGPlyFlc/f/dG1ltr
rffHY1wZ6z3Sx8d+Gb6umxnNOgpmWpIJCbcTdgpazcv0qzSxp5aHzBv8funExEvDY90YATA/R5cv
eTqqdXeYNQ7f0DRIyBPyl5xkT6eEPNw8OAwumNjvkYp+aCMpIptqaXGMyy7vLoyY33czOA7ZcX1m
dMZ63q1PkUvNIGzua2IpoB+QXb/+xPpcrZl7s2+iZNPQO/n9Sn2OVc+W+BbWnzWWY2699fkyn79i
eQe/X+rz16z3u6z76oI9Q7b1Xz+y3lpf5vPnfv+q3z+zPlbQJTQnzQ0PWeK8/fHk//fu+sQfr/n5
Vv/xtj4fWD+zf/wZ/7i5vgoqlJkVyJiON6rWiONY/obfL/2PH/+3f8m/f/7f/ugfr7zedQBWYLno
0NezMK+MJrqMsCf+H3fnseQ4tmXZL4I1tGhr6wG1dhUuJzAPjwxorfH1te7ly2I8r6w2q2lPaCAI
ggLq4py91z4WkzYiiVWhpNczAGrxgk+DHrG+mMwCYSIqxKR8bmXPHCQc8qH15DRptcGH3R5cWK9c
1P9xsikZ4iG9hayl4azR6IyuQAPQ2ndENVghhgKZgHirfC4fNEKxdjUFfAyhGrXy1G1XZTN2C7M6
5jRENzCQAWI1urpSuYyC1OxRU6R2trFFOW2SZSuTCxFarPLOySoCRtmhQaSwa4tdTj4did3A7/Wf
z+VMRez5curbW4ohbeHvMywS0CX5gO4EzJB4qsOIWJkx4wAPXP1BrqTICvSXcrL3Q8F1Fx+fybly
8o+5KH7fcqLM1rZAUU2eRxZAUb3b2szJOKQ008VKum97rLuUCD1lPSb6c9SHn4Fucx8kjlv50Iqp
mMHwwvIxeepT+jMH44byknPfPB4TE59m43W7UJwxtJEScO8tS7dsV2ERrPHr5Aej/UWfPNvLFXJj
ml1XDRmMppWzt6Ph1zx491VGgUP+DhJ1nnzR/M/lCUHOk38D515nz/tu308XV0xCxgrC4/7+F0vJ
vkoEBovWj7XyrUxa6oBnKd5bTxbdupxRp9DyZRFTbODaSN/KUbPWap1iF5zEOVAFzrqdXAesh/E4
1vGWIcG4arHKZSCldqMo2OodqakItAPUlbgaV/Jbekl7IZGEUppYv/xePqzgfavfzUaOp9w0Hq4L
/uemlU/zrvuCdIYPuCiop0BKmZfyUzrR5QJxx8qakFsP+TyR5Wgt25VFIiIHmkFdaxkCiMlq8+Hc
kUG5kxogVxQmByEJYl/4XYZZdt2+cks0ctViI982TOQaf6X9xHjcq1d4o3B+V1BqYgwBKXdZPr4Y
rqUlf5ncMnK3DtTeABKBA5nABvlr5GvyAen0vw6V25a87tBi/5ULf3sql5Pz/t+rIupoZOxxloec
3Nfkl5FPM1mVuj2XU9eZM9B/pK9Oet1egdLZO3W2qOhzqMqP5V6TI1lOkrbOoXadlMe3/HKM/P4+
ABP5QbevHJQ5xFPGiYrX/TBlb1IcGzCNgH7Iw4SySYG/ajI/YGiDaAiBnxRNGKprufh10hf/GrGb
VseYohUnBrmnyqnbw20exB1zM5GTVGpk7vz7OUj+MGBHXPLlJEoPRj9y8vrty3m8s+LzWODP7plu
imne2KOXMThOaTXaJmR78UXM+oBEW93LP9sTh5ycuv33t3lO0XFnHljK4raw/Mjb09t75dRtM95e
uK3v23uj/LlLUCrK/0KeODsnBAMgn8sjj388aY/y+fXLzyVyPfyX6kquS25Tud3kgzd/BopCGVX+
8RieJw4ltkHYdQxl5I74z5Py3ddT1YjbeOeWAhhLaysWD/JcIp/KKTnv9lTOs8Uo+H+0nFx48L8G
uDL767cX5xJq7ey2t2PGd8VufN2Z5Vx4K92MfObv405OXZeSk9+fyzdd1/rHUt8/4Pu7iJBA8Gv/
0GY1XsrziryMyCn53n+ad1tEvqrLUaCcvD3I7XF7Kqfk+/7btZYkXyeL21vkgt8+6p/mfVvrt08K
xAl/VNe16K7IYxaIK1YW0sFjcazfHmbXKJH1ievJbaacus2br10/sUzVgj1ZXJeUp1u58tuif7wi
J1Ef9OBO4LjJPdqeczRxtwPlj+fXSXlc/TFXPpfLy+PsX+/0HCg8KTok4EiNz+C4+sKBZuuqeZ/C
HeHmqd1YeUnMTEXxzRuekxHSr9p06jOnk1Goq5wH6sIF1uquei6TZm9WOPhmervvuZnvbPLinnXN
9+57wMkr3e+fyIHBo1uPINDiJNwTODyqtvWYjzEdawN3Pk2Y8jRPUb5ygjYGkkwuihNRbqROglQE
wY7bZ9WW/CwcwXhxFXmO+/6Dr6eTOZ8WnbipEk4ELPj8afLyKi+stwfvdrX945IrJ/9p8W/z5KVb
zrt+wj+97/oJQ+KdyGZV1ZBbPzGkEw+uPHZvz7GfcxND6VyoDsXxK54P4gR1nfmPr397u20Bi3Vs
B65wK05q8u2Z6+TxnVyyTyq6umP1IF+Y5CH4z5NRAP7ESosvLSLNCC8MbSn4BOnQ4u6NTOHSCb+c
HJJRyYYukDCYzi7K3zAEmRv4PjBaG+cw4BYknciiB92aL00Z3Wu1fXJH72LkSIXcuPxwFWOtN5lF
X896RNL1VerkuUScntcRQ//doAn83YyU1ozyYTGTb7Hq6CiuFOROcBW6ZllZGeq7uKWuSZ1x2yrd
sf4gbtBCt8DIkICUlo+4D1IVrT9Jsut0KmocQEi+BtBImwjVsocVd6lZyVHjOrvjEv+W2Pq8igrH
WimK/0IW7XsQjsoySDN9ZdGCHKmzUeXrqYJRCF9UrqjA+6QYeA4cJmccDcHIufRhQJXCNqBi4x/e
+EmwLAnsWU8lU/Qy0c4MM1FdTbwwGz9d52bxS9G8O1MxYfP27Ra6/O9MGad1Bvx5XYZ889R6SW1z
Ik+HW/CycO77MP7EihnsQB0sKRMgdfNfO7t6cLHDufBrwDXyrxI8uNR/Gl7eXrqpnWErqRsrtjZO
7dtrCGq/CKzdW4KAWISjyMeECTYl+X1VqISyTdqX44UKXl7H3TkFQl7RzdQGVE0pPgqg7dR583JT
4SxpZjsmqTDPMOKmDZWbdM1tG5XzJlxUBRimtDbRdPTI+Ea13gxFwvCTJgL4t2yjlWG5GpxFDs8M
LghlCw2qnoFfD6Sg8YSG2j1aU2WunDxf1VXzDJXTWDlOQLiK6z3FYzstQa9HD7HVvYVhDNJrVH4U
2GrhVmg/UEB5ODQ9c8EJKj52mn/O5zrfdAHRAyVWINFOPua1NYMOhEXVDebW9arPKQMLWM6JjkrM
dHFAZs2JkLFhayv5e+desMdOSxrgDZpwhUK55jyTWfnJ3Sd3lZjUN3nT70af5BuSNig655SZOqVY
Zlr/0x5Sd+mZ2AJSxT5VxrAxHDzI4uwPrISzHvUmGrXLNAd8NKUE6XbBNjS1bt8OgASh+Kumsga5
9o76cySeEJxIV++yO7OFlJja9Co8rUb72vyCvdisU83+YWJAm0E5OPBJf06G+jMux/yJRLf4kENP
goenrdjltEtLivOCfgumguHozZH7NBAES34Fuj2zRGcdnMY6hxZvcV0p6LB1ehFsp+6vwInye0hO
v1xt2EWkOqzJzaM519qXqQ6xCQ9Peqf+nMlKPHOmSKggoC/mMvSejFOHVoDTf11Vb2lsmWsUS84S
ayQ3h/HeEvqNpAs/5xa5mGekB69A5Vz75hsJmWDtgGI2H/ZAKyGe3oLBgRna6idSFz4Ut/PWhYJU
00NM3TxO5VdeWeFDrGb1oiTgZxM0NcWmUFn2Rl2fHBdfoWYP77pjs5NQI56iKGCXdr40P7Q3PZzh
O5vkssg26rVTaERGqM6PKTCzldboxbrwR0xuk04sIWcMXWWfjaHs96KXmJZZtSxL7xd8z9/ZOGxL
WE2nNCQhqiL+rw0Qfzv7BCtXoqWvXsTVsF+4OTmuk1IrT27AZ3hE9ejUPXM4V6aRPOgunpA6unD5
sy2Ci+zK2Qdsx/VUPRVqrX+hiSv74nVAIIHjPFQ3Qwr5KuWPVLT0OMR4Dmo+DqLoi271r96QKZt0
mtYjwB6UW919RvbNgGFmbRAdBDYsC3euiXxfqzhqO9Mw+NLWS28V6qHyX+GQgE131ojWXkzGOyQp
OQPaef3o1liizdh/0P1oXdQ+0MWuJVR1Lo91KorkqsKfUGhnt4t22LrGizkq/oo8Aa4QE9elLEB/
RwNgOjGewdlYgzU37V3VA+cIsbX5pbvtjSTjDt6kTjvn+7auI66vXb6vTO4Ibd3saGhylAeFRuw7
Nki0UPZmqobh7JdthaO6NjYlTZvIK+td1KEEgyFIfSVC5Bx2A/1sCrvw5GPOLo5JU3Y0W2AI72VL
z1SvaQUFavBbCdqvAF4bHJSHfjAQcBd9xgEFe8ZM0LOjlsutMDgbs/5sqWWFLjxJjp1iHIzps2pK
5ZJCDEvLMD0PioK/J4v7PU25RWGhpEUhv02JQKJQgIAl6334g1mEpaw5uoGD2Jp6/yvnx6PtZeR6
quyo+UTAj8HJSteUcm04ySOV+VWbFdFW5R9bJYYXb40k/Ii14gJCCQdFMxD4VEMLpJZ/1pX+fm7j
o1dzeut8+yd3zNumoljrRaQlUL2zYhutd8LVSPGDs27r5bKr3IuvKtHSqOdw0fUa3Sp7fLAiiI6o
Y/lZBXzPPPeOB62kFzxyOB5V5TnV+HcD4S/3fHR8RvSqNjD/0k+f2Li1MmNZHkXkchR0u2h66eEJ
LXuseGkSwUWyH8bJ2NKYSxCAbSgeGcjjp5M3cIhXrrcmeojuzdh90N3mAPVZUQE+ZOen2tLKtOdk
CtuHwCeaTS/0rRsS5JTyDwET2tTeGB81Fcmw4q/r8jSMjfcYRMGwr01wycACdBvwm0OWwZAVxcr3
hl2sToTBbXDKIhkPYK3YUc9pnDBHrlAHPfPa5ZAyHu+tZJ3rUYEVMhvXfkRCZT9HT50+IazPbEbT
Mh0798AwKw0JKIrNIK2qnn3t3pnTSzLAgXE+DA8E22SQmtNiGzJCDNmqDQPPCi34mmFcItcDzVxB
0Wen7o5WTz5YmRxN5W0aEmcbgHpE16XUWHObdyxaAEON+QdKs/uowdqe491HFA6giWvXNtcRpA+u
9Y6tAY9SeRyUFBHwiH/UGLN0F/XDi9uEO83Jq30b1+PSdpKZi9zeR1FFZz/s9p49rSwvYMAchcQM
KPdhh5KccVNJ1qOhlfMjvnAqw2momIs5UC+OQqaWP1QbL6H5pMcM9+vpk0qbv+it8FeZzxjcHH9N
v5Z/ItI24b5wsJIUEcbsTF2VxhMqCSh2kaWAKeGCSg4yaCPIBAS1Hrgq0QnuKg7BaFr4WfPWo77A
klK+u1YPo9jRFipJ1p4X/s6m5B2lCXZW6hKnOm8f0cwT7mr1Fumf7s8wS35YxI1jWo/VBeTDdtOk
2NADzXoKndeM+x/a0dgCanKm1nDzT5l1dpQPJwirbdRx7zApR2WYhxNi+w91UmwASIxbAoKYNc6m
RZ6Ej1HfHJ1ihr8hAi0SzMPRxEm50lFWTppD13fol1qHJyq71w0j3g9D9+JO7u+6AmxaZrax9Ejm
7MPp3CMDIFokXNpYHba1RdSfUJYnXbmPlHtPh4uNpJOyoQ5gx+lKbk7xP4AM2JOBYp24ueCeIeup
Lh9GNtUudQtzo7zlg85AvfCKox7RTM/II8Jv8xRxdnDcPWf052x2VzDapqNa3yej6m0IDvqaO/M3
aDRYLkiAEDXHy8w8t2ANViDIMDr03oZ4t5UtDAmF5QHDIk5GbYhjCCosrwy7Cd9DWUxWRR5X9UoN
Se8KIjVaZ4Y4A3HyM5rhvhvHA2hZknXUdDs3E0I/kpQXlTcwCE/UrTJ2/cJo1d0Ia/QBog2iFxqh
4Q6LLyDx+tJYQX1pczz1Y1gr6Du1DZwBUr3K8tJyA60B34VSN27MVtyakD0UT+5Hluk0CI0Edort
Vuz97nOIPYmspf3ol4+xM20LzUSiisayM8aSYmwTE6k1nFLIGAFtyVVs6y8ozn85MLoBNMXcLDh+
uiktI4PJHm+5bXirCnxTBCivUhWEmpIMztIltnGhzdXOI/t5BGK99By02KRW6nP3jGLWOeTxfaca
YoROkpObZ5955pyciAIQvBp09xMqi06z+iOyX6ISsAF37IUDiYoXiHdPY+d+Wa41vBWu91oR5YCP
K/0VCc6132mobRw8ugb7V2pe6sTSX9LaeW1Q9tAg1dZtYMNTgwYa5ka+VNoGgAtUyqVfBTstj1/K
1syeGoTZK4A3INMRO8WR8pyLdLAGQIxfTNmaeCWDe7X5FYpdtVbHdBO6bEvbitlziJILaiBA/tiF
G5vxQD2honcRpi0LancS9GlcBmMYFhXWq21Jbs1CEKnxz+FLS7Vt4HjTzp5jnE14KGsb+kZkMtDB
TD1AgFfdlVMTYNIHD2SVJRv89fRhUi65uCW4zViolDcRqxBINuvBhtxh3PABXCdkmy74np4hR+gk
64FCccrVH17/tBsE6DVo4SRMLcXn1D0lagXkqmut14zbpRhU0LJAlba06jrF+8Tae6xmrtpmOyOy
4I3SFhtrzK52DOgNU4aJib6+a2Gnjyk3H5zJUhz6ljNZmzBLfW4TJySv0LAJkZrthW1yl9y7zTaL
OGtm2bSbmvghs50CQO+456AusNMjz41b5y73M3/jjoaytMmOdsq6f4jJnbR8xFuhY9I5qVGnQbWM
4Zm1HHDsgRvMIsDncks74MoLRXjbixpDi4AcuhhCW9l6DghdwLb+oS4IG21e3OgxNFs8lgB0uiAp
lgny8jy292yNOiDe3Yez7xG17pjuvEpQ3LZYBjigHUwShZou3dB7CcsmXNP3ftD0wN6iKMu3DlZX
S8Nu0tXQ37RZQxCrZ8jpSJ6CuqUThRvAnAl/p/yXy0qZIHBFyV/RYP+kf78VX3Ef292HRZULFkf6
XI9AhOOp3VmE4UGuySDw5/Vq6N50HzqR450iVPCW0WFNa63j74rk5IPvg5riEvGocwsCa5YwIzPI
GB0FBN3NbNLS6jfcV+DqbMJLVzgi4aDHf9mR05PXHZeB7nnWu7dMC/RLwb93R5r0RR0j0REoMGhY
eQNCLc03Xm08ESdBD9Z2gpXWihrEdNdVRb1pIHatomoketbQgrXTxenR1dr/z/NQDNUgvuR//d//
8zX+7+Cv4r/koVz+6j9//bsi+PqWvxXBGopgcMmwVk3HtFWRePK3IlhXbxJgHSSri6vLNC0XeZ97
Sz8xLF4Ct8brpq67lmb/TyTAmiU0yKQ0TkQDiqwWC/2v42BN1j3DAEPtWPa/S4DxnY892HXjDBhn
Efc1YpEanGZAoZX0kC5d0m+Bl5Sx34WfXQfOqk1Ci5xPbgVnvX72iypnFEZRAgwNwCm9XoscXQXV
J6AE7odq9DyFTgVN0cZPDU8lWJUGMD7KxcGcF7NKe6rHNpx2Wg40wHmuM39aewQ7UtLI7/2msLaa
e6iTAMuVsBYV+KdnQPEEIUYxp7MZ0Hzo7uq4xcswEkFqmT9cGM1CRddutJpsSHXonXWs93u1VVRu
PSz8t93YvLRB/YPD76UGlvZqwIg18vFCGEXDoA+tgNEPI0lhMfJks7pDMIbhANkbyjNKZZxh1j6D
FfT+jnYkv+KQEnxxr7jwMrRwWHk6al9qdNlCjdMHhUDmNslqbNLqa4eXPNbmo2elu8IPynf8qveA
w89zGYaroa9g8efDwQ2Jz4s4o61HdX5IhncLoxxnKLtZVzNO2GHWHr2gJ01MvIOiPrpS24NE6eYR
SZidh8iNy6XTYHRvRztd1nHfL/3k3pqjktEZyC0QMkO01QB/cLdh8meXv7tO40RLXGTYNiWDp3xD
09vfeOYvWyL/XcGZMuwjRW//wt2LDZ1xaqy7gWvOOk/uzIoqAmd25A/e8NtphvfRyqod94jrII6A
dOYYM7rRgdUfhZRKUq5nedrsZ+xSFpe3hZXXOUg17hqsgjLbQDIIt47eEhifgw+YMhsy59btD33H
iCcCpCjGapymZ06kvaLdl/WQnI2pxhVfe2c7nagrOomxTgNMZX1/8O+DWInOJIwxHOO/KeZY+dH6
qzLVDIgGQN4YP3McuBOiZQbc5cohx/UepMyRqNr2BFBcT4Jd0BRoQbvfVt0TG6YVP/PIBMsl5PDc
ogA94E4S27X6GphkowMsNPl7fLItvQJDFc0VJTAXPQami4GvaMiCmmi1alXMg/GalO4morAc1ZSs
Rw0pi+MZxxhM2jL3zXmlmXRAzCh49myG+h7Y14vXqsSJZCowxLHZhg0uGUI/+nPNVkQ94G3DCNtJ
rySA/Bni7CjI4R/heuI3tXvPt965ts4xP6TWmlIzJuMkf8Xw15xcHCjLxvhhpGH3XnX5Uxrkz6qq
9KuiT62dF41kxI3HsR+CY021YT+FtQMMyHexgg4zjMkI+1hQK5+KEZ21oRkYmhJ7XGqcQ8ik2WkK
YcOmoV5qMXL3Z8XZuFH2qjtZcc50bpaw3AkLHbb7FIf5xc3cU2jq2U6crgCHZtQ7gmBW3lHznVvV
7f6q6A6dHBW2sktMKVlfiAOo5h0blf9g0sNipSptcY4URohIHt51q/SPQRWNa+7wqds3VFh9t4US
MNnmiiie9M6HPLyzHSDCUWmmZ8qZA6Nshl5BzcjKapV+bTUNQ1hcc8RShPrKr3NnrfTUBlTYe9u6
93zSlgZ4gb7/0qIi/9FlxFNUrr3sdfJSkwxUR6Eq2yZo5nt+ZzsZ/BP6BLi2pzpUxNkpTC37+pDG
8Tm3/H3jmBxubHKCUhrMoW2LQWj8C0mI9ZQEkSk6J/gDpv7Y5SNkrBbwjGp/TEpJ2TsAl1YaxRJQ
SL2kLaGQtZk1B/lgiKkuFMrM23M5lRs2gmDka3+/PqE04f8SSBbxptvT65JyplN7rEm+9MekfGm0
7GnTjNq9XIVcRM7/tsYOsezBQOfkfuourtlOE3l6s1REiXy366RSMBnKvDcxJReSD7f3JEQNgnQU
L5Owxa3R7SU589vi8ql8gRYIlDXYKATkpmCC5cx//gaK/F5ygevHybX8MXl9m/zk6yQFuSOHe7q9
ffk/Vn37YvLl6yty5h/Pv31x+fJYE+A3OjXBFf/+p8iPbmpCNS0yFb9/1PUH3n76t1V/X/z7r/vv
v9n1nX+sXn4PVNI0rG7fsCx72nBNClJWJ11gKdcvH/BuNuparv+PLyFfkjPlVOmZ+zK1aqS/43tA
yev6hutSI523hCIDwFWExLB7Zj7Et85xkWvLIghMbhDAsTP4fcgUrTg4E/KOuBTCsjEXZmc59/ZS
W+vp1vaVw7f58imxaP9aw+3V61oa/K8Yp29r9EPQwSW29bFKqiNysFj456MePcpCTioVWsDr8ymi
BELmhLv6Y2buJ/0+KV6vi8gX5Pv8cNI25LPc+UnkcR4Qjvwg89BJAqbg1B8mq9T1jlWC33VCw3mQ
UzU5TAejw19rAr1d6dkB1dMl8ny09uJ4l4doKU8FpX7RW+zjnUZ0rzdzuUrYZoyB871LWFTT9H85
zV+cyeG45dNHSgwwsZYO6rpZPExChyQfbMEY+Kent+Xk29gaEF+gWuM474B/lceRzIq9WRISp44/
89CrN3UNi4L4DNiTpjG8+5n9VECDWIHOphFEGeMgtaFSXySfVqRBmrTSdjQJDIY4qFgx/ULftqFi
xQ2h313HDSeWa/lA5CljNEnSyvD170hF4o/5G6Gliin5tGxnbQsJZK+MpKfKB/qh4C8nruYFoi6I
lrWbH+nQFPR+2KRSNCIf6Pcu9MEnU0+oB6UiQT50mOdLDd5DWZRoJz3fiLb2aN/DV4mOE02G5YT6
Ecw/RbbUV3bpiBqO0Om9KU3luWLRxbPR0fczQ8fWiGuorthvHKcxcDCRBpcNMTIrlCmHuNYzRtCg
Je2+ekcIfK4ZkXA5Y1PF4yPNW3xZNC70tZEATLer1qeKaPt7dJqW4MpJMJ5mHh1zwGCMoGd1lcFI
iZWQ2ww2uQmGUVxFqIAUwkWKSh/IOvuUJM1VApAnpzw7ZJBVWFQuid+S24A9u2p3cCvSJQMApF6C
deCIh6F1tX2VPgIiRw8q/NTUc4As+Kmxgzs3kF/wt8IrkR5qqdS5KrnmnKEBw7xOKCx1IQO0Kt8V
KdE1itHIgG8tZJdSfHR7CAiehrGagSlRcg35vkmxWkpIrcmFoKeCLN3FoL2k8O+2A8qpb/MmREmr
cKSQ7YqzoecQzUtyTcMoEIqFdIyLn/THc9sJozX3Z2CHcPBDffh3YdpN1OaVNLZgiABYljJY8fPk
DpdJVapUOcpXXKKbQqzANwHVTYt1m9cmir4WkuVveqSrhucmZoSEhw+nbaqVPOrkLiSnbg83QSTX
SoarsQnDl4u9IR4CgdeTD7enQN/eIZYDXJywNEaDNS+lYvY6aZijt+hdizR6oaDVBUUvlnu1ePj2
tCBJMzMCcAnCGNMJ28ztYRK2Cfk00Kneslsc3MEYaVMP+l+tOtFyE4QK+RCGDchyn+1Fv8bfmWaO
AqT7TbXIXEvFrvzrbnrqbyreNiXmVq+1vY8/eNth8qTNxm40I0uZBqc+2h0WtbGMy1U8UPQHYaU1
24lrnvxBJoe0VWg0WtW+WeQNN4ELakEkBtKl5sgCVaPjxogRXfSqfucST7bSe8cmOA3aIogq6lGh
Ct/FiE9BFP8YhhaHaVOma602KeyKA6JLXGgpQiycuzrqW6Fjuh4FirrC00GxEOL3CmtGcOzw4dQB
CEW5d7RGlmygSPyQGk+54eXUbWdwKiM+mE/5CGmupjC/GsW9kZl+jhpkTq+G0+GIB4WbQaVqk6Wk
y0jOTOAN0SElvYWoIZAylbuL1BBkTffSlZ4iQ59WVWrQDuvDGpwBuZAR9dztHA7xsTXzbus05UOV
0A0jtlHhOE+VBS5tTIpYGVe1SvUQ4xEmIadAhTPryS6EMq2Vzd6Icf50OfoByYlpTU5sJs1QZOri
6NL8AmxZwqXWszv/AHawh/znVuAcGTarYtg8iquqQ8NmTVbDi4E7FKbaJc1MmBGNB38Ai59b1z8G
e0sKGHwQuXazYHaa+O5Kfs4wF8ayUk9ZDndW8N6zMSQ6DpuCbRcEhAETrcV1HlIocAsNilnUaqdS
U1VYjmKefHWOQ0QCTUu2N+eaeQ6efaKpwJsFQBrMn7OpTKA4Au1ImAZNArKd6BIeoqp/thQycoMs
96mTt6StJzPFRvEHkHHQbLtEP9EVuqupC6zV2WEU/hs3Q3EMq/5Na4Jp7Q4tQe2DvulpRBDtSl9Y
CPzlQ64oARok9S+z4Vh0a+x4jfrk+lW0I4FbUJYkUklOSdSS72nwlsyO0nB/57gjoZQhcEkiaEtK
pcS2XBfg6EWD8ekAkdrgW6UZCPahh4WzU/1muP62sITKqo6Du6hscdIVDz2hu4eeIssq7TjNTPNr
MdUvAZmq3GzDgZ0djb/HTl6QHKAISyAfG040gQzP3ZVR0peBw3fdPbJJwGnMCNLtrBQedjQkgtxs
/lcxoZwpxYJKMx1x6Yfgo1hYF5Lxm15QTsnF7JsQUT6XK0iinIaYxgYU7/1jOTkJmyBZAyD4fX2v
nJfFw554zGSZW1+JinKsSEG8DUUbYMw2lVVjEWacJfPZm7XkEXb/vIuHx7jGm0JgPMwwR5TQlGkD
/RjYsDoCLPF+BkP2MpcTTbt0wME+9gTKzmBJ57lC9mCXr0GXbzNXww2Y4s4NiSWq80CnSdPToa3H
44DB/MsfGzLuSu+jkB6UiZqS31fO0my6YUEhFZWpmoyHoZ+Vx1kPvzTMIK5hfjSGS5M2GPw7h5z6
s68poLySaPp06ug00+h61ql9kUxXYVnurf4jUY7y9cFIAUWjjTv0CL6eKq17tsd5/DTDBq925jsX
iKTNJW9gzYuSy2eoF4+57uNDTIsAo1IEjX4erLV8sYHxOHbJZwOWc9PNpBbEgZM/1+F8kWvlX2NX
jyzzDIp9uLOoC4N55+NaV3kPY3pjQ1kTAmDSd84mAhHUjnF9oUImGb35vdIIxchzq8N2580vQxnu
5Y+Y2oGOfBMZp7KptHvufjggGK/fuzZaiGZC2ABIzX9w5kg7IoyZqK7xU2ZqCrNnJ28ZQXJbZyRn
TiNR9Q2DEU0lvlU3hSN6Zls/Dk7qPlgQcq9fFy9rS2ZXZNz3waSdcgM4glzlhNelHy16mxCzdsVU
EGRAu+89C2GFiVWGBfyJtjGMAzmZyVPXjx9yvppGIPQDf7zTp8w4z3Y7AAbjDVpYXIiarZ6pDBb7
ZqyRHSp28GlBAhcb2KzYnUDk2ft+ULsfUTI/yhUOpQWj3HLbSziV8PoQLFw3oOXCqibImtvChDzY
rksOGjiu6wZUmyMgi+Fjpou+SXS41LrqWHRh0pNc6xw6hEaIXQwljX8ndzv5w80KQaxV6I+mOkXH
0E28lfz6ucbwUicVICpQ52bqiGKpNPehU3gPcUCB1ZuM/CvvzAOWPf11dMl+5UY5AFZVjw/BSASS
XKIT0cS2Er+h6Y035lRXh5IT0gOZr4SDI1j9ikZz66MQeeui3FuHRjVjdqM6Ct2fuCV2NLmebOoQ
MqXhO6MtfR0HhnvQkNTeT9iNr+uxIhqBg9K/pwhMiYxGQjYaeXhf10GEIolPCrJihc3If288hwyf
MhuOQKq1O8rEWNPF7yGrA4DN1H4Ek87m9nUu9G5W3RHuVl/XYdPtylrL/Zgrx1uNpRaf8oI6dBrO
/XWJjkYq4UbNp9uQ9hOnZntCdKFeLCEAlp8ycg7wYvczLVyRf6wYJ3LPyovT0J2WX9TrCcUw0pNc
QC27ZuW0dXRuW8eDKtuB0BM/h2ZjGU/Oz76z0UTZTnNO3HZmF9TIa+2b9Cv91xcqaC6P5mCcDTIl
zimftUrqQftJXfP6fSrVXXaKEl5IhvBPwAu6VWUAgM2Uo/wkbS4NYMZFeyn7Wj11PupoH2zgZ2++
ygVQRU/LWq3MS6tN5cnELr5qg1a9FDCDKTFTplbK+hctHUqRQ6s+ojYpubaRAJDNef84uwD7e82u
fhGCgTamMz9BZSrLlPwgwE1Wccz5jqSLR8qL0gaP17V54VPpFtaLr6TKmm5WcnQ0xbywMyG/DV3/
02VjyUUTg8AMIFTVo1WY/a5IfMwWBBA9gr2GniW+G3j3ZU5x9pOWerwqk6q+6Jo5HBOrQT/el7Au
0+peLsrR86NT6/aF0kqyaTkkDtXshndD4ZmMfPLmpwGzxRRrNbipXditrTxo06TvGDzBdLON+AmM
fr1AFlr/wn5JR7pXPmKF4IBglSK1uoSkNx1bYMnEznJ4mbN5kX+PrbuIz+roxWxaoiKCUTvoZAze
jQ3BobpZipHRq1xyhiApBHDaw+iTbDNMqCnbvj6OXdU94XEg8kr831MA74agzQ8lLrFF0tc/E0YS
nsYOgVjnO+Hb3CVn+Vu80ntT+854dkKl38w5HB5gk+qdBs8DtSQ7nNaf5R9EujaKgnmuH3okffso
7Kct2XzWU9SD6pCL+HawcWlXffgq52pAi8PZ0ZXi5Jtavraipn3TMu0oF6VS9xmF5K61GQRj1CYZ
fOQRS1nuuQ/2TKx8WBrmF2nEa92rlfcEhv9qaIvmRE8/vFhxEq0YRLY/M/eBMFvra1TIkOg9R7kz
UMUeyuo/uDuPLceRLcv+Sq0eN3LBoMww6AkJauGK7hHuE6zwENBa4+t7g/myOjNf13urpjVhpisG
CQIwu/ees4/F1L/ouy8oHi735yI97pcWB/GN+QKiw7EboemwdMugK1jbeI4+cjFw+uKra8/9ZnbC
8USGbfCQNQVmkuX13B/uX3YBIbZK52QSy63p/mfL399/wwyO/7MpV6ZYqFD/aqQ9/MfxZ938nP4S
Rfr7n/1jrC3N31y2hJJ5NSQp15QMyf8x1pb2bzYhpZYyLIPODj/4A3MlYFkJKZVhu4aUpsUo/I9E
UvUbwjLJnNtFCy70/+aM25ALxupPM27L1W2WWyVchUiVoopJe/n923OUB83/+V/ifxtVDSOls+t9
M1LVhJN2mVvi8wKX0iiugT02zElWeW0CncjCm1Y7vqdFWXZsstbrEr+6BW773AWV7sVtnJzzBvFy
xKQF6Rzuh3HpcZIoRDAYKxJ5oc6HlY3+CVnMtS5Ge4vnxDwSonYQepMcKtchlO4rCMr65LLcrUj8
83noSB9r+2zLrDPzTGOK4R2b00v1zRfxZ62K+KmxjGRjNUA2aN2cqfvecF8hT9Jc2BwNG+KmcUso
Mxpo6kGzdl1aPipSM6+qT2+qnC+T3Te7mmi0QwC1SdP1N9c2tA0W4SUwb/rFvczrA2S8BAYb5Riw
bljH1mqqFbP0ZheM2QNXjn/rcuu7NsQflekCr9JJAKuQzZQVWJ02hZGloUOiADvKJAcpZkTx+lIj
BCoMM77EtRZBhkZ7SaYRWuOxyLZTEWgoavNbTKYlBpMEuotZ4z6oIOcEcbarg+F16moY3cNO+Wh1
jIFnLp10oNbEUjYtbJYCPXqvBV+DcoY2XLu3mv7hKpQ3UPusPwNay7DxCZvAZhLSLy1rDBqWXFcY
kdZlMbebuPdvtpBoFYaKCrGz1zGMrpVWk4pND527lsu3OYgAichEYQ7aY1EyPrAuUeoiXeumeN8O
0KW7iuK3aZcU6RRoJDSoVo7ZVpY8ORDhU2o6761LbWOaYADa4rlADrjSMlzYjGRaZGRUg5k+QeXi
LwZHasisEDOqGEijC3qFuh5NW2s3wIymvW5wOGqWiDWIx2jdW1DH6jcc8Hwo4WHCZ+3RX1Ue6T77
uZvfQNwCjETCq2JEUfMk6xfYwsyJ/YuYJRaupD0PAzF31mQM3mQDkTQFYACSuEEbIMkeZb6beg5v
n70acnx269rBilESeJWAAnaXBqVoN8gUOLScdJEwz/S7CL7y98lcUerZ8KrnN2PkVKutdMc5PAIk
Nfy1j7Z2Vsf2PrecqyVlfR2PrgIgls3bGUFqLjAyS/TSRoEsV3b12hlM7WGKkq/5/FCQYnYCvYX+
q02vpj2PzHPlahgZjyZuFWN1iTjn++HTcb6W4K5fOu0LgUHx8qHOR6tjsF2hO0N+qs5jy0FK5vBr
18Ta0RxmZkVT4EC4KYjMNopdGBvFWyWTLRMsZwfrKt+PuE+ISMjhkIv6hb50e1a+vkQXq63w4xo7
BFkPtSC3Kmufirozdj4WytVoYRKTGZvINAVtFzq6x4alhMNB9IE5ronvTXYFsYUkRjkQmzh5soV0
MRKxJOZ9nZVnzSe9sA/JeDVHjCwZSWNtR1RP4e7NOfUcZXyI1n6qTW4kEaEP0zAHZ14KgYqPU4bv
oFR584J6Bn5L7S5s0nRD3HqxVXykHg7Rn6Sou16sdE4Wm19rjcHeJprj7nxZIrIfbmmwKDpGtpp+
Siiai8StGRuiv0Sf78hXeyKJHPPt0ijrs/QTZgU+jyn+UQRJjCGquiXY5GDkp2DpFtV1XCNJ51Po
PNkkJF2yY9/aJkWZ6PbWL/j30dYf+JyVO+8nNmTzgulnD0rsAAUjA6Iw2cL9eQGFBSMbN++mry0T
KLd60xyaTVjGENcQhjtoPxM9eQ3mSRHE2h/MrG9BbTBszFHJV8VPBRqx9Gk8kl+6YUT4qY3wRGn/
7NukNA4OsZCok5LPutE2RC9shz4yPZ2JAyc0ZDW75AKqjeShaPHVwX7lOh3ZfdqdAto6nlDEZhtn
+SWE5BlHKN8Hc4aXgTSWXWILOGKLcB4n5ibeL43dD8M0mjUiLXM1TpW1SoPsphD+bgcT94PJqZAX
G+2Q+zgOwKOqpQXTXRLhIqBAlDUMfkzEX+lvu5xwCYj8MTFaDW3jKPgZa2TxdMtNNfoRhP0lKGHn
aeSNekxEiW5eorO0bPKGZQffUEO2PQa1JKA/Y2mIovIiuCa6SQGAbQkIi/oVSQ2DVmH0uzl33ptS
xweHfwrdd4BE1fT16xhVO9NClVRn2CmRnYuzH8GK6cw+3WZGWz0aU0TqQ6rtg7p8InIZlEuvRec8
xarTZDiUDXrOLuQt9s/9AQW9tgBdjxmMvid0MHIVs6pohVYRw6j5T307XV0zrk62jICVROoH1eAx
ILDsMrXhiIDM+DUbsX32STHe5uRsrIyoai5Vk9fHOeHW1HJ55oZF+gsToU2lulNTjO96QPZqMtvL
abDP2M1i4PFXWZ/j+FvWrU4xb4+bqzWNLeYZfm+q0GjII0Ug133hXEOnAzs5wnT2w09W+4VbyK+N
hHqM9TdKEPCRyYzeq0fAO+tVsu0Yyq1lET27c5scg+4CebLesTXjDUfha0PiMdSrDNilTr1wvxhn
Yq57crg8cpqhEVII2CrYlIk1762egWE8ziQeiXcMUO7OSd0r5NsJ0eib0WhyPbh6s5oCRpiYvtc6
T8tZDP0pGq9drgPkdPzvyrJ0nE4KQ9BAgmM+EMvIVHjvcjwBN8ZEe/TRc6sxpTS7FznKneWkxrod
iBCzXPvbbCimD6LHUkhqDIR5SgnE+xtl5Yh6SWVEOKtRLWM32KhG/GJhtoSYrvDvtC0S7WsWCwTL
oIWitsWHntXvptlyYnC3Tfzy3Ihk2lr3RvIkPrFtfKEYM8641e9LmRnmLQUeSSslGyR7qKQ3spqT
L5t6pGbtULf4RxFC9xxaENwTJF4V0VCPiT9cMqLjURCyE95cq7niVgm3gzvxxji462Rx1y8ML1IY
LOIee9JgNSYEkSKnclQP9dzWl0LY2yk0QIASW8NNjr0Jw2JuDGivjQ4I8kEQ70MylBdO+om1kPA4
J4CQhtDjrE0OH2i3KBjRey3OWSI4o7Fe4YKgAd8gZoSI7j5Pqv2uZuvFKf3+kZbWtm5i9ZzlL0U7
aSvHiJpTIqLhRNtwReLbuWBtzlgbn/PZRE+dtO6+1lNzB1MAt4C7yiIZPZZW1ZH4PnNHxdePtc8z
HH+41cp0z0ll/oj9fH5JivM00sDvxmPcBP3t/jCU8SvtjPg6yKa/Afl3kOoH/d4PKkI3dGMGMEUc
DWhZsPe0UmyHZ2oZ/D9pGgt9YRle4diCe2DEgahyjEfwaKHx6Czatn9jSSyulu/rpLuEFTyXUd70
wMCEaUmU4TFmQtCf+PfoPl3aan53RtvdiHzSaPoN4nnB6bhZZt90e7JvfpJsCVdr4AEt33JpPOSD
DtN5wnaFtvaWBFwcpGrT9aCG9rCCGLtJ0ybSiDtj24Xt+Co0Ll+R4o608YGzD4fWOTEnQvkIGK3V
eBffm9K1CRIz8kuuA4YNSie6uplBnu0q7uV8RsIfzQO5HWMSrQcyCTuCMaK+WlzpUO+KGf3LrFbn
SoXqWQgsPpbTv6ZpKkF5kVNrlghEDOtpksmD7AZ/rc3aEep7zCRNBPsGgdZ6HtqbiYLSrZrmjdgg
iYt06QIQe9D5Lht+PFN+Hr2lwVTvLQMzYaZV4Z4lLtoOOIqX8L8vA7nwFgHYuxRJMNaQ4qtDN2ij
mSwlYQ/G39jVMyBzWvv4MKtd4Z5y/NEjq9ZBuPkrmePjLnECDkG4tzsSkB2OkGC7sM9rcN8UHE85
fs1MSBY9t9e9jsVu1aYr3VL9Ji47uSV5eJl+Mrpte3nLxjxFrIj5eG6LamdnwRbIKNFRhvhMuVEA
BWzJEjJJKcddc+q4bhjfjFgW5nKLWYXYJLfCUDIRDfqVAEc2iAXhTNxYq00Q6bBrHXSQI6Ee8TCB
Mhn7H/FHQ+Pkib2IhCGg7/Cgnm3z5tguvi5Sobx22aH0WnmuDXnLM7d6qOZ8h6MPo4FDStDs6nzU
JLK5w2eTlOYTt5tTjehwnRiDuXi5iOATQX2mmhoF9MTUNMx9rwHYzUhFdGXyKwsxUSNIqTZOlbzo
sbEz7Omg2JuslGtTHJvqp+1wbehUk1kzGl5TlXsCvrZaNjxBSgPuZ3Dp4oWJQkJ/rK8B8wkT6viu
XyaNbVMfRDDNeEn0xrPz+MUOxVeEDLqXJYmz6XE0mwoFrE84dD4jkvT79IU+0Jkm6IdyKFbQlb70
uY9Id2p/BKy78yDVumXotu6l8VVVFKhJ6QSbeSynFfylBPuh/Jjoknr9aOCd7wPSnK2AviE9VWxK
AxO3xFlHDlWEnir9bLCR4N0F8B2MuDtHc+8Fg0aumNqmQWA+M8VZlkFjSd1iLxtEv8oAA3oz9wDn
/XJVpYhTwx9SDmRqpTAT4N6N+9ihy8nQqPGEw9LtJ+FA15oWGtGclGmENGzsQsrNcO98d/5rEii5
7pP6MM62pIIa3FM9xmu3Y/5hsEjc+hl8O4pdjMdSEGiZeUy7ypMblGdHAMYeCuudSKiVE4XG1SLL
cp8UwQMmeu3QNO3F17seT84kPcvCptu6MnsYZuehIu2WE6X4xvbgeyLBDqPyCV1nL0eMuhKfti6b
W7D4KtnC4VyhE7lou1oMT9ipGQO/2bmt7QYuLoxM3C4iI2TFzzKWuZrEmpgA9jgR3CSb1ADpAd06
RwWxEwkDREeE2TqWrbwQ4HVpoHqd7frTkV17ssLuYlbqCCuYbYPhhNfcAPrM7rA6uBH3h46W76Eb
utGjtTSgqGVLrSoNpzy7vKSlEVpdwDxg8QtwiUahuPiaBCIhnANACIVPbFjSPEuu0c59FRbCazZY
P/O4/ETtCwE55DwxuGLR8y7JGm1ErleM6jVz9ZtdfQcHHuNx7/J9RkyRM5PoqeH1P+h5visah9gN
tGIOhYw1a1xMs/5u5AKsPjT/lT2YxjYJWcqDjl2j5VvmKbcAmBidWOOde8emWE5OAQ2hKLZO4Bnq
eeoaZ2/p2K7SWnV4MYi21UNQcgVu5x6pxaol/s+Zg/o49ht6qtNqak5olP01uzCh36aS1DD8hxh0
YQRbFHhp4+5mNwzYp+RYNBpxSSpiwa4LY4XC9Y2V61c/8RbcxH2qTGcRIXaruOHi9oOOFtVAn2pU
Odxq6ITtAEpI060XANEonC225LMeirUxfklDXd917bgTgg5ajcCOLPeflkFUbeREHz4b8FzL3R3b
kW89jeO1bbKwP8WF/2H3CamCOf4nM6WYsBvFXWO2vjPhgYDY1RvTKYFch58W/WpkvKPm4Q1t1qoY
043ZRNu5ZWtI6bcpsiDb9t2DLbsXTO4nh3jrPdybwotp5hNXbj+CnORqT4DfhFX8FjXUMh1bA0Qd
iX+0kwyngPwgcKZ+Tx5yS7eRv9Rk4Tpdu5217yGh2Ci3P4TJExCUl+/IYvLEUAYb4tEfJVJxrzdJ
PO6pXh3DoTggWWarqpyyhHYWuVzuJh9tEopD3oHA4kJmHskao6ZtgjT+RKPirgmeDxa04Cl3WlQC
HZkc9Ndoo5X+bbLnReaUfblXcTG0eU8zrz6L2W4Opg6NupdaHOd7KaEan2dlxxgyI60ZMGINI/Yv
GElMeRow9yJu7jSwEaAosA9mDaODIK5If5YFcd8tc/pl3w9/krOo8k+UZzambS5fkhvNpYemz+QJ
ZLRqMpmXe3x3EUFa4bBpqoGhTAaOt2mtz1jrKe8H/WiF1Mi5UWCSyw4yfQFD/7WewmKNbs9d51VK
L8wgdpqdOGAj4pD1ACA/ok4X9ZmHGR7ZSVqJfWBVN6iPyI7i7NGfmLSkIRKposlKLyr9h5TC6dIX
E5IsP/g+MLk++k36YpEeejLi+KnFb9v1oXGuCZvF7GQD1ljaPvlI0wUBz/ScmdGXrsIhvJQaaVOe
mmhUp8IhXHIqqmHbiQ4XX5kCVxdgjcrxJZrVZuAcaWI3PwcT9lEl7NP/9MGDg63tXw8e3ulh/23s
sPzRH2MH8ZuyhaEkNzDpOvfpwh9jB/c36eiW7hDrIviP8afBAw46gRVZ1x0pTOVI4z8HD5b+mwVJ
1XYxN6rf5xh/WP0ef58nNH/7+j9yLF1FlLfLIIFX9pexg7Id05I2IxEmGQrL61/HDqJ3KtaOoDhM
epA+9HraPvtGwbY2XA0drvJZ+KBKGVp2gf/LdtCa3kUwfzpo/3hVf3kVfx9+LK9CuULnMHEsxBIn
8ufhR9/oGv1WkR/y1K22pe2/kGd6mftJXO0ZCixNwkvtsP0IyXEIBPcauyWjsAx3oY3bGfFM/bvr
83dP5P/nJRl/8xxavCRLx74oYZhiPPz7PKbWTEOWWOQPBns19E8k7egdeinKkR9ZG+uPhHLsq6Ih
5MoMPi2bwF5EkI4nFCwBW3v2czZPSO26nWnbRJfifF/JBYPBBNleSxocu9KslnZIG2xU6RPOKeu9
NoAwAlqHvnl8/TcHeXFJ/nnCxDtixMTZpjihlLD+dpAroiBox8Ny1N1ZP5lyhCC+hBSUkU9tRdPd
8Oto1ySjgVbQAlhF04xVoGhLaGn5DQyZ8ZAb6otv6O7m37w2TvV/em2c6Kbl4PAkKY/z/c8nQNuA
4RiUzEgLG579wfHIfkwP1MPTLtDxqTUuN9nJrN5tt0NBZxvoIoeKeF4kgKafzA+Z9hDoLE7/5nX9
04npCC5CXpXluPhq/+48jZlOlAZjmj2BE1WbS7BK3EFtDcRaKfJzS0QEYBZ3M0MA2BmE6qIYKZZY
bwKX7VlcMmTi//ol2cvH9JePEZy6SRPcdl0+SxJx/nqopkboM2Kifm/GYgCd5msnp4YsYCjt4qZR
/ZL6F+Q9wVM1pPEtF85mspkhzha0lqzuiQzzgRiBeKOs7mlM9WNqHSczOOTFrDPfZteFXuwymyms
H0UTzU6sG2HZ4uz0rICdtc1FXF/E+BDf+0BLR2guF07dSI8QZ/0G5Nxnge1srTR3BA1SoPaQPaz/
5mCbxXu4tLnothPXQOfL1Og7DTVRyUU9XWvY/hMzvrgyNjoNRm+UZe/Jeyttaao5LvCt2aU3MOQk
dkz03v714TUsJrf/dICF4Ptc90QcGcvQ98/nIqWsYpzXdntjQPhhZMUVufWpyl2XtdesDzEhK6uk
YqA4gnwZCXY7zRCGHuMwf9QWNhPVPtnWgmBblwD7OpMTyigO0NT9gPXHe5/YiyT+7J9CX34vqzja
RdEEnnGxEznW4DFJK999RMNhqNx1OhoNIxUDlKFhPSbKuLlT2B/CRupXrebh/n+JGwQEYnSPvQsP
xQwnZ9NoIny4P6She6WiKA5DIfwNpoqTbPJnPsaO1Nhx3DetLW49fs2n0H8YV7J7zNtM7BDGitvc
dOukqcMHNwYJNUzMFTh5Zq8J6PwUKbmtOFxL3a7XQpTYEoum2pLKmh/KPMbKMSeX1i2Ti2F/Tp2R
e+MoADGx3d7OIJMODOo9oHvxlos7wnlQI1aeGgtKWuDF50RgZXVAIVzbKkXvFTXrzAiCpyz+MmlE
h7G0NZgm5wlUXi+uiAGRj09X5vaPyq40ry9r5iRG7p6HsKrprZHfnurjkvhcigMLO20MkhhWxOwV
J6E6tm9h1Jw71EFxO09HLbTGc7OkHGeduWfo8y3v+1dVFoqEVD4jJ0X0VRED4klcGVvT1N/t0BXI
/8HRjIBnzgAgGNJoV7Lf843UUnlmVT24lYyeZKtOdLvNcyiS6MnX+uiJ3mS4KvTqata0eTStEi/M
PVDq+YpA89HaCsMJznbJe6xUPuHf4GwxaNEjZJ7OhozxWbK3fHKdKD7QNKOkKduPqA3yM9ZFRtAu
qMpOglZJ7PE4STWszYlVPibPd6N6y+AfSeMzbaf43Ey6CaoyvCazxFot2nAdFoLbrBqf4yGHE26L
6GHUSVyK8Xms5455W+7U6aEPqSWKPNIffXhuURRHh2rqvo11NT12tA8f+zZ7c0GLkSJr7mcxmkgL
K+0hGhBtLl+Zln6j3cJBFoX7MLEXpYJyj3ZK/G3gyof7A2bd6ACrEYbX8r3ZzdXvP0hs3kfbw+a6
fy+MowEMQDnuGIXO5/svm64eMUjIrY2bRQocF0L3MmiCJ4zswVMK9+fARRIupI7gaaq4mdZmOF5o
FzDl51sWfjRiO8WxMenX6K4KdwZ265ckDxnDJRYYT8PSnu8POunvYTrNV335DXAvHQAimCpmeZGN
6TzeH1qAmcfJmr7fv8pqNV95e0jyBPfmBqdCTxz2y/1hRJ2oZplvJ27aq4aa1V9pMTA/2SI+Bn9C
XmhVPpJY0ALdcNuXAIcvC+x81kow+53pvgkQzmgNmuHFLIg9KoI3QqokziY57Ts7bleF03QMZQlK
wwOtXbsmwTYwG3g0/QrgFGO2yPlB/m/02k6cxFg41hZAUGFTkqkikwdh4e/pKkti2Rq/p0XnPsIL
TKXxoTKzf1wopd301jl0URz8DGFY7x3srnlOF52QP2QV9JLjjvgoes6Hketio4GFYVSQHmzCsjbN
0NoI3+xzV9PXjbCO7hL4lgyoZvhaqsZvVg3TLkXsvQ0GhNw9LZ6DXka/DG5tW7xFFncuqs904D5R
GwoJ645ZBwURSaVZPfpPWFI+WhMUj8XNd5/FOeobEJvFPcbKH9D4E0Kql7G1gBVf4xbSHLcuBIBh
Tq9zuPmj5lCsuoDabcAwtLByLyWXaOOr4JLi3vz9aKZ0Xw5zXq+EbZgHJlsDZKkvdte1j3rreHFV
MgZd7k9zqszbxLlcN1+VrpVPrFTXzJzhYUZuvhZqfJEOpITOPo3UIbs55bts3Z1NDajpOAzjh9VY
85Y8+2tnYPHuBm4SZPt59GoZAJRIXK2YlB+lqr0w0RTzBO9BOr+Q4mOdo6Ch9s/NYpeQg4XLwN3o
bqQhVVmHoqnXbiiyE5/fowqYxLSBfJQQ31eJ7stNNSUahlW5h+bLrE+gJWUrTApwnq8s5S8cAnPa
gkyqvDECe62FYI1qTXzqWl6zX+02RHBm5E51xSnuTfIioxYB4hKEG6rhbAUbU+TzVXT9KS9iDdzj
HhaU5Q1GOO1xwyaAhsrrvMw0KcjSnazyaGtp4XEepm2Y9F+igjGyGv0b3MF1kOiLLX3yrI5GIaej
9hZ0gcLmVuzcrpdoTYL5UVVPtR0LCvMoQDMzlvzzGOARULCw9vNJjYwewokO/jiI9EHPFBbNdL5E
cbwOfAB+SZXZx1KhSSyZXK8mBBDncNkHgLokRbsm5tqyj3OzeDqCPC6+6xg5PZ3h097sykuVGsVV
d3+GAx5D3ze/sqmxD4ld/4ziAqig7pgHrXUfRGfKIx5HvF9OZi9dmmHfSXN8dqxZnHJpsRwrOur4
hOROb8f6Efkwo9vcsb4xrivfIxm+9clgH00soOvBKhlwpihvl8jGg9XRzcMrVDt1uVMNDAMV9clB
r5xrhSWohFJKvv200hp0UYnzKIAtoaPxyrIsUJnRE0cciz6GENCVkn59uL94BLzNU9m5lyIogf1W
UYQRA9VkS/r5xc0SekUZBD331vdVzW2gjxhzk+7GbpmJC7PNahHQtUkDi4Mjq9XtAxr0ZtVYEZLv
cISTR9N2W7BHrbreRERePaR1X+/HZts00CGKHpZbP/6s7by4DIUavNmvf5WzIroxYAGP7XKdofuB
CaltVVDU+7RA+M+ilm8sPjywMA2GgiCvVmEiJaI3boWdP34xsIRCEuctJIj3vIRB/4GwUy4anqOF
1bLOc1HtOIMO2JpRts8xeGYjaBEl0aMdEntDlBZrD+YxmKkOHqoKxEupndMFyTZjzve6Rm44TQyP
SLUodn6mVgSqAchbBMXNaFEp1TBpUmtSx67sUJ8BwYZRwgimZ/DSuAjxuoEeZaVgMtS4vAdPFqF5
qzuEgwG227ErvvjzUG7byL0ZHSKOaPa9bkDnx8sxV9w36q1yVPzaTfqv2l5gUZOMn2s6sl0zmd96
YDrrWUAxESAu1oiFwTe2fXlKmdPcUptLt+0SlqY2vjqNZG9qZvFeC0ccYsuXHeaKMysLh7hXJyAw
2rW3k/Gly7JDormbvhqciyLk7FQ6dr9KJ8e/sE01gKQk2VcR+o8oA/ufpmwIjNEvqi5HpNFuQjZy
7pwMhkuoHrtuo/cGyEDBBcJ3omFwTkQGTatqNpNNnEYlNM7lJ+X9rzqIsT1EZysjCzHNo2EBJJde
pxM3n2ftcHLkFNDmp0yyaoMvNf8HuasM9oZS30Z29lFTkJ160J3n+//dHyRSKW/QZbe2gwLPcwVk
+eSC6aqM3gKCw180yNnGqtV24+z+kq0Bo1Ofrpodm0dHc4zfH3LYRTgKK7zlDGNXkvJrQl8ae7Ze
pA9qjt51FIhbTb+S0lY8WdXjmDrOo2az+hSQ//TUsPcVHZyV1k/l8/17nT3ieah7wqxLU2MrrYkN
g9H6ecldVS1imPtXvjDIn1fIB+5fBnuboHuU6egRKieLNmTMlhtOGfMJ3rn5NCUQe5KUeIeQ9PdV
TbflQM4a3VRHjFe8AWc63tVLwL/BsvEshQqOxVRle8vi5dS1qM7KTV6FP8izaNVBWQMzJb0k0jAI
xXObCP05hDFJS7169Anr3BaDTgVmBBtaU8DyuuXyUfmGMc2ecqM4K+6/a9u1GYto2oNoXP04zbp+
xMeIivP+tSxRkSD2qTwFejCmQDppk1JrI0undUMT7WhpwbPZqXo3m3RiGY4Mx56NHeKH+Xh/IOIF
Xt//+zqcSIFVwQi/lePMkjk5PyPRTMyk9nSwGbtV9lNaYuGXXEQn9uX9ipDUVZaVpFiPdXxa3Dy7
samuhj8HWyOyv2o6Oe9kV+Ue+4YDwoV4g6Qo3XRBdja69GtdOJ8+NKqTltZ73Y0dni069wg/+WCD
J32Ir8C3rzX0I6c1buzw9rHoUEXxUidh8dwZfCKcZ+eWVQDWIlne0/hRpSFgbSP+wvAFaB1xl4CV
bk5O6VXDDWeP1i9MXdIpIi5B9ztDgm9ylvtB9a/oYLt1P79nujN7gGzhlN7C0o/waMfFDqUdFaAK
OEshn4sGtK3VPrE5+QLnsjik1rBDGQhSp0JlujdEjKr4YNThY5I7eKh9drh4RIHHML7xh4L4zSk4
axbUTtkwTe6PeqN/K7pn9vn+xq+mZjVj3WIEKcUhRn+xtvtx31tAlVLUfvvU4ZqqRHSK9KJeL5Qf
S5Pd1rGTb2Mylys4al8MEsQOOXoycgD4fFPnQKuNeUHqxfSUjnK5Xd4fiJVyanLnRez+bGbeZ9w1
O4ZcB6FaYnws+4nEJxcccrI2QH6jGC7JALZgafdo8xJT07wyNpj0as+aiSusqCCMEU3/Obodm/il
vZOpdZWoNx2O38Z38MBVzYhDbprdlV0zVy4i4N0sneg0KIeKTPzyOdTl4OceFlBmN4KNQJtU35J3
My6zx1KHJR5UqIiXDjIxi+0PbhwP3IYWrL3hPiiNtNp8kNXezIpfgz1aaz9egpdH134LHPPqVkhS
o9alA+qIY56GFvVVaL46bvm17qL0GDFNP1uun61Dd4jPRtWcmPpLpHbL7iuvP6K8KL/wkVy01H+r
qz6CT1Z9YwIGJtshPaUZbKSvPbzxKEz0lc09hKId2LAklRY+Jw0zaYZXLXUJ4jJgqCap3Dat9tZz
+8kjqvZ46tWmLFm+lF/WHlCKeo3FMty3qcakSUffdu3KqNg1siyfooiOIVKRrEscJC1SUpQ7xq4X
06os/OwMgNOgWHrVRaufddJ7mfbBxM7zioNoYCqv2vpUoj+GYF5XEHaRDbp2+5HTOFox8j8WxhhC
EgGBSDPzwUyFfAxpUOeagx/70FuT/q0EP7GeA2md4hREaKznHxV7qV3Sqyd9di7kQEdrxkj2TolQ
rNLeRTE7oPFOb+C3CI+I4t6jS109FFX0Ii0C5WZfnfnUmJ/b9JN8HVqrWkIp4yJD7jw7Jyvh6j/I
ManwpcrWu68bCBdf3ck2D2wUznBJBi9pePWpFT8pZ/BfixjAXjm9gRIbPEy0wwpISUWjuibrIYpz
hpXJk9CIictH2B6CeSswZkb6QwrCxffXSGkURMrqoS+aa6JlJWlU/DyZ2NNGuu9TFlX7oakMwg+Y
sdObII0D9RxIMy8oR/MoOgz8TibJyZDz6x3TYNO6/gexoRERqvSGgXbUEhzSpcBR9VuRu1sgthbY
6UYRigqrDrwTNWUJtiCtPtWcfjJWU0csV4hResNWx/vXmOdXYxiFhztb4054qf+T+vI7b+Oepvdf
/thfeEn3n94fBuk222kIob/lO1EO66p33mVSdevGSg1ng1dim015su+rDE3c8gt0po4z1lVWkwl5
fp16bSir4/2hj4HyTD9CanATgSibtbOfdtEh1SC7/1/Gzms5ciXLsr8yNu+ogQMOZdbTD6EFg0Et
8gVGZuaF1g759bOAvFWsm11dPS8whAIZAeV+zt5r21d4BdUOCP19jk4xwa94wsOSrgF/ElQxBCvN
BBubta12moxrk3nkGE2au3USxOLCDvtdQHf5wa9QKDv+hPu1D+6dfd342WPkdM81/Mn9F4BiCDww
sbVxHsW0Mfel1zuPbU1bxevcVx0J15OHYPFpcuCBBqSqdv1RK+zk1JvuiFM2qjaWQ1xLUkAM9MCq
V116wlqmHwIUsuw4UIj8NMdJ+hoVbZVhPhk0MnJMA0l+IB8HLlwlubZeMf1YiMVjp1lHmugu5OlY
0bgd34xeebfgqc19ioOGieI6jibuxnVTMAMc5aYrXMq6KZWVNg0K8tCay4yuO4Os23scyRtNzz3e
hSDEHJAmYLEz3Cl5szOcOH5OscGPmnzT0C+7SdL81oSO8FJ6br8j4tQ9piro7kkghFlpTer7kIR7
Z1L7blLy0XHCYs8pkB/8MMxfitw/53msfeACLNfSFd3tkIXpLbdoJkoo5oDfE9VYUuNpo3WB2/C9
C8J724+cnwizNp2qiXnR7Gvqm91NTt99VevjoZKN/ZnlpsvUC4mWo1NIp3/94A00dLqWIi8TamdT
ILM5GlqP3CVDy4s4b0JzzaVjRETBvUU1lOamTQEDhszsYU+Jozk1OeYDFbb2bVAFKfXAOR0E0PaN
U2vBZmw8uWGy/4dZNQcmlPYRTSmUUCe/Ehounii2nVAAc4vPvPFsMYMbzSJ8rJXfbudHTkU7rs2U
c6sMUxDnPmnETrdI2cb8KWSOsI5bZsFBnSFhdbtiL3WFfGaMETIW2v0QXMbYcvAO4RjSNft77ZKK
bX3LB8xNbbQSw6CtwB0b59IEAeV4Qh77GKNAXXbOpa+zixvn0Y1IvZT24HCmOwmOqRsvnYjbeyOz
PxLsPKFMs01Bxfcu1httbYTcpMQwAx/ah7bhZtwEUJ4Hd/oBF787oNuBx0NxFUtiCPxbp4Fbo7KO
a5Q2zhA1F9NNelR/LbOECQ1Rgi4STf07gdMM0fta3C5lKc8y97SN7AehY7slcCUviCHolPtml7An
wzI0T2lEmMVYlrvWMDjGYLqtkmB6icYqPxhj/8jeGmctJnOgpCNU1mjlCn4lJHenNcjY0aed4ADj
EpGu7dhbTwnVYXQ7AWT++tVTSF872kjVqLfnLlWwDyrrBum302bX3Grq+3AimSaHMXrRMrxHklta
3ZO6bY3vo9fferk3RyyrrcXPewJy/5ZObn9GCXiOjdgmO6d/DdDD3LWVf+OEiLrM3k7gadCySUb7
6pWphnYRLtsUNFcICBxadGxk3yLhKarwrKL2YbLxhbnWj8ocMGEZ2KwDjcF2LMdtY+bzTF1RmdRc
xsfZtiWEY2/bVrAZevVd78fwPGkWzrNuKA6ocWsV7bNiaC+QRwycXFTStOnSV661Bx2Kb6Msw+1S
OWgy7NS+grvtBUiXnD4/dknXriMXtcmY8HNIKW+jzHXe6+eRi7LlqyupyvVp7JLHYDCiW9TkpMkr
sbErqW/hvFhQ+8sCTdpaQOU9eQYMHU1GO0Ke5CmkoNe3rQ6anuk/peLylas9o3A9hsUa59/UdCSj
5tSaMrq1NXrNDJLAXsNq0K9RwEjIofN0FzZcDs1aaTdY7tioEdz1FsUA4povrvTFoUXhtBNMQrYB
XYm1PfH7MbC1z9AW2nNbeM89/JV9ZdT+WtQ5zmM54jjL+RCSauj0rdfRUYmN8+DHPzsztXcl5sNT
3j4giGnfulF/a+fwcCdHvRoKdrFMpUC7PYXHoA3HdUh/fsxojYnYNvcFNCvEy3oH9WKO6mHgFyt5
MwWlc/SG4kWKOLyxGmN2gBke8nffxOLUBByEWnLvsolN5A7TCpehvweL0k4BDhsgqsz/z42Crkdk
gH0uGDP6isJR0hlqzwy3ulia3p4GwGIEI4lLFNovOunIiJHNF1oVkPbygmC1YR5aiJqGr+E21JcM
jj7DLWd4QS9XA66FLXcHTdE0SSic+FDfuPUS+2lMp1Im3V5G441gLHFjzovI4IpcB+2ZXHprV+pu
RTAsVKnIptlcRuIJtIna+8AYYPydqaRm58CEUNj02h+pj4uxaf3yyUTWfNUwhlnu+yJJb7CvPk0U
/VWfvEd6py4OyKcbq4Vj0pOwgtHNJxqcG4DHPFGNpXVbVRP9PKSxG5/C2ZmIt+wcIg5b5zUwxEpU
+XnQEKPn2XDRYoZ8IRG4G0ikyC+NIPppxxXcktCSJxtV7dFTL1lQ0DkQsb8m/gPTh82NnXIrQXCr
Og2mEyH25danZLGyGy4YC5PqF6jKa1CidwFFPyce5RqmRXeMqQvVfeXXB2AM1cbvrGFVoKXAdcP9
ZSLRxeCOWPa3ISbgXZzSiO9y9WyY2G9yXE4jHW1aTGlu9pcABZ7HJTlpnGtd1c1VzYvlspNyBqND
SVC/XmkKMFavlJvfOnObWuIevFhgRgKLMKSYKzyiyZT+mUiu4bzmRNjHCibduertA3J3eqNet+nq
lOf8/GIXXXMj43TvMow917gKCDFO0mOIuzXpwpAuq8MM1DOfARNxm5Q6kEvpx9y5A/vSK9SKKCwv
CbHYXpNnZ68nZbHSU5wRPp420xM2xdis2afF9BE64Ol0N/MeWxFdclXr7745ke7b2znYJXHXNkz8
s6wt0aAkw7qJqnwvye46lXr6rRdGiKDOO5c5icB0zZ0XL4fUlIHP083gqVaCgt0wngOrhXcbO+BI
TPf7GMp6D+2y32qhcQ7pG72j0dvAZCGuiiHprSgD/yIJ8mE43G0lBZRTRziFcArxmZDuMkUZ3QMG
oblL9Y/stJrepkFlZ9+ZBn6hqvGeYvSLXkiCDmPXmyGlntBhgxCiRiKvF1dK9NskMcqPodN/WkH7
3Sry4uB7zfhUUp6mtPAUlWZ06BXFpeV4WI4M3Jl7yZBjWyLihnSZ+ceUtLg1BzdHfJM8y7rS1y7l
jH2Ty/o+Z2aKMQenqomhp6JURh/qWxcqsRbcNwhIy+ubIBZPNMD1TYrXEXjG7HOe+Bsp7c51GzUP
XZLJY4X7d5aYk2CJV/wl96yfWjPxVJrqe8aZxjMiY2+TT8a0Xy7C2HiRxuN23FuD+t4jS7lkdaPj
xq2glOV0NuvY0ODTOdZlapyXsCjUUw6K/hKaxktS3dv0/x/txIqevFpQoc4jgYvVQybg6fVJ9iV5
nIg3uH3NCxNZ0681zEJ/PgxHicwqijD7WARSqij2juYCliRWoDotizzvX7HdpZsBCYac4X2tU9K5
11P976sJbe1jP14oNpOcOi+sGfXlzdOuZU1vZzhvoSiAc8rHq9gFFuouSEUaofCyfq3nkY20tDZj
C4lCevRnalbeg7VaFt6Cv7KrsyBg8NiY7Y9EZdU2XkCH/Uw/VDPQblkTSWFzDbdf44UG2S2xr8vq
MK9GMy2ycrgahY2VbegrlycssiWeUxbLw6+FNbMYq5nFGM2My2UDywZ/beofz9XS20xOUBwyJmDT
Ok0I4bCG/mV5W7I8t2wgWfJkl3/htw0mJeIsoAwvFTXSU2H3DmTiOATjujyeF0GoAchClLHJO4Cu
bgpar5kBnvTuitOy9vXQDzUGqoFirMQ7vp5ffv7fnvt6+PU+cOZQ7762nAYWYbRu3jK0ZweGX3tx
eawtNNioCU4c/DqNy0iefEl+ZApF1FwrK0OQ4SX7vnc9SoePyxs0+ekZTXkcnKEEvrTEZc/bdaYl
QXdexUsCnnN+ZVkTodts9Vh9/3pqeR5A+J/vaDxyTkanOH5tbnnHr20WA4U/WaKfywwuwlTwFLY1
+8+15eHyQhsxA8cjIddR+QivazwqqP6rsQMB52mcUWkF649x0coIQLAvuzlcjrGv3Zomu24+qZYz
aZjBlcuim9ekjYuomqJwqwX9cKqIUDsZlOcp6vHwa7E8l4UTM0O4AXGisKuoNCOvcP4iwRyVvizw
/kPmT+oBuQiMKy/ukDqhF0gtGsjoXGqc2/4Wv4GZ1DvHLsvVGFHu83RYfZmzxxGGYst90ty2BuZu
7+MMzLg/J39W1Y8sCp9Fnj+YCSVYAnFGWvkrSucA3gKB7GDcM0Azzi7S9EgkYj0yw1vROnxOI+Oa
GbG7M0biJT3mOzTCn+2CP5ipubPowMPMi1d3NI9d3kiw+GGwBxB2wXnAVKlCqBeg0aYK+mJU1lUZ
cXATyGBHvBXF5si/8RM7PDn8g6t+5YzNJ7U4euU0RlcIwJDTs2fYIJqMFQ6aERoV1X9c1lQ3YUGk
5CqUjLSPvm1efInJ1mwvw9wbbhXsCTu+6o53lmPjr6nWdaqiR9pi3m7aV5kSeDX6e2w/Qg8E1k0X
BNirQhG/LpR3bILkO1drCE893yeI9rHmoteqxu8TYYwaZJETQJOtO3pAfkrr2eidD03f600WrwcH
L6eizzJ6Dkl3gn6B3yQT/no6OKHBZIHbeCQhR1uA6aI2keTa6dsWfOcl8KNvVQRDt2/x6gljOOJY
vI/p3HQZc0vfv4tc+omo1/dhDrDEKTH8exuwfO2abg4FGegrO5CjR6nAj6FHAdZQCIXUwcV8T3qk
yS/XMBM7+SRxaAEOZ/oK4Q50MP1zT7wX9t7wmGaZGUP8khxVkCb3kbrNi9HcFhnmaY8AMpdxzUYB
AGBOmzZuTGZUQCPQpjloij2RtETKVRVsAElV0jCiy5xyMyrDW/s2OA60EQ+UqC5892ZVjnM6GTah
nQOjZKg9QXY3bq/Szl84O/8QaqMm6qRxQ4ObAf5RBhxcQhgHf5L0MAgVm7oIC12rfzKBQN5/NES9
4diON4wP8YZR4BqwRZSvozKJ5Syiz6jsR5xv+gaFpL/F70V8RSYeRsf6ARtuY/WnMtEAnyp+47aG
tuYbMJaAbfv7epAHggtx9M5uUX32jarZQWrMXlJsIuOWUTK25NlpWs+e03h2n8rZhzpgSM1mZyqO
H9QAs1t1WnyrGFin2cm6PIW7YlXPLld99rtaA87XBgusMXths9kV68z+WKKgUwreeGaD2T2rtZgI
zdlRS18RQScm22F223qz75Z0GE7Q2Yubz65cOftzfb5BMzt25ezdDfH6FLObVxuxQlLDmXbe7PWt
ZtevSRuNygRO4GH2BHeYg7lRdE/LQg2nYfYPx8VNNPuJY4zF1ewwxnrePzmz6zjGfqzF0880ilqc
3H10F5maS1bjzix9g2tV6h2cGbLtN1r0EITOKZTmTUFj1u3IOqsmix6BIvEucx5MZToPg4h2Yzp1
d3prPFZ5/T3UM4+XCKsihDK/2lLVTNRFf3QFkSPKJwGxLsSwwXtebjOv3heyMW8FM7uuyNUZ4fcH
451kF1NGpO43RAwXZX/jxC9ZGbuM/vt66zfkQxr9E0IPtTK6vl8J12PoVDIsTPVLZbvyYhmjvOQG
ckWQj/HOxv7NmRxjUoKSQ9nfWUdBKG6kkPdVhxUJGOKwpVzVrArt1YS7eTEVuBN0VwfYm9Emy2Ye
AGXTTQ2QDrV6Fm7Rh/8cU+MRZUX4qCjPh77Knu3+PE6Nh7/T5rqSvGZi7G98bywvsYZfelbdVDVV
yQg8TzDVh87mz/97ZbGYrRR/EW67qK4cE0OqITCB/261mDoj9iLHLA+JcJMD6S3lVmW+tkIz+Owi
WnwcsqbGijrurFncMdgq+h/+BeO/uD1c1+WCqhPlodMINH8LUvL8ULWQZ8tDRji067fG1Qm4Amh9
CKcmdt9Tg/E5goByB4cvvJUeLjEjE2uNcJN1A28PZVwQnmexqd4JQEtu8KRoLh+Zruq3swp0qUb9
+x/OmAXXv/1w7kzasm10+BLV+18F2bgZUjMuBn44T5ERbgn3GHT+rTAnZO9FKvcW5PrN0IljZ4/h
nmlT8j6ZByGTz6gfb/xGeh8DSS5u+Gkb+ktBMYfij/UTgYoFAA/+DHVi/w5gOx6yKJp+0db+eyvJ
fzE38KvPlDDb9Wy+xiI4/ye019jEeGaEXXCpyxm6Syx3kWr4ElZNk23Uj6gy8jWSJ5B5qfPW2RGX
BwmB11PbwijkFm3/Te9+WklcHybbffPmCkgVl++ceXfxUJb7oSwghGUhDt9Y3pKF0K6XnfB//vIt
fjmHvtNfqznR1G8P/3P/s7j9yH42/zF/6h/v+s+/PuRDf250Th77y4NtriI13rc/6/HhZ9Om6u9G
pfmd/78v/q+fy1aexvLn//3fHwzO8k3UqDr6rv5iwpKGyfn33zu3rmFU/IsP/OnacvW/WQIkmz4j
UAXFbU6kP11brvybKziDOQ4t19BNYf4zLs5zLMP2sA5ijuRj/3Btme7fTM/RhStNA6Lc7HD6+5e/
+3Wo/zvXlmRDfzkjHM/DR2RZszkMEfHvHhC/p+IUAq055nCdsZ6NJP8MzaqzKHtngfVptiPzmE+3
Ew+lh24u9ejYdo37VnlIIC3oHmvVB6QFy+5YBfSha16HMjPtEmwNaZFZa9EP/gkD+HTIUWVaXn1f
cgivys7NCfDJDIKtjWRDLjwAgdA7TvFtoQxCflMIVpb+niR6uHVyl0Dbp7zYo38mWJIYQ2jYlEKa
1vgfnDrGv/hJDJ3fnF/FMG1b/OYg8lDW+KIHL08yk3cga9xcBymJ1WU07gtN29u5QR2hKaHITOYt
SqCDMSXfNEGsA8KFTT3yTVWJBKz16AEyEPdKROGMllYGE+6d2zEsDTz7bWR6cfynI+/P3fsX+xu7
77cd6mLAw5JlWzYKEFuav3mz/NAgahf46NEP/Lesomhcmtl9NqDJyxT8unESV4oVeQQxYiyJeq6c
ipFe7b4id+0puhC8OCAlWQOxqPCUGVu7R8sN0NMeYgaMDmSOBgtuVn12ZelsTEOrVoUbECXDrKmx
0rOZ5tkqiyngGNN9JCoECFr9M7PQUJa+OmO/SAnyGM5jF7ySt3mh2z1Hc7pvRhc8O6WSUJgQWJMO
h4rwKJI4OtvuXRDiDmrKtt1FSLJIle9Abmudccw0EF2RO9lrjZRpicbZ9IZNQtlbn+QnVGmEk3b3
fYTiX7lyTZz4RGAH8hFRb5s5+0PYnbey1Q8jRImfutRZYn9E3EMSXWhkh1Tar1VPiV40VUshNl7Z
9EkrNcdYad8RF2pA95R1DdP24BjOuNZxHK6YQDHtbPWbqudoAfZBOV53jqO0n3JSZNc1adJrxUa0
IqiYm8h7meXfUfMCXeq7vRPnKYV28ZGMT0PHxCUZ5IcbotcxgX1X6i6yXPp6Jfx0NLYr2jLnJHN3
SHLfp8neesDIVkUtJTrVOU8ray4ExJs7PTQzQHjG3snzjykZ3bVtYWRnCLRpu/qttCDoF31UMuPE
IlUVMP6lC58jPGekD62hOlAhjcnWiygCXg2/RURibExfYPOt2vtEA6bGiCStjS09fCI3qLhRnz5l
jkIMhosgxFqsJgmUJP/Q7Gxgk0jqfL0jd6+Y7gOX4IexHN8zevbdWK3TKn8pR/mtVs2nk1LHku2b
49Kl7FT+o4mjeyOsy5WIomudAJ6K2u7VrribWZBK/FkRPDJ2J0s2cDGES/9cTnqOzEK+Uc9DwGRc
Knzb6wIeCKnhOYBLDU2SCPZOKUiBgUYLZtFFpomMSw+p2YYBuIXuOnbtPjTUDabHvdJi9N79sUnq
745xb3rdCaTlM0q9dBvowwfO7i1pCqfEjLdTzW5xexbTuBpmZ09QQCAZnW8h4NmNRly4BfBjVRTh
mq7tq5s4T3Pqu9Smm7gMdQoTcUYNmujpXNq0mEcIlcVDbDcfhdG8hyldlyDdWZxJDAbbb8o9mDQa
VgVyfqIrDo0Q5GR7vqCtHG8cZmROTvukoLjopJ+N6/6BuvZbnY6nXJofWhOWa4NoB1h08Ro5113U
WW8x+5PW1DXxo3NSxXsiL5/xoZ2qLrhzLOu7b/EFcvkhx77eO4IuS+4/uDHjY0/D3h7ETOuth1TW
WyWRXNA3CIl7pfw8Zd0+C8RP+GZk+obo0TqZPrcwqxgDg2OwHZ9zCOiWMSH9NzGrRI1OmpBTPIA+
3IkEGedEdhNXjTFblal5LXJ7g61/xZZh/bh30ZDcx/ZMQdMOJURtUbpoV62WxNe043LtbYu+uQWs
CFokKOTaLIxj47fHeJ44pP6nYWU3iAgf4VoBYRyH5zLFpD/5Fi6TXr/79XcTNW18mzxQQpKCKf5I
E4cESHk/NgSkMAU50/U/Ei+xNWN9K7B/TjJ4p5o9wkoYfsKHAz/qd/xIJqN6cUfK8f38Quw5b0kP
YW7wPg3lP5AhDV8J5kDkN2vTdb+5g3kTuGc/OTqNF+z8qnujcaozVasEuRKlvy/SCcQzMJ2waqFs
ajqSxdLeF8TzkttQZ6jYLFQ4dvjk95Y4xFF7NNDB07e0MXWIYCdkf9W9+pgr8UpmsYyR+KBJxyVX
vAZefU7Qhc755SsIW2BCPnSHaE4oXDfTTAzNPQofLbiJOESmnxPUWLYuo2blPAEBhSAlwjV16fjY
Yy9HuAD9xkK9wv3rxYzCA1iLnhRvg9hSaV7Tsn7xw+HOdjA14Et6EQ2pzEnzg05MBbnL/GGinywU
nZyclZpW36rLunp5afSqh1J6NzCduQe6apWF5jcDmdFUpvkGRcMm9CaiTyTsONRAoFNoWNjJBCBs
6v4YzBa55MwtzD5tfdBPCGT7Q2TbN8SxcGuHOrYrzK6kmGddA4VrZkRMXqTtE3JoCK76yPWFe8+I
0NJKxPesqqEr+MXGQUO3Ytr3nuBpJYeZubLmv5ICcTFpPq8wzORonXWogXQAfP2SOREIRsPSaKaM
1OJwt3ke8+LSoHw8uo+xNWw013nLqJ6t2swLN9/iMkJQNWHctMwPi4FIrBD8aQZRCHKAhxnhLUxq
51a6+KInYqSrUtl3k8sXpBcGEaLkytLjrIxUfScjpsA6FUAyNgieKE11DQ0dZkbmlRf0tfpZNcGP
ydWfqqGbSBL0kLtywGsNJh9HrLpWh0Zugdrs7eJnpNMGS0WBT8ZsCHaI9wEULBVU7B5l+kghntQs
aO98lICEeeOGvdNlz86W/Y8pMhU69nFvYKAK64b+HiU3Li4VJkXnqadeBnXoZCikSTpIrpK4HIs6
CKUnl+uWP6kPNOo0mTgkLjsrjS+9375OrsTaXGT2Cphjj/ApHayNoxL1Pv90SH4DLuD6HnfmW1C1
P9CxjhxK+lsPLd/S8n5FM/E1ENlj5qBabZXYNoV4c2qj3DkyWimZ/iA8SCfavlmpCFE4AoSzl2p3
fdt9k9wQ8VqjgfbzZ5uEWUqLlIurqnhxgwlbewo3sTqi5X7QjP4aozNADvPE8POEd/jJD8mKsCRl
an+aYWJkigdouQLrefl23B7XdH1XiMqpyvNnTVvujMR7RFjws4kRgI+D81JiLu34hrZstn0iD65/
a4/VVfNq/nEMoyECIx+IvqrdaDd4XnrXdp9TlyFoSVAY183ewzwE5pPGp9X0R5WNzpFwXuqZPUSw
OZKSS70gEKXKy+deje8kHbSI2MVh0CSG/JQIJ0hdxTrvIbAxeTuBaqqIE9MwcZAstPJIXi6BAu7w
HWxlmVFj8vo7yrFzBiKq1io3mk1pIMasaVDVGdLXtkNiKNMnFP3dLjaYwZDGSiE5FsSrDBTTKUXT
nH0miZGxghaRSibdpzih4JNPDbsRIJSf6I+CaJ08Qoljxfu2CDj9qYMxLmkP6IN+RkHtb/NpBgLG
/PBJD5B5NCYDlWpNibWM8nXm17fD2OoPeU67TwTRfZUl2j7xNCh4OfHsXYbJltSHVdochwA67Az7
QSVjblCEis0AB3eLbZCd2OvHytHOqaS1gJgQfksg5yy87OJkFUVHJ6EclKrN3HpvUxqmDe3ilYaw
i0sa7CWCZuG6RgadENCN6MIaJJyqrwn8mRf6HED69XBZE4hL6tkluLzYo2OkRZGTdfb1AfMuraeB
kRFN0K9NLGsj9oEdxNK7qpXlCduER+YUES6GuQ+DyT5qrUOcNjbVCvlrQcK9EYy/AkhRYhYnY/6H
lg0tD8vBuMvjuNtVc0jd0NX0S5ZVPIPML/xyHbguyczEduWhCa/V6sutQ+P4WBrimNUaZXjHqfYR
Hvwjea1yxQQOL4jKUSgHsJdG/0laVG6Xzc+bWdaWPxEIl7+2bDudW6vgW4YN/EqinLQEL8lo498i
1IT9VfU3lHKdY+f024qULyI1IJV4tU7UsgcZOg1x68YQB7nWW1DTtQbLIVCAxTSPiTG8Dm4odtro
OFwHmhxREELDQDTxbeiTrTD0IK9KSn6cldMjmgUNY6gySBIIUvrkGFAZwTCaSzHUBf1obaRdlNB/
0f9bhohORpaIDa5v8hRncZKDA2ML4myVFXjgCt/Fjg/xed0ksX6F6LW1u4JgGgKeZeBFN1FYv6jZ
lB11+RZP4W4UWXXRFRZuDcygcDNInrTVdxqR5LtE8PcbawhuqF++U1/4PtVTcswyRqlN7Z9ajX4H
zE+cueVKEt/7EIr45I0tmeAket/YDdeHnPxQSp8lo8DQSr9N3JDcGMFoChTvjLai3Em3g1Qb1PcZ
basz7QpnS9Ddo6Tjc+knJlNoaZudanPyHyh1hHYdXMVAr98AaM0cXx5py4BJol64CjhlGGrknx2S
Qcxhp0JyA2u0LD/ngpEYOIfmOaBfuAo1j9ElZpq1H3bpm+ME95DLHAoA8bAroi546qccdSnX774p
12Ko1dHrfRMNXf9eJdmwd2hrXzhE3I1rqJzJOPgnAqsZYzruubc154x+kWbkw6hKiidp/kYVhule
6Y1XaXd3SRKDUW6DTyK8x2NZyM90cEJYEV2yHWxkRSU6hlvlq+hWM9Fz+cFQb1rDPo1TNT5ptiY2
SU4X00qNB/gh7lOgNTki0hYCroHLpWrsuwHl4NpNSoxAXcyINY9d44YyvnHT6fJuRH6HsUIQrTXr
OnAF3iUYgw+koV8aWHR3Hkk2fSzSg2uq5hwM/XPqpKTHejQDJ+fO3eR5i9NP0OKIUvsQYiIJmZo8
4OKXq7i2xKkv5Vtk12gBs6TbQeh2jwRIKgDygUGPjbuqXr35jEY23MTMI5ld3jHtiq2kO3FbVha8
uiyQR+Bo68gy7/BE6gdgECFTpFQd0gaFZv8kqOYyRrfRNIXBFcwPcV4YZvfItk6RzPNdmPk/8CiV
D2IgMSHvnD3aINDAwuIHE9N7Vw+gGtVeG/TiCF3tbHZ6cbY4cpExYpMzn7OoO4UhVganxzbqhDme
SFLFnLzdCL9ugNEyBdWzaFM6HBDdZGoM54JzQFXGAWiI6UDlfn9r0dc4uvZwH43C2xXW1KwrmVgH
fWIeL6zS2qgGaqKhhdrZJ/Glc8dtW0PaCNr2Z5yq8NoO7rufmS+dx0hmmOo93bsaYoGzCqsgOwkq
/PD0zaPAA1SSM0irdWJwJH2CFOvomxkVHRDJYKsBZcYAGdwjBb31QYtvgUqBCqSPTIt+Y+bauSRv
fiMwY27l9DLpqQcjOsv3UYwa2zUovZAgQEFhFZCQdJZ90p6xEOX1vRVldxFDGrH2XTnsbXzya7c1
y3045Po51MYr4+l4V9S5e/TJv0la76rrJbA1SNqY+sdbID+gZFH9cdgY3h6HkH1r2T1XmTof97ru
g6axc6L9+jfVCf1Sv1a1Fj21A0GRVDnuaH2sjIEBY6ZbD3pgYuQKiNfKJbFtBjZ1h9E5zL2aQXaf
bDKzMbaD5WebZnB/BFk27qe+rc5DOm0ca9oZs7iUWumuDFxKa7Z8xm+uDvTjmB5RgQOg4R1KHaJl
rfKbOnmujfgCVwcVg+p9tEprV5XnrED2MqXN2Sga/Z6a5Yqob0Dd5djTiPUq8iGdebGsRdFNWXFL
1irNYWo0rw71DVNgghrDUDsFHeq7kdZYjKt66+vUkrQaV9U61VC1jGZL2UbDTQ1p7o9cE+iR57za
mHrxSswO+2ixyCzul1+r0eyGYUCTnmBGuiCD/auRzuJ8wOqMPzjXsFTtenxtJ+kxgcdgm9GdccZT
2MhN6NA7Z4YB5n9+almg0H8hSyHdJaroEarMotPOMbo/VxO8RUe9Q3KdWTgs58Wyhv0RJVynAPAt
j9WYRhs9Rgi/hDbKGtnTr/hG5uGM8OdUS3sITOY7+a+gyzYK3HUxYGes54HLko6I5Nvb6MiNfj3n
L0OXr5dt7v0EiibfuMzbMJA8uAv/+OyygWXx23NfD3V9TsCFTmys64A56NdHKofxbAB+/PcNEgrD
R5Y3/loVJSVbKwyyzden/+lNy5OuBsKU0yld//4Nlpe//qHloeeKkikw1JrlhbDy7ZUyBvJFbNRh
/+oT/+q5r42KgTM3UvqunEeLXAiDlUSnvfWLyETgZVvhqinCeLu8XM1h3QZETiaw9UMUENlr44Vk
UsfC8el+UzxFtrQ8xkarUCtAkoS9XGxB3jB5wwXTbeyunV0A2mOau0+2lxVrYz4COK++e5R8wNaC
CoD8Tyo6bQ1eCOaYYZrcJEQYKSjG6ZT5A3gd2sXjOYXuhbMYtfsS3xlL/duQT8e663+EWdHvjHBt
IwltjRJzE1mgDCy4QY4WngAHUiZH0Qq+xKa2umciYaJVnZSPUeT8ERbl1bOqTWB6d4UIPuifFyvR
JYRN2X/ULbq16K4iAmA1tJGzgZV9ZNr91kUlGFHLJU/P/LQbNCoUfNRKr7HpQKm0EeFB2S8PWjV8
/3/cnddypEqbta+IHZAk7rQMVaqSty2dEJK6hfcu4ernge7Z2t+OPyb+OZ0DEZSRVAaSzPdd61lp
TvACXBtyDDWUXE6IfbPppiuz1L5w04ZcYx6KUT4l6fgY1VO174V7u3YQUKdR4c3GT3O0dmHJysgW
1Usjf8F5SzcWYm2QLkeRXwz6khnTkHaGH+SXBIYamQpbcXrOtfAgjPANP31M0WtbgYoThnuGDE3E
jxXx38Zdx/wv6cF29iWxdWHxoKXFGb0+fGT8qTV6C0veCKuHYwqximJ6Vj8Pk0UCWwvHVMpDF2s/
WxrZO6+Nb0StHsjBeEpLLLeGLMDzeOVl17THSkOxxtwtTYP0VHVBeMThc1+F9nA9BF9OOTEtqoGO
RwtPN2ixN6GIqlG27WK7Y96ZmThRsDE0ckZphQeXIJEnZbqIgEfop+eGyda2Sl1vh4uJcXk2tw5j
ErQUpv+hVt939dOUTuOXYGlKI42s4LdJG/1aBRdGH1zX1nj0Bu+qw7JJkPkyPb/W3eRRGh6m8dJ7
cNQuQWNqIRHrhiv8HUc7nnZe9zaMraS8qaGhxe81GGSrhPK5Sp4rkbyoIGoowvbmwa2Ss4b9Z++N
BGRQRLh3hQh2rl19lGbOSwbdMjCQHMzEdLZTb0I7r23L5+gZN6MgizlEDLEjDBoDEdabvqIJkeOO
QkxoqaNJKkmKsgBpDBP5cFnI2GUZ7Or8Z6MB75/FUG7bIzIrhGlaQcsBVNZmTvgAqxFxjAcMdstK
/eRCSZ3uPS3Wt7A0fjp9diMd2W2FCtItPkAOxuAOKwc6oCIFcsEM1jXtae9YwRP8wUOht88syi5Y
S+BMx360kboHolhaaGZ4w5VC6Bc087mMsl8g3Ykyfigz78sdiToYygpAB4RXE007gCHx1qKQ2MhW
7ea0IteFiupWkPsGv7yGIyzhNlO/Fy9l1lCUzB0KQVlMR6K1SS+FsbRhSEmPaUV0Nf0nJXuXXFhw
GcAysOGkP9AmX/Qq3lIoqshRSLYVmfY7VbxlXOR8sZxrlZ2zaDlVlnG9/GADILGJqSsFTnOfdlxf
Nat55IBnpCFUfuc1HTBKsEVNSckOFDLF6ZmLI7QtJkK4PpQOuAfox5bgopASA1KDkbDVbrbR+Ijw
OqdVwNUMNmWgh5dLYIXtFTt9IhsdJj6gKpxDRffaUu4hJiSN/BkyD++2Ubsyhe40k4ncuOmPhvLI
3syJozSb+iHIHNRgMrtJ25lyk/YjVw4NqpHzynYo2NlvggRMXi8fJGgT+l8IZlmt0NUC9Smnt9by
PhvqIXwbxhspSo1CU5YHm2RWvzr6kE2a3sdeucfY5KKRC5+WhjTdLgwmqMsOrp0dkJWBkshh6Top
MB9cUmobBEzpjXQGaWchPZwAHpmE4uyAf8uN1y1vv3PinVszU2+grSjPOWR1wIpZsh5UWMEd1ifb
1tJvO00b99BSP0UdtYdETOF+kWrTSMM9wSEoJD0/+TW4rIZr62wN2o1aCvbdckYWPWTTEkh2H9uL
CnQTedqniADcZeUnUCmJYgoATkWp8HzlorqxBi/AMK/FB4eIU9VVF4GYPmvOoIays2YYz0NM6aab
4tdAfSltqrakCuzasrkecVeaGqXvlINOp3Sq218pJQO/qmgdUJHZEt0O62sujqycmm3OYgZZu1uS
nhARey6pwW762HqNDbrGSfppZiLbW9lMRTBBouWF493cuJ8pY2ilWU9OSkDzzNkgDHGj5YPa94Z8
71osj5zfzbZreU3keewKzYwxXds36PPgjhett3FVt+Ns59OHPbBlBpHU61chH2msVdvAIxJ3rCcO
iEAnCM3T7l1Oy01eYWLoBoxd5AYdlOmlu047ZtqvJltEeehqNr2FgM/IgRXkqn5Os5us9CAwziMh
z+HWNCtx1fc1QrTK2af9ta6D0an6aV+gkUU2zMCXMEmqZyYHIguPa8P//7CYxkNu8T+IadKMdOP8
/V+CmuWX/ghqPPkXylYOGJyzHloHDw3XH0GNoZt/6bpto40TOrqaRczyJ3/RdJZHHNQ0LooZ6djo
1f47f9H8CzSrZbm2kGL53f+VoEawovlPBQZ3mI4n0NXwMgxzEej8B/WzGVK3ADBTn7SYZLaSCvY4
MaN1SDumzPo8Ynuo1KwxDSBmotceUtcgFa+nahilOWkC8H0Y7zm7NZlt1ZR2p5oei55IeeEFGhAr
2bcnKU/Y1RqTqdhFNBbxmWt3pVtYIIdAbsem+1C1TkOrpeOUxzMdwnknJ+Powafwpe0BEDBz70RT
YNglEXMRWCLOqbKt54oS4bZpPVYzeI9PQ6uc07r3vdHkFp8nzteFfeh4mJuXZwoKkSwnl916BI+Z
5iGkEC199qjin6op/LMJ20qcgFyw6ELkuFlvMgPF7Y+iZ/v95PWBdRMvv7HurX9l3ZsKZl9Ed+wN
FSaICb+idmSd4OYIg/QsP68b3ejzczMH9tFKELJMQmAnY636e68rCeeAsER3jzhlw+kugn5mUjxn
Z1pYtJY9T7vDZ+74ZXAp3dlA+GRTYTTD4vy9IVIPCIid0kpMgwT2C03y3YBri8aFqM64dS7p5877
9jq3yeMmQDE5FGkZs3LJb8XofuJ7zjYDXYc9fkKcxKzpohgixII58ibnLhiTZgfC1gWm7RZcSwsW
n6Gzc13ttXcxWyyBYUOtpbhr1Xws7fySJGuAHk0PrUjV4irshHGlRqiQqBdo9nqhrWPcTo56NKUX
GigyB3SNouBgRCQpfeG7LK4Gj8UIr+ZqbAswb/LcJGZ/GUz9PukESfZEfcQKyleB9u2q1rhpYIDf
mVbJaN5YM3Sn0WVFMzxMFJlV6k2kg/fevrFaqjqaFV1hGuboJOwO/JgHrVqaxxZ85LWMPHI5IAwf
zDHkEm+kRNNZDRBGWYOmkshnXGChG5GPlzBNJQZTQJOUziDlldYl6H374LjEPi6PwWfk09P0fY4O
n8sET7AT24Xcox0M3vrVhKniylhedddGz6TGTCTiRODEeAzGhHllxzkGZ8vZRfr8ZIcJko+FqjKl
xXzZkHF1SSocn4eVHTwEQc7chf48cYEd8Z5i1u2v7H6xOrXLCjJh1uy3dvsf943NaxOl18BVF0NU
lJ814elHWHO+AG91Ym3SnVr+ebYsU4joWu783iD63Ws5tUwGwA62FI0RQ/Kfk246r7eEooOTonGn
oueQPUYnBVtEsK+bu9kKn1TM9I5jQ5zRJ6BHaU6Yz2jIARTNMGyAqZ4g5WTknYXDtZl66tRb8Ie8
rpE7UccoM2xKXxeuuk2RxJyW+u9+cPO3aPHcjGLCfe4xce8EM9tyxKf2e3fhmTQ40AjmrrJ5+5m5
2UDhDZaVWDZj9i4tvjnXo7FbUG475av7aMCnlWbquN7lNayCDGBRcClRczEkFJiKR9bRFCdpKrPY
0Et4tE2dEolEX6U5pSJhhWcnn6kaBgLgRX1Kls20mI3WvfU+5Q6HJM2sQ2toOFwCSnOzYR/zzo6P
1eDNe1kRE+sE3rvZeJnfLvao9SXNefhuxI0BW2/5JHtK6wSva1u8ZQ0lMNaJphqPGFbqnQDrzVQH
IYxXMNdUHNjMayOx1TtgyGZYii1piowN+uK3Mxf7XafXNuYUwJvUu1q90E9dYuYgKUdft8JjXJA0
1XuRn2v25A9J92TOE6Ox6ypflMWjHfChx8PSUdfIQ9KROeJD0Ava0j1fY2d6u5F6+kZMJi2kdiZ6
C9zvUEe+xfK5MAfvIkbP2RfWUVtUB0s3zM5HLhXrLpy/4tQum3WPeTPOj5jgl1LDn+7lirbZcgBM
awNt2YPofd/pfeUHi3EtXnxsNtmC8xbRODa1frl4ZSgjvCBBj+rgvoyTbjxpDcGsspA9OSksJ8LO
nE5iEJ8kL+t7rN/SN+f2bi1o1mNrgqGAUPdqtb9Cw2xPdN6mbDOzyj05W2FxphZERMGkieApuvYX
DMNmvz4zKzF+K3Svv5+d2hkr26BsN0HS7508ISFqFPHRMju/mS5qov9oV42UdhgOsSxNGmwj+SKy
+xEBxMW/3vt6c4Cfy/x6hvjRRu7vj6FNhiX4ZD6uH8q60ZaPw1L2ZSamj7Gg8zzj/z/JARCExQIe
PRkkOZHHhKvUwOx0jo50OUBTi4r9NFNxFBRmg5qIg0gbvNN8rRyzPLJw8ls61icXB+9olbDH6A5s
etjN+95LjF1goO6MbdnjAETmAc0nAQlw0inTEaZE9ZlZgD5EDzq8Kr/Pl/SXZKSvqZz+qFsky9Yz
H/iymQEx4G4twLY5Voa7YiFzVBfRQJ95MV4iGEW/EweAz7gWVLhZVobRyiL63qz3tXN/p4dN56/D
27oxl2Hv+yarzOqUxxolhtBpdlEZcm3tkf0vZ38IHivbrLvrBu4i2TKBs8glukuC2Fl86wakaLBq
VH/ZdAZiBkGY8joG5TNDetQBJSu8eNMKgASVPaNm09/W/7uOt+tr+ddNkvy0A+hUHz04E0ICZwOg
gkFa2ZxA9cRa1s1eWouy/VqhXjetlsldm/OJlDroXAO0zEF01lfO/GuvIi06C6nt5qJSR1E8aoGd
6iAiOTIjULalGDiX1nPTayNEfnJReblo67d44Bidg5oO+BKqR1cZju9rVkOj5BeBfYx+6wgG5tpM
gWO06UEt5mGRucUpX83E665cbq+PfD9s5Me27wG6/v3Y+tT1CQmEoAtneDMXX7QzJtZxDBjrllsr
HytZHNXfN3/vmXZ6YY4M7bWNjXK9D95XyYi1fI4V0LDhnNRQdAoHnAnvuBC4RKEP6JfJEhdo9d7F
UGms/Zx8Igi4+AXn1TgZmmmcapKwfcPzkOdR+c0Wy/O6lyx7RbzUe9fd9c7v5/y/7nNaRdSoFiJd
X/7W9yYvyOMwakIG/r7/X7+/PmDPwZ/f6lWtbTWNmsd66lVVHo83627d2DAxXCWWCftqgZS7nnJ0
TZfmqMySYfHvS+j3zXVvmEli26wPr7fXy+z3zZxMsHyAVA+3F/q6oav9eskRy8UHLS5i1fX2uJxH
FqrgIW9HrJUGNvl14+q40zi4ehck2Lgdzaq/XDfKcbDqc0XeZnaMGMeo1IYMAqSXHkP0aZrgTgZo
UNsjvN/gMKG77uujhK1wsiugleiU2IUPx6UwW2rx/37oH88ikXAEOYOG9vezij0as+pidhh99qtB
vl0uWt9++T7X2z+PVKk9N+f1IVYtKDfW3Xk5UYzILnGKLbuTqThdv/+KoEQNnE0N2TksqauVNWsB
yvOLBOX3H//nPd9/cvXtr39xvU+1wr3oHZhc/23nXx9bb0ZT5E6/H/m9u/733y9k/eX1dlw7PGu9
/fs/fv8pPSnqrfDsrjg7zsQAsVx7v//+96v4/bK/H/7+6/8f95X5OXFqvRl8FkIXczBNLevRGKaK
sHdw1itzPuojta0C5cYck/epjPpaJvqMZgj39TAXz0nsDrvSq57TyiRD2psJIm50eTAC55Y8meoH
S+EvpujvnYMNc47AIkFzAfQneLpRkkWWI3HZxm30pCx8oX1CmJkNxIyIPbR5gUVlq6UMnMVe53eg
Iswy5krjtj1NXATq9jA8ziOQ5r7WX+xSolY3SNYZnHNYUBiP4maTiIJk+OVtSowy09i3fqZx4bMd
vyPycl8zP92qLmk4F7p2l7QF/POmyg5V0f1C50xynyKnLtKHV9EpCo32DzfpHBzGSQovctjKpvEn
ZbyZWoYEzB/ANjHRpqo12xoSgd6m6TSXZEikJ0rkQMhaeYZ6QTxQHL9GhGFeR9HPcfrIvOCQmEWA
OEMb/LCIXjq6MAhMowtZsyAtSnUKTfNgdtUNsBIIzyF0L2LAfpLkt6t0zzqIgIpEYhd+2LBy65vu
RXPsnxaYe3spYOQT11Z+dYNI+z5VgW+mvtWgKmwr+GEys7GOmx903e48ShPPQ/5BH3vfM+W6mfrs
PW+Y69ZQGsxYv60nZ6LDj4OYvWZL9ZgVhwTZEtpvs4eBmCy39qJMUX7qmQxBpioiKqnYLmEQm9zW
KPlj1KWvDzLF7d71uY12qgmf0a0n55R+0ZbCSberWD7uC9LoNQk6SsExV5Sb/biKAN+b7nvCkX5K
uFJv8TbNOCbix1kZT4GzNAWEdgXgZTzlzFYLyzYOqgtO+IwBi9HiPo6h8eCOjTyYWXkR5bW8J4f8
wa2y6xFmPxeSNOV4Cm/6Ftl8rUCBC23vUc5AMB5kh9j2DtpYV/sw7y+LOAl+alB0+KnJnsWJjNwb
wnXMANdKo6XGyjAZM7faYLVMSgw3lkQ8Mes3XtzoF2nYNSfdSfBXTtONBzQKq0yG7AV4U8vxahhB
uZXovwciHY0ya/dypGfgou/wlXA69PDjrQATKFGEndqu+xDLJMvVHYUX94UkWIZVujWEzDe7hFxY
smQlc6LOunJnQGcZgcMb4aXJWYrBPECMvS+2ZjLpvpYZAeyp9EdtWh9Wa91LV9d/VG35UjFEwa+F
perW/RIGiARFzONwpetXMVaWraNYRUoBERd9ApcDOgK0Y6/JQyD9AU5OatzZZd/eTsWXPscP5dTS
fBAubYeIse/Ruax1L71vFmJ8qAjE0LWfMyXwIg78LIqOXoUZwU4IP81DuzukGdyKKW3jbTG0P5FI
WrtAeg+Y2Ntjfe6TVh4k8aPUnJHsoWvCuaRli+o34HQDuE9Vi2keYXjaItIcAgJgSERDWfyLSS5h
YwoyKbhCOkIDMrYMdHpPsyMnoCTH/4CCJ7muA6Pb22H6VqY61wCcTS0AgcWZgH+jZhJKQhBAAijp
aRS85MGQbBs7SbckBEej/lA5WnDKutSHueHtu1qeU92p7zSFrjgBgOrDq/oJabI9BIxRW30iqDTu
WONKxSq6a6+LZLwNB9PGFnCAXv849higPLvo0KXpP2NbnK3JFFsxxu8z4FTpRvo2EACjsJoEPnHJ
V4Fons3GokGiT0SNDHzQ4nkYsq8qRhgJ7MI5orBfclUtWb1TpuA9DfQXpJG+eoHCplo+GhFCFZpI
P/uStnU5R9khkQqdnTQRV9uu79Gzxa/co/y9xLxtH9oyuyf0rUDOaEuyM7ps38HR9b0J8WxSAbUw
5mofq/c+HN+UW0NKGJ86UJDUr7DlEJHoxcMTSktynQWSuTY6T5oitcz+wKvUoVTbxg56xAF5c037
rXRGYIn61xhV+m40hi8y6I5pNJDf4jmDDxLu7MQVabdtRbrE8gEVbpQSu5tjffOgN6cy2GtGTsc0
rQpICoXYecyPdjT1P6px72Yl7qd+OKCEArkGxYtGUXx0uVRlEEL7q8zU3b1JZu+miiV5v4XxcyqQ
zCXxDylrbFul1DZlO3z0LS0PnTjdVoD4jgGNLOSbnXgbnAVlW6XOkTrUatO2e3kdtvHS4MO5M0H7
o+Vnd7Q9vBye4axFrxLsUh5cq8qlfD0S5Uocy6s001PJathvRuvcY8a+NoroqtGBYoeeHHwkNtfU
m12fcCyipUP6hj3l4U08VXd0Io9cheu91xFb7ZAYS6jBC8oPIOUJpu3BJvopYtK4GWnDbuIxxYyx
WAOpsYOaepeCJn/CN9K22TPuP9gcmvglytvQogwly2kkC2diKHy2U3Fu36soeZKz9t55MdyZoCd8
agY4znL1GkcYurYwujEH44rATjKpq5u8MG7duel2hZfU/qCp/ewtoJAuNHD3MRhHNP1IgngCoVhu
+ojrMgWEe6kBFAwYINO40u+qsOgPTZGYlHm0e1mi485xeAwDYry+gwoalXgiVaI2YDkhI3btLcia
jXAQo6t+voz1/BbqBMVqvrKcLIYpnBgd4A3uDcc5a0UYXZRlZR1lk/kB0cpBRtL5BGU0dJynKm3O
fRHdOjHE63KQH4sCwqga9KxxvMV4jWANnLmKEhfWB0GwgaEXKBiDTyNSj/3M56jRXkM0jh+B69gi
n4AQ6NXMYAdxb1jmyQqT65lwAKGZHfFrDrErbRLu8I3t5FB8ZOVY+lbdjJiBIL17LQYYy30PkiGm
iMoU0PTaG31qcrpqeAVgWybEmYdWGf5izUEVX4a999Joxb1XhcPGADVISbi61ePTiEd4LJzsJJKY
6ZNOwiAZdn7Vj/escrlQc9Y1Bv4vaUHGmCJOdhnqKE6mRxZ7D9jo0ssxNvYj7f1cKxSjuXcVLcuQ
Ob8nOAHHk06chEus6mRWdwQgGWeNVjod+XOL0R6ge9Vv9SVdGltldecNDbVmlziDEOkHdEe653V5
piSOZCplduuwUtR+wHZHEcTaCzMCdocydX2qTcVtGJNINWGu6ErvjeEIfAqTeZ+2JUjIXhnXQ5Oe
G10/Yb5o97ERKq60BZ3TLKYDM+6dCVlpKSb8TpBeHVMHdIDzdUcNPAbLVtG8pjJ5lHaS+EZ/FCGl
ryIvz1ObfiFPhCbONWmn98VnmcifscZcK3PQZiMXpmpMAtrNqMZ9Oj4WTAkPoqwgQ2f9RTXq0bYs
jBmmSeUyIHr6HVS/yyitxc3sWhdYNnZuBimOaZJGkzqlRRpw7bNAbUtwjgV/dlMOFCg9B3k3iZPx
YQBjkcSyuRiNJjmYdpPRgK5obCusDqbckldh+yWdG64dH70NVH1NGI0FzgmrDS4T1BRMtKIvYLVJ
Yfg511emkcHRyqt7034ApGs8Bo0BaXVsfc+F+GOmO6uuX9uBwnnfiWcpmNx7jnmHN/4F8fmOAt6d
4do4Juqi2ytjhsDaegFywPm+FLAxVI5aV+cTnyLk4EYQYlOrABmr89CThQVBlmKyukcrSqA0Wsad
o05OHyEiycVtR6Nz2+nq0yrcaTe4I5qOnru0QIPG18zPxKCyLgjEHpknug30Osi82rc+pDMHA7rb
ORVZajgnXHRaOZGC22LiajN22eNENBVYu/ynWTgGABTHZj3mEuIeazogG0HZ7peI8s6vrUDturQ/
wTaBJIvNvXEo+abo0o5GgFwwgU2/zwCps8pBmU0EH73Fq8zmP2elBTapRfU1mjc6IgZmXekeMWKC
Q5u4YDyGbz1j/9bs4/kQpfZr0yU9A56L8A/zldH077bqHlHx3knS1VU9U2PAy7MNZuTTBhKcSb1P
Rc67E97LkGP50R0dMVttkzOGoywhIocjG0xjJs/OYp+mxURJnwJQDmENx+/yLklTtpKboDo4A36u
Nh9O5XmI4w8L2TruOgTQlngek/GrwbyMr47w8XD4Jcliy9PlC8TJz3fGsk0W2yxvJn/0yifCrsVm
yr2XdAYD6wy/+hx6URReoLw6MK1/D9IIo7nHZLnw7Hu9La4iTT2mSbCxSYk9dVZ/KEprgnvjW6mO
cxuT06ZUklgWU5FoNJ7KIEAi7LyLGfxTNYbkh1bI82OM5M9ojVtcb6VByokAfWnX6tzJa1pD5C2S
M7mJ5vxJT+EuzSSS8ZWZuymboP6XVIIsDfPevmMU9ijX6F3/POM/vGaVIvAQbNqZj6yasP0VjfSn
CM5cNn1FPVaAdqbwSLj7BpTmE6PET6iWAF9z82AMYc2JQfJu5zFqB5a74/qMo08buIiG7i6hs74J
O1oLHshMT6uf7VAf/CVU0L3n7BmtKmWVgr5ucmnoZfFPfY5IoMmtVzQn7TSjeoN0uvPiD6exKPpx
TLYO0kdFuxqMO+b8YoYva1BMbJvyCzbAkow5Ie+dPoyiE5Dck4sgWF6APhRHI2pIjUH5W2s/+lAh
osfsyhzhBTjSQ4MbAyH7nUt2oZfwLeVJSCk1RwsJrbLuuD6xkK97E3NBHD2FDq5rgrl8M0zdUzQB
lbO1iBVyFN56ogRKmUfM+8B7bXsCdvZABApm4NgEW0a1yRBbhWDJJHMBVyOz914VfCABl0hInrux
tDrUuPRuIgJCN/pU9psYJ9JlSoUhtgAUZs74Ds781SXmPEfDRY8MY3g2Js9QBiJhvIY5uqGuxW0D
vhr7MkS/wWivDSypGdmtQtlXAuziGbLoolALNsgpEB7rZ6pPmPZrL8MxodfXA24K2fdP8WQFV814
ylw0cIMQH2UPOC7th97XWMazN95PleOTVaHvhzT98hr601qtnwKnCH1oY+E+cjLmmuaIbmzCyZt3
BpXEydllWln6vXWvSu2pH7+8iKq3bTyNFvEEGV7oRUzk2FzlzIEkutI5BhmrRfpECIkYAZyQ/99k
CQR5Ypmjyrm2Kp1UizI0Lotp4EnMVOtEMnNA66nKKt6SB7NHP+tsc7e9jTSagnUqGR6SWw+iF6CH
DyMMAMLyEnDsMfLxmiPTLfc1PXOD6Wjj6VfLGhU7ZrAxAqPmhOQtKV299D0MRVuH5asJgbrVYvoN
cH5T4VjvyMvRxmzXe2G1N2bvCS/YV7cEnjDftfL4ZihKY8NKJeA7buv4OULquBOxu03jjNm59gPv
NO5f/HxXTvwps/wWGLJ1gR4JXSbzTtwk00bU5hUQ+Cc8yXSJbSgPQwA7+TkPiBZkKcBgDE/X6KJP
jVApv06PitU94tvqkYvmlVnNd07I4ZnvzeV7gtnhwaw1eY/QC7ZDLXC5h0uoSqRvNCcW+5DMoUEH
JTYaryVBIqSCqh15NFViJyiDnYeIAvQG0FdqITHIApqDYXRLPQ5j7ZjCGaB9isyibsdHe0oe42G+
Vyq+C+PpgjSN667NiTG5tlLxWvIWgiGEyf9ZASgJR+22xXbRmtqlWiTSxez4y8J07kvAITAHmcjf
mGn4LgLzCeOMgcizP/RJ/ZVEDgk2rBKGvHN9S3tyyT+pLP1q6CHpNfGiIgt4u1ZtY94d7gTflhnI
Pb5qPZIP7jw/1hKwsfFKUwEpXMoBiX82GXK/yzliGlmUW9dqgPB5+1hv3mbHeUOGSAnBuNKN/Ktv
vTez7z+K4mNsAzTPNDhyHbBi0N3VWr3N7eJL8GKzufoK0atmVvkIAHXeUrEkXKpwgIimSy53/1ow
wd7MMUNSUk/QS7vyPUuai6YBOEoukiszCgXqQk4ETYrqwbKSM9TdF8doH0Yn9yOUcrvSDe4AkFNZ
Hpqv1E3vvPB5lP2NaLXLiKStXs8+K52uUrM4U7XeRzKyBBBG0m8IDcEQjDFLGPWLFt9Wc/yadu2v
PLw22wYpU1WhJO7cKxJpNmUf3QRQOWvNxPlifVlG3m5DuRSrhHk9DKSJ0kOjisRMG7k4OsxT0L2Y
ssUz9qNRoXaRd9OdFrAUdDAuZvH9HB/+j+vwKE7+jzq85hfByv+pwlt/5Y8KzzDsv6S9JJnbro0U
T/5DhSfkX5ZNwLmjGzajloXU7o8KT9p/CcBEFro9fHIWlO6/VXjS+IsajXQc08UUL21Udf8LrBWx
AbyAf4KtdEsufDwgTrpg6aiLhaH3D1Ra2oI2H3svvi2CN1ev21OxdKFtEBjUUafjlIHIKPvnyKyD
E/XljrJ7+uSq+GeoRyCDMU+RvEiZ93vzG52bmJcKtuMuUyYQHiQ966ahS9rVJWWplW2LGJmOVbdc
3ZR2lYW9oLXIpnSwMs1LfGCHP4ylYX1hG0a57yIExAkEgoOtZrg5oBn9Nh1GVs15euzN4RyY8jPJ
tOC2hobmo9R4LlzM2rOF34beCAakJhwJRa7r+C5184uAmR5pHu6laPMrq0+bC0aCjxgIbBXM2jmU
qGRqbSz8erUvry2gZpFurHv9quwQ6rkaKQ3VpU0JpKgOVmZdp4Oe0ghJCvrK1ERV8AlUyD6pDDNh
WZUpsCGbLqSrDAo0sb1tgp6Yd+pA1bLxBmXS330fsbaeaxZDuwbX3Tbk3WjJbwz2N0l5pWKvoGWg
uo8qpYy5EopBxGtH7IGbAa/hOZ3bDlcixM9iMHbffSqPutORKeGmSyEfkAHLm9P5b3jZqmw/jB1B
ECWhVGZymUR6dp4m0e+m0gU40KTOyYXwD2hV3LDgXCzSGJYRPhgE9G70UGS7nDosVjJ9aGn22e1u
RINOektzijv7Igzclgo3bPuN0bHUt3obMuroELwzm2RH4iHhSwb3m4fOQXfgDZrePz/6f30T398O
KWpyrzX9lymLg84E/Ej/FQ2Uq6o9/kBkGssGKRHI3NL6peNYyTb92J5CG91aX1tkwS4nw7r3vVFa
1NLbL4ODnCzf5N+f1s36hv51kxZNfUJTKXEBgJWIFvHDdkU3/96d8eKPcL23sSFe5dIyoJZGO3bZ
+76JF24BiTcwJVB+rt80Q/0fEvp6c92sB8O6N0+KNoVFpWg9I9eT8R/46/XO9ehAVPDDzKkbrl3R
9aP73nzfZ0aYxtLkNwk9XE7kbJU1mItqwVg2KyM9A6BMXNmIA3FRBKR/b1aS9Xqe56tKoF3Y5ysF
XQwYAxtzMe2tuPR/3IZ0bU/dnWzRqu7dpdUb0YFnJZu9hymhHN1QItDSXITpYIROIPtm3LBs1pvr
RnhIoWRYAWm1XhO0FtTZD9VAEBcaNHOHwBHdKkFPTC0npMOo/NlFmlQQcNidmzF4cUvKQ6XQd05M
nhY8ucfJJTJrXBV664uS+w4U/UlfVEfrHcYyEq4b8++99aYH0OQAwOBgOGi3puUX8L6IA+vwKy4Q
JJYVxkXaheXZzumAaboW7jWTdIyIXMuTDsQXS+pI6o1UP+K88U6xFkUnOT/xyQLIDiUCgcBkM0Re
jzu+ZtSOLHpFXXhuHPmI2z/315e4shiinFmjsokaUUuvfn0AtHhe/3B0r76YsCoRQzQmj9PUQSg0
dEK85rvWq/G9jBKn2dBeJ7P66BokzqYGelYfiKuGCr5c6bY4oX7GnpFdUNgz/DrvdiJoHjJXj4/w
Tp51WR/Jz8K+VnjveWWgGRzzO8/viUI7xbl+OeZx5hc1z6jjjip7Oe9IzgbNMmVXlesUB1epVzXO
O0Olr6EsyRlQCR3r3J0phM5MxZZDQakbs6GdafTkXEzMi0oDiKLq++tYlKFfJm6KPLSnfzPE7SHk
3f0Xd+exJDfSXtF30R4T8GahTXlf7ZucDYJskgAS3pun18nkaPr/J0KK0FYLIlDo7mIZAJn5ffee
y5y2ItF9dqMNMXGgG4pLVoE85SJKLja0PgRiuRPlV+muo1awnFkyItm1k+PcmVejxi4Xtwbr7xA1
Yu4Fq1HAXZx7xjfHnw640s6LIGak8iXjaorbc5DOb1NDT3UWGpW+uPiRgm1aEZTzoSFkOi2V4W0t
P/PptbSojIbH0NfiLSEirwmr8n0l5rsm/O4YzeOwg8vB4jmbxzVr5ruF9+zstU5+LFKf7Ag05NlC
ZYvkoq0TprBNaLcBdunQlpRnrQksdGckzTtTW+9JAcrXVhsS3pT05iYa72WE3NWx625t2cgAG5BT
TGvFenAghvYW6+VM+Ab38NLCmWRZO4s8ZSBH6U/i4/R9FMwvYGzvGTCUlwxq5xZ/PtoCSyZkdhaL
iwVrFDXjwDApsIqw2tUVTzq32UO3EGzGFz+dzSLVgMHE/HH0I54z9+ZnWrapw4oaUJi/TlU3bVNP
GDtUDn+WggzacSF8yFJ4wy56mLPqDNNY3y20ZzSt0W49WjDWOzQz+3xwVirWGCl5C7WznzcRrSbP
742rXwE2yQ0ZXco86XuGmkaxC1aJ1WeYVkdz7fvWO/bruAeuo+MFKkxo6cNG15MfaRTTiUGQAARR
u1L+XxtzPa8HxvNDN3EBDUX8lXpatdEXSH8DwJIjZCSY4FmwNVNXu/Jifnj2DLbNNDSynRBKLz+M
wnrw8pDoEe+aZnymrl7+SZvyK8K0VTgFJGnnJ9vjuk3NGgGSiG6jFfsHM/OoZXOpYqXosJrGFO7C
/tLmhvO6eKG2m0sKFw5LAhfgUDqzSnG0U99Mxs61tX6TAUc3hag3Y4yWq7fjt9INPjJTMJxIfL2v
O9pt6bZ9Xoq9N5Mjmxk5CUGjjrGJoBPE0v1DINv6Q+AAgR/GjwjV74qYC3FYMvQw3TF2jfeRHNlN
pdlfWWyfRuwkqA1fCY9aNnCPfkHgch6L5qWZ4wscmmnrRV16bFIX/atdmKeiHHi5Ijy0Fsbh0CEo
rPIPjWZODxLhxAt9SJKIpEbUBFchbXxzdGxz96eYrS9LFZlrt9Yvlh76W1sfCF4mKTSJ7RvG4G5H
gy3Agd9rELZ07ZqHI4imLDnrVv2rInNw1Qx6vCszl0Begww8i4IK1cAavLb3HdDBXWhkOU56fQXT
ILbQn931lBqXrp9u1kwvHQTGo+nRhdezdN0O3Yvdb6w2vtNsb86xS2aSl1MGdEp0BulgrFIDhRYL
V2fd+LiMufVHK1g00BYqql/D1L6PZKtsqntSprOsqhA/Ia0ubpvtrbTXrr5knTl/AjYKz01YFxjh
YRWR5EVDnKp5nqYPo8dURrcRwRjMvIv2O8X5bOfRF1yKdhf3xZc4SpiJL9ReM3TChkcssI9qm2Qb
1g822pB47A99pZ+1CeBfQD7MNtXqHwXdwSMfBDQ5ca8cItuwGD8sPnk8WKA94VAnxz6yVAxH+IVW
CM9wapfTDNMlCk7KrmlVPlHSpYyrxDJJCNSNsTRaV/1Dg0yCnkKikc5i8sHOoE1dgzQhPSkPQP5Z
5ujDNkUgGMqEFIrwVGccOT9Rj9Ue6df174ejpDzOGlMyuXxRG+amSD7+fsiQWOzwg7xNNlXhIS8E
cQmFsyLNGW6enESpzSh1jv94WPaTc4wmVPLM9yxGE4Rb87NlNWTFC1IMyddLzl5Pn6Uil4EUVaYS
wOZIERkoVWOUbfaxjVuhyF6tUp93WkB+NVZsJje0Lnd9Fn8ozXYiJd5K3K02ApJ+tvKZBkHMDDe5
TCPxbEdIiC09A+lYKKywO2VyY9CH2idxcmlscBpUAr+lETEDFv71ZByGvTrcGAldVHM45CRoWGU9
n9wI2SRrDHwSutNtHBKeOb3QRRIR8QN8frv10aozG0wqByP8qYdA9C+bTs7KzShHP2YFuE2IqFEb
pXXOK8pqgYIK1HCvlM65s51Z30bycZCF8y7NvbtSz+ZKFat2lUpWqWnVQ7LJ8hO+ATmzH9MO1zT+
l/rEvQu9hs7EsB/3GWi129zCokps49mxyje6xsOBUYQCI9lW12ior4ud2y92FK7BLIF1Kjm5S0O7
06j/0cdWupfOL5qHPYSECrFZ2InpBlptukFN+blkwPkVv0Mj3WtrNKyPlhid0SYbDG0fhzqRy9L9
734kEZgBe4ZChajdWTvyFAHEXVNhzd27McyHsGC+UMTut760nUsNvCSLk+hWBBVL0xwdWapliLhd
WnltY36bWHJ5Y1s+0YPMq2etLoGYNO9GJ6IX19e8FfIQUrINQ1vZTuG8EiOenlzaBthLfs2YEK6d
0ZkrkFTRNpXrRd0y7a3tYE0KPKO5x33U3EeXrDYwPzT3hXPmzCO7KuaW6SZGwVVZLi6cAEIabY2A
NjOYH6esvRKIcOOLoLeWOeLBNn5SAUtvdn0UxQL9L67cjVUIchYY4onCQT+ewzzdtcEs8YzJfBcL
AbiGG66H1AAHUU7TY95bKISn+jqMOet/ThjqpnRQqloREaetri/4jKK8OU4ghUJivm7BnLS3voRA
VFFPRZaSiGvr4krQx+YnoYPnKIjCPRS+eunwSqHmnGb7oU38EuTziE5QYyWTt7x0hzw2G3rxgd7W
yWV+D9RBXwglLKFpgYOEkC1WkKVMqB3tj9rEASZgYx+0MdxpQwynoMZaPScDV7kxP4ygT0GTP8T0
u48zig4N4uKjmOJ456fTtyaI/tSK2Xro5nq4FUQHwOjSro5uhfugp2mNw4wcCowHM2usR0unITM7
Ey3PcNkzfbgNRpGdC2dgPkcIIO4bZJhusRqt0aKUzZ1KoDNf95ZR34mMd73kjoL+grPLvglTO+uo
Hw/2lH90lkz8lgCb2BfiZvo0L4o+A2NUE6VJSifVFMxISA0u3mSedGYUW5L7UPI1hnFssi+zL1ie
lHyvGR6sTdzDAOzHkNS5VrRkUeoWeLOWXGNRDfs49gMo3LyahBl8wW1m3y6ztaajxzvFKUb3AlAe
RYdDX4v3kkxs6ATdxV1VWho+Inp4wthuHHhacG0RrE9ysjgzG+AIZVqv+N62oKXSu5lAY0rC8OKH
kwXL1D5RBn6kPDxemsIbL2qPJYq5TjWhb1y3KfakEqXESIqKdQ9Q7ZHOMau+q0bOIk3GJyzqiEFC
XZyHgBqQVgppVLeNU4k+zC4TnNP4WFaG6407AYJIjMNWr2lcm25wsvPafU7TPn5C7bB6r1NnjwJH
GshIIZdrHC0Sd6hPJNjo1M2H13gKdTJevvYd1xdo5V095GRMuGW45e6arovmu4FcdI07okOypmMJ
NfMFMpskKgw9c7LRyO4tWq27X2HUy9rvox5Jka/VHOFURS/VEp1Q6/rHuuEpMlH+GA0I5b4Lmjam
ZwRrAalXU95029kLdGmruKm7c9l134irtC5BT8xk0OOoE4bDt5qFNHuctj84pfajr7x518sUGr1w
39KGpBvHFs99FzQ3I3ZgitnIFuQ9tl3apwhFAXFDzngzRM7yfsa5IXM5u6JZ62U+n2zidKiXxaiu
fQOG6xhde8fckXyXP8SWDmKk+dqGBm41f3r0fHoPSckZSLbxqq+g8DhdPm5nmyoEEndtNWcTNFMv
eOVGkx1BeR5ZAn9UTpNd5wi5Yud6RAJlnbcn2gNrPGIBf1OO5sn0436X+QAtct0Hjcc9kjPmS4rR
lilmh97TNO5JGhgY8QZrQ9XYRSiJYUkjGHcTxJgDK7O5T8vYP8lq6kQ4tPA+Onfcd60LatvAUODW
kJNKiC9JW+6j4rs96jqXw3BAq2+cJuM7U4zxkBYzPkSH0EURg+x3fRADfVvvipTmupZMe/x5hyDz
fgqm7a82s/seSN+aNqCLcxRAZV4f5mL+JryMBBqXS8kd4LXa9OMYVszwNb3mgXMUiZvdhrR0Hple
w5VoUrFNxi5cS2wCvYzgV0tcANFBXcdUF6G45zrAjbXQX4UlE+zeKF5qK4JGDNjRj0dUnpPp0zxC
4TglkG9akwns4jKbV86YGjz0bmzMm5qK0bwEC+p0qAfL9q2jLbuJm9I4BY71WnOfJvhHqgR7AqWq
aFzVxLoiaCwvNPyiizNO0J1nijFM1ruOurUTkpTiLsj/TEh8Zqgh6FjyfdRnH1MzB5t8HsBym28Q
sruzpdnnQPQdVBCzBgvfrDyoDEcfxM9Lr/dSOvjNHpf4PGboNqrZGLiNYbsdFvCUSAavAaFQWFTh
vucxdl5AHHTFzgXQrSs96mooPSa+4bCDODQ/R+jF0hZkMaUoeBjoL7dlGyKqS7L4ljnMvT17SXcB
y9c60VeNEQNPrvJfjY75C0Xq+M1pqidCW/OtU6cDJpwQgeYUvixzalHW1IiAA+pwDegxbx2ioNGu
hFvd0+LjwvSHdn/AqtV8ZiX1a1j06eK16IhZMbbQ5M1fQWdSNjGtIwzILbyUZBMRjcmYUWJu6ih0
9KZjbSs7mc49SqugQWkFZqB4ReY13XsrJHbpWydE/273JKyWS0Zsst9++GkmQ1yD7qZ1MZUoUj3O
RTvvLN0eHusG+bCGjIg7jB3unbTRNnbVUORsjaeCgS6q8+BCFsj7nAXMEWtpICdBGo9rWZ9zHUHv
YGsYg7JFNjxTxsMJmFaMnIX+XKZdIkcfViJoG8I5xkNloKkv5AlrNSBvbSKs3Wq62kEL37aovui1
31zKUcRnj1c/aV65RrBlYiqqjEO2hN/yqKpeZy7EZKCtFzvB9KTVcHkrLXoWBM+PcF42eUH/wxDo
iJbWL8kExqsYdP1mzEd7k7G03eZ65Kw7BpptjE6clgUwq5TO9GEMiuEcN9gbGOY1Aq8t85rI/4Xu
I552Y2EgRVOx8emOp7nAYdw5xotFF3rjTu249mnWsHyoUUWJp9Itgm3Bf7r2h9ZETcIMNa3Lmx/d
pqxxzk1Kol9XZ9mxS7NHQ8OuG4x8AV4A+49Yb5ZAfcAAwBJ77c9af0xMqOtRnF0pTOxHG8ICPfT2
jAmu29ntAC6AIABaQZ5x7NzyAycxZO3BJz9Zc0A0k3dPcoIRHZgV7fDQ84ksyHiTxad0bA7V0Sl9
1mtlQ3hbuQwbb9QsguU0su7kR2DEYCQMY75pNUokK9TPXsU8mOUZCprdUiQ7W9T+oQM0ECZe82jo
5nqsKm63I1mE7p+aHdTrwi9f9EwsByeytJOIULfOZnct8/HrkC0Gd1mkyuFkU1HM+wVYLGXUy9im
X+x6wsmQL9YlzPNgX8/59y5PGxQggQf7Ss+oRxZ0TqzikrhMLsCKN2AOGnGWolJDq6C7TXQsjyna
t6Oj03QqxZ0xOTr7XZhd3dxGWpSWt07vdhbvbF9NCQtDJ3oKqW1eCxQXyfglKZLx4qddtXJDq97a
fueeMi9gkVZqT44Q3llt/GYQPF0j1rpl53enqsBrjJDk/IgpZJ37zT4ZPe+KNLG48rb9PtFIR3S/
Og6uxFA+6jzxdeJ8OLOoHyjgcy8YLfc997TihguiRKNogiCbmrNICIOcWbNuvZQYKnMen8hAG5+m
oN1mRf8UDKxUYUk39xq0lxf0Z9tBzMXiwbxoHmKDpUYpnWaiPi/EVR/LIB03RWY8mOjOntFSca4D
4N8k04Jay5bhHXxx67glklzrhb9OdHtXOTQsB3CfexISseBw71rXfSjgfSx3nCXGoSyn7/ZQJweT
L/VWkG+i5XNyDaLeJ57PMHjW/mOcHPsRnsWGvC/9eQDUFWf6TUOudmPNe1yIU7rUiMwx4TA5z452
6bT3wPCzXVMh8Cva/k6BEEYWmg/q23Z6dgumjQ6F22xGD+83G/QCDAYsTeEBEwVLWvKxyrkJ54jr
rsHEioWK04PfcRJZyGiZZl76pqivHqXDxMGfllXWy+iY56qp/b0mouQY+TJmse5ontRBegcPdQek
N5wyyoFtGowrOygTIMYFdRqczaON5FTgIWgN7L00MAOSUQkVmXJaPIR0JlujLKytdLBy/wi4rgf8
56L5qQu33geF/51ckNPYDjmZSLjBRtH26GTrfus0y60Bq7ZekEetY4rTq4r+8H6epm5vZwz1gmXT
bswhJfVFXe0Srdr7NUrP2Iz6t9xpLr3mWkfLo9+8zF61n3PUlDoptGcn6550v6/WQ9nxWiem6ZXf
v1Rh4F8o4L5EBmMJmhx6vQkyZLcnKVF6C+rq6Eq5MWtuTo6e1RvZGvvcobZrLDUkJRNXWFf7j9je
ysPoYD/QNM3GFksCYdFTUaqN9qcVTeW5qD3CU5zykIhia0nYR9u374VbfkXaBlV5Hr/1PTNbfxJb
9T56v8b7u3jvY1xwAidRdhiN/jX2h34bk7ZI2+2+hG/uRCjqoNULt0CXAnFA5xYNLNL3zn6p0rNh
69MXlOHJZmxseFZOf/rdy5cVLdX8++z7qT11DHLeS1yDAqaaS7E3l7WkSjZi+7bc9iGW5jK214uP
BZbmU7HRgj7jToDHRfEdjELP15knNQjqsWhbwGt5dKR4CL00QK1ouaBVjDFm+m7b0wmdebZN7ASg
iR49RojDVl0sko3q23ey080cajygk0W6nSBN0PNvueX3lGW1Q9DcyZ3NZLwC47/EIEDf9SBAV6R8
uMZ4iswCTiipPishMLupTZyJW9h1yV6jVHNqZ5gb9sTJndPFInME+jVTmkculmYF2uzNAY/FmiVB
5sVapjyLzADCl8Mf1QOfMoZrVBUBUDPpuOl8zCRSNrKWci2kQd+TucGB0qUtuKOog74aQiNTQCBo
DaDdkIAEyiOJsZayBIFSId+J2gTyT1Xk8OcxzTLFLp3L13/0oUOLWVLKasSRHn/1ztVeKTOGPx+q
Pa+axaax6CSxPGQWLAEUas//e089jOUHVprmy9LVt7jOrXVeTWAPoiHbzk6MWVBuAjj5eNdA+A12
05/UxmH0Oi4YKnxpil5gWOFvl7sV7p7fG/VwMZmMClEGsKuny+Cn87mNFp15AB+GfG2YYjn7NkqG
kSqRQsrdmao6TWO6FUx4hSWzO/x431b6F2O2NMxQFE0hUbenVNVLmYO0p8Bz3oBAkA9CZ/mUSwaL
2kvlXlxkDugIcVeHaCROx9h76+TbKRPx16ZTGJYBl94grx+llIlc/wRPnvQDrQpWi0uMmE/RrEBP
vcqwnuBW++/NYJWXHmT7fohTVCPOkLCukhVhmoPGNrBESgCYSxmRSmYy2Q+2nxq7/9+6Lsc1/1e+
2sPPgil/Nnwrkn9nrP3+w7/UXZ79hxuAmg5QCGMb+1fGmsozxAfBj6m1OP8WWmii7gpcvJr/jWb7
W91lBX94XP8ucYXg2l1JZvu/qLtM3ft3dZftezadVo+Zpe2hReP5/k3dlUHVXvJKnw9TVj2jy19g
PIpnss5KmKVUG91gF2kE3UFC2Zm6SzqNabe73NfXLSfuISDW/qmi/t9K5Xs32vtg6Zqtm8C+yF0w
/96EINMluuxSeu3jGAAkz7UOjFUMJt/nZh5f8sH1yRXCS5D3/LPAnkfW9DSNdFsC470IwZKFycLA
iFKR54KA6Vvazczi7mTf6swJH8rvohkSGnsYIB2WqssYxAdua+4W73QMh9EWm7ZOq40NqJOsdjRp
bRq9BxaR1Zkcm/oAl1IzuuKMq+9VxE/MHRjJA6qDnaDIYXpfYyxte4OJ2txGv8YWZ6QlA85lttpc
BRe7BPzJFa2ttCxDAhPjsZXDdz5kOtIyi+I5gKiVXoTkWSQ0mTK4xkT5GPNmwa6x1ml3HT2z+U53
7VdMW25TWtorqUy48wUrwn4mS2HI/GNOXZfit3klMIbYFuGLY2K319S6jhPu9xRLdxFDUrOKYKSG
skwbSl7+cUrBJjOTrY+LqdP9CtLkNseEWglo5qU7XOELdGfD/d7GbXqxBvtqaZaH9gTU/MRsadsw
I98DBIUF7tYsMCcv3Ukku025YO3NdP3nKoNr2+GcHXQbDqy0oloiebdNSnHxNHdEGwpWllXcbsol
x8TltS907M5DMy5Yhv1DDEnVp+Cpa91HaJTfGtg4wLZcqpAeawIb94XnIlvXJMa9a7vrkmXaEYzn
3SkRp3sJYeUBZP6ptL96Rt7dGYsvcIeqszZQ6qK/cODmTEzS4u+tUptfwp6BtZ3EGiJzQB6x4xHK
1ByzyIcgQdQ6y4l87ZK5uW2Bfmxn7sA7APyIr1NanyYpVqxPasQvrk0fyzenQ5+VrFm80dnX8Y8G
2Ct9RipzeTsg7cl3TqH9RPDertOJwHDu+Qz8kfWEDjoeNe8oWETCpce13pLdFo6UBHU3My78Cc7a
jvMEAf649jQW5/CkH/oB5us4mf1xqQbc44P3Z4cx76BPEDzJr4y2bd0B8uv0LxO6MZIWTZYOtDMw
L/8Yi5A/mdrnwC39TdSGf0KzQghdPC+xwRlXJFfbx2k50kUu0tTdIg7VN8ZgfUGH89wuiH5AoCG9
aRE8h0ToNlnV7svZvZbfksWdV8M0FavZfJ4TPT9ExfgYaDRBjPqAis/ctHMe7bMkfEFK/tNPAlID
J8JeLGc+GsLce3X6PLvAKfJOl+E9xa8cMPzSYqiPl9DifEFZr3s734iaiwOtYeUTcbEuWu5bAMzO
vFjrkU/5eyKYSRSJsWZo7LeZ6X2vvXKPva2+W0Hw0hjNpUWOskEEKzYs+btzl74GaXMZCRa3KyQ9
nbvkjxI7P/xIIVOslgn+wewi5Eh0bTVWHVAO2rLSsUUy1LKIL2FtgNcGGg5noFiqXU8NGF1GCF/B
Poc+GR8Ydo3VlLJunGv7u4We9mTAByumod6P1AcA5ZLF55jBSwHNEAFcAsEjpamuU2lGEAMqouZa
qg3YHFKisGTDjkILGRPQ5aopzg8w+jWabt5+XJJDSxcgmvdYX4PiNTPb4FjmNYbac9rX+xhLrKZz
f3CCvQ2m+tCYyyZhrrPN/fqL44+oMjOr3pcFiATdei8zROXd3Cf4c+f4MEJvJnTOoT8ypVBwh3BD
D5qKB5737dAe57rwqPE77RvpH2t97F46xyUNd/SjAx5hgSE0Pg+1Ea5dSxIC7UdvMHdjOc7rKsLq
XYqZgECEvUSt+k9floxgmhTC5Hbxj/PQoQClsTnp5PFMuAZmS0/xsJ4siS0qAlhU1mkcU2y0c4dF
CyXmNXUTly7QBykTGJR6axPMpPkEufehBQ74pzzcayaF0qHRzW3b2ST/pQScIcfVXEr+nvPDzgm7
B1+wYkaobRtWg667wMwtk+9LR1BEnxTvHeI/c6UJD5hzZIgNZL1NF0JMDA8eNhd9SOptZ8V70GbA
fFjuRyXU4YCYRI0a28oRC3eYbmNF1q/aLd5ShxsG7Sh8FA1WRfqtO8NnadE7Ol7pILuGS/pkljOn
QmcG67Cxni0zoWXJQnuu6/6gActfMRHZDzopbkkRbarWElLxu3MIW52JEi9ryjQV2NKynC3wlLdu
CKl40u9Gl7K2Ak4imXMYGF9r4AnbqZ3jHbolyTAejh1MmlNsgllwKOmNmf+sl0aHq9rEdddJ85g+
HBda+Tur8hiKMxtDCZJQ3KEJkoJV5Jb7muXF2g2jx8ZYjoUZb0mYo7e7HOmAGauZJuA6DpM/B3oM
V8p9GPlT3orTg7qGJLCqqUVEgXXLg4L8mRRaq2EA5A9YVQedP66Ccfzwhxq0g79HQPYNbvprMAfg
9Wrsuk4+nXSMK2k9f6SaH206K2KdRoqZEdibLkpBvntHyqvuunbek9n/cOLc2PTNW+tr8AS6B8Me
3yPYTxtRt6juLtwUQilxOXcupkheYFeAc7f7q2ZL/bQrkfepe0wyBllv6LYF94J1HwJuaLt524Ug
nJlt7LMqPCbD0WnqAOAngnN/br/j6skTFv4pUnR80RejqpmOsCrvTaKS847UzmF4S2eSyZLJB13K
yUVjlfgpoPMCdtAa4c4xKsv3pqew0nB3W3sA3ROjfQ0C6qzWnP6g8+3vJs26V8XwurDaRaqEnDSg
oDtOnnmOOoJeYIn5cUSeRlXxvffMV2qwN1n2VGDXK+oa+oqLtqKYwA+6yPyI0sv8F5vQpRXX3D7U
560bIwy2Ys4+O21QKZIdS0/RQi+aO5B5eheJPqb2k071PvL10TowsmOPlPwltRk7J1/1YL+3KWTW
ipI7tlU8taQ3j9OpkSvRz406poB06hgnAFNOd0i5gVNiyP7eKMVHo3PJatFulisv1QBKlDVBPebi
zI7Yqekfo4cJ5aJ5GVyYfxU42TAp56OonvO0t0lgw5umyJaKcak2aUugxify0qlGd6PeiKYkxKGy
TUj9jkKAzl1xlLyavTruyx+qPbVRv9H29Qd83nb7eUjtBfI5fj+n2lW/bFQho2Q1p9VR1N8VBrEc
nqNED44upvs9ze1bDH2FlTc6lpP6BW+ZdaqVBEc6Ns5lpS3yl4Ld3/+F/H/CXuB1Y8xak7lQQDyD
SdjkHtA8tasOfm7+cUw94z+OhbDO8tZqDv84/vnQD0mVEYLOMxmTKWpFcvsqqTxSOiOly6pccsBQ
nXLQZjmeVXOwVeqqz69VoeQybLWQ6pSMfZK0WfVzdxrfcqSH20Id072oPLQ2SXt/nxNq7x9P2Egl
u+sRl6iAb58bJQZTPDh1LEGBixU8mwEboTRQT5Wqc0w94e9dkn3fZez5VuH/elmaUnupEttnHanv
ndX/+M0opH+FZHrkanULvLqz1HC7ZXaMjFY4K08gdvz9tUUR7IS/9tVnL1zu5vRrMN4XE5+EQkoq
AZXa+xRVjd2Vvp5+NBdbklWlC+H3rpJTZX60dyAp87a6d3UZqY3nCb6FSl5RNFDnjU+HD2AGiUgU
6BrQrFxE80wNSj1Ue3QrGvicotbX6nEwCIIa9G4bFnD4rar8qgU+elqy4FYTR6AMNQ8cRrNZNS90
VIuGW4nZEWhQh8gaFtoy7cWem/TJT5y904RfmhBZuaeNybZmKk0SUt3sKi+kp9xBwbCrl6K0yNnz
88fCgiviQDDbx+XMcNkj1OJ+yWKOcJBtuciZh4l/1Hag/MV4iFa1n4lDu7gfpmGIw9AjQYJARRnX
g+0hEAn0mbEJEstfE3ojjsbELCJKtaPf9glFxDY9j9JoawxhfjPNkhGSmMkNUomeLAKEVaGHz9SJ
qruOEMd1dPPcT8PXwZS9pYqcyjhq2q3ITGtTRzM6rLH4xRX+gki7OjYB6zJNS+JDr+vZLocfsMnI
IkVJ89C1dCpD142Os0YSbuCHa2xnuKKjIbmZFjNCRGd0NhXPLzW7mmwRlpqV9Dvl8q6MsgjGn6L3
qd3Pg//4HfXTQFo4Pn+vbOEXNGiFqBRe1c9oZ0MDVLvLQP21xBwTygDLxccOY8iNevh7w7IE/nnK
ON8j0UTWRQRmtoD8jYlgrSYMo0EfbFSOkjYED5PM0FRP1I7STSOfrZHpSalM3XQnZKYcUT8LZTLn
oKUjjFGO1XKJrxPgqX7Yy7/+fIrPh0WLbsyUeaCIJRnKUpkSKvmMKiOrUhlZavdzkyFQ2o/ueBQZ
6liUdAB05aXAyc41klH3ZAlKFKY89vmDz4duE0B4aSAX7fvC+/0r6qdROn8zWyKzP3+3ait7bTDP
A1zO56U+F3Ilkj2UUWzqkqxru/YFZqS/I6IY8rTcoO6QUCf5ZUd5GcxrtWvKcUm3nHfDwrAPxJ6I
OLmZUf2fzDiOYPgt/noIvHDTy2iQxonM0ygqE7XsvFEWJeblfxmYAjR9v91sn8dsQo3gZJnEHZco
UVV9upDDbzCqtwyUpyY6TmzD5bHMk+SokUxTIQk/jvPVlPRnZSRSe0NOjFymjYdImrGgT8x7ZzAP
LFyjbcOlsWKRgzL2t3FK3RCVuUq9mGa0TcnhjTfqf59o2ezKyropmxctpPboD3/O0s0x9jNGXN3c
K18VAp1mZ/v+46dBrxFA5s7q8STVo2TTQlwQU5SQUwtUBaM9olgbRvPRT0lf4eavNrQv7PzQS6Cs
jgiT8Ecxl0QFZyfluVKbtgM01nh83MqMpf5O/aB3hMQZqPFDqC3uxnkT55xb//Jb8sk//0f1f6k/
/x+P+YqQ+/kMak/93eexz4efT/P58j6PiZqLNYyombWeeAs/n1n9sqeQ2b9f++ffxJkfHxYDUfrn
56TenmZ6VE2UcKeyqO9LXiqyJXdXNYjzJDq3nL1k2zP0ssTnUsaRh/DPCeLy8Gm4K5eJgGXSvm0h
3MMy4oiXsu4yIk/FBp++olHEKaPOXHWefG4mz78RoG7umkVU+nZ8FBZdGtWnSHyG/3EB8LoUOdry
okQc08lxuEIMxfpfvh71IvRmeB5NUJI+RtEogVpOiClabBweJBlgxPfpP554C2XTdScrJ8Avthvh
rRGFiqPqPhBr+YBDIUjWDNmrzsDepp6DURyP27g43b4xMnol8UCqI3oeZDCr/9f9AMvSTed/83m/
0A/42bY/f/6r1fuvv/qrGeAbfyAz82SciuXxZH+FrQT6H5bhWJ5r+nj7fLZ/27wt9w/XN5gN2aZu
G78d4BSSuvg//8Oy/wh8y6VkGTBzsmgw/J8aAb4KUymzGXP68cd//odDWScIXNaxumHhGQ/+Gbbi
EUGrxSNJqzFxu2t1+qtzbrStjqX9m/K4lpZZESKl++DuMWmvWzSO/2KBRZ1AT7FTqnz5E+WG/TTH
qh+oY0VPpOTUU7/2PBIppFJf2ZP1CK3O78e/d32EoWYWdPvCJXsko0qgfMnUdv+NPayGqJ506Z1W
W3ch1x1G23J3U7tjSNDQVu3WcjWC5gxdj2HRtygdwiHcOumxdGjH2nYj+CwRbBw/fXPkIFvTdgTA
w4p8OY8W/MKcxpyh009cLSGurMksjC3Ov7NRozbO2xpnUUBUmR0wkYyJMJgoTM5T9UptkoiOlBLT
3bL1rzmlzdtsYtWOJ8lnXcJDrKG4znvaK1WV3Tv9v7g7j+XGmW1LPxFOJDwwpQFJUSzKuwlCpVLB
m0TCP/39gLrd9d/TJ6Kjpz1B0ImURCDN3mt9q78brDjbY9artrgTQe9jAEyWzXMXAdgniXffge8S
RgQ536KNG43JuW1dJFHdsnyP3+rGPE+kujDbMC5hFL24EQYkzewWvfwhsVp7ax1AQdHbGZ6BLBJ4
ALamG0YLJ0qNNsh6pfz8pAZQr07oI1PIweSVhFPqRXGPBwnfkUuDhVhpO/D8Ry/SidsD9kF9ynsr
KVjVdTPiJcR8OQn/dgIjR4Q3ljbUB6yvFZnNFdAPxJVknmoy3bftIYXH96zFD0ObvudjuS+TGexw
TukxJPs7M3s98GeiDF3f2qYxtr3BWyzjCKiNyH4suACPArwwyeZXqoRW4Oo5OSlJS882p2LtUWhO
Y+9iKVDvlqX/1krN2ZWJ4d/IvL4zs0beG9mNzdKVej9S/8mhYy5cK/AKiPwR9cldCSFzW2vzg4tO
L4gJENcmSkBJ7lMRccMN3keqEeb4biRsGMio0QOQYAiIQucnmjpcsNOFBOs3mkHtEZMA1D5v/khC
I6GmN2/XC2V+VHlV7Ca8aKLEtJHYERGuCZ5XK7a+onapr5vE0ecup02Y1qeSrhLik+agUErAcHNu
dIuOTZH76GKHBzZYlOBkqALyJPD4RxMeAwi1cevvHKgjx4iAb8RZsG77BPrwgLKMiMXGGW8xUhe7
8B7oyQld6K70+n7rNPajkfQ/805Ld9Nc3bct8Xf6YirA0WoxrDGtGtMpNnHhZnhUwpoKomYgxk3U
Q9kMMALGZFuNKNI0m1QzTXEhtseSFLKlDgOiDA9ths0Rd0X21AgSGhJNP4v5KC28CEYHpyUriGWs
xK3eRlibLLYs46IW8szqJ2cHkMyOTZ1IHHPDQLis01DQaGjRzcnfcBYjb2neeruLzlZ+WCd7nbVW
SLvwrIth07UTdpAWcg1CrI1nzx1AfCvmzMr2irDNBKtJzlZaq1RzoODhB5xA91UzIbyd3hSpqmgF
sFxOyy8my4rSnhmBWIgjdcL8U+jOR+biYtWDxIZ1KosPRxHHXOq0lvywpyoZDBeat9+d7bZH+CFs
nZsQa4Fh0WvJ1GvOaXZ0zR6IywBge8YapZXYjtB07xUhoLV/QYfD11Ns/B5AKClPh1RURDz7vtpp
xphiOWeX4A46cLETJpa3LOpQgtYmkUZlfMgtLo04htEUl1dn+ZBKFoe5H/AYuch+wsUXoGEDHhv7
rhPWr9xmTI26oEvGu7FP2h9TDmy4R3l7Uv4jflMw0iRH8g9KANLq5Qmv7+L1dCAMAp6IDU1uJixL
hz51ScLGYeiT9jX04svIuIcK9TPStg3tZayQyS4EeQH2oN+F8cMUkVJtxMRXApSm42okO1i1S8QV
RWTEpxLhsm85L+YouA4SDJdjtHgPPACxEf4pL+qKrVa6UeCWbrWfB5AilOG2U0hrOJFDeI4NTLgD
NfRhAp86eN/WyPDSOxN7OfCZW9B1IJc/cqc81SEzldcUb7b1WyvojeoaIe5tnpyI4QW8W//2Kvyn
EOCOWqN3x2jIn8ZiYYVqTUOqFYHxaR47dxSYt2kJWBZ1zmmGtim6X7WMiDSZzRcyrXrM5RitMjWU
u6r0CWsfgeSiHcKnTlZyPp1c9yH14m2jgW/ydGjXyMVKTmFtOJVTSx9KL/rbOf051+AVM7O1z2BO
CweKbS8/zAZPuEVoxw78Gj2CLKaQnpY/aYt+jhMsOhBHHTRfbMlYT4V/gzkSdS1B4S6QgqnMclra
4XtTieG0uBSMIdZPYREfbBthrtXSF8rNOT9q+RTSW6aVZFuCOMO5uEN+Cm3atjahMMJ94VbqFE9O
h3+CPfB4VjqXpDnSjmni9H4aiXpRL03RR2jl+OdBbOwRf9Lw8sfxJrTxN6NzPsKSIERHbrPZbK4l
ZuMNeZpPEkX5fjaG8JALgEhZyaAxZL/tqC/3xWDm1ADB9aaChDj1iucT8ex0qTs6rETTHIjdfvWE
ZWMJw/a8qI2wu/+GQ6hRJm8anHXS25VMKpGarlM2PzWOaoPMSSd4fUSy6gBg8VpaD5Ge7FNtts9Z
PIN0UT8SHOSBbcqXhs3EYRLODy0NepWPB02JKwqFeNsSd7Y3K64JvLbJwbGcB01DloHcni2EAVqh
HtnVhDu3zUhQm364pf3IlfMm2G/cULAfD1QpUSihj1oPGQsJJP/e3kUqC1cQuLvcYfNl+dCjLgLF
C4kfMF6BP/GE107crIk5Zmx8FEzpO+F5l1Bv3b0UM9gGVNpxDcbVi/2PPi5wbuFOGyPbPICsGRnr
LLKNksJ+Ej1l/jic3gVpbXuU2jvNi+18U4sCyJlXftaLGKpbVV6ZZrLKLIoHkaVkJGC2jVIKVZhC
jxKMAZsoGYT+r5AI7r2tE9MGagL63OB5G9YTx0HTfjLmqwAu4jVqeztYS5aOZpm0+HzkIo7FnAWH
kUh3D7T7xOYpn7adkUyH1Fb3ZZLtQhDwp3bTkM0zb8UyfqdDRfzsUrkwyl4GCOseVpPpQDYOUsYe
fyMib3M3mOzkMvPBSfEvag7BfWtVWsQhwg0+c02jKtY0dm2JyyHr7prQancRqxzXwrkA4mOmurNl
/L8MS3KQaxr9YVQpdJrYDoYxvq7JJBg9oDBPrYQOnBvHStbbNnapc9DhCMiSeShVO5/M5HECctkg
e0RWUf0pkjs+GMQsiU+uXyQBifZyA71ihwMsu0EFTS/dMDD24q3BScSa0DfyAF3PUwqnPqffaAE6
h9g0+5l9KjpjYNwjwGutFS2tEfjo2R7Dwbe0tXafFU58ose5la6kBU8nGLEj8d8tEVs7kQCiRHxD
K2yJFltTxYrww1Lhc0rnNFBWEe24SITpPdD1ao5DLF5Mw1FBGyHvp6A+KIxa3YS4KHOt9pjqtKh6
NvBtQ2JEpMSNwn2HhNXqYRlG800lBCmzJK8BpFGHOQcotMj4yBnSljI79d8P2T8Wqfc9JIwXMcry
Egf/oTJyICzm84iqAzDRUyI1Y9svpYZOmbDhUufTT2hNzKt00eObF1MolzRg1uZcTnqUv8x+p/OL
W1uwEm+sA+PAN+gjlg7JyZUIcqP/JttF21OUCaNsgLsY/27H/Kwv5bVaPNWQ3E5rjhfl32trVVoQ
O8oG5lg32w5XIKtR4W5Lv5IbTiMIFtG+FIsroKZ+UI7ZvSZtiW2g3wMDk8hlqC+S9g7JC6g2cckK
5Lf/AAKFkMvlMERfKG4nYkpA3xiyfDGRupGyOes+GFqi1KDUbLWI5FaExepgsnGzhtgMsC29s6Kg
P18w2Lj0V9E80kIUmNaKGTnKWD5LBtvAwVFRT/05SeRjPwCsx1nVn0H7EDfpYWPtju6cazcqaT9Z
PbxQLQVM6qgzBgycgKkVEKArFsEvmjuxyfxa7iBSkfrpOQedieyo7A5XzQIUq4vcuMHRgAy7ek00
Z9znjOV/Lmq8CPeGNICZjcjLcRJIuq7oJR2LsK8xpwwfIrkPiGRyU8npDqd1C/YBJkSX3+YjfdLU
0XyGFYILomLE5uulpcaOMDqGrcGCb0ogT/jRDhFccmBnBfVhIBjsjkTCbju0vJ1rRk/VRL2qTdv4
3AEfPeHIZcmXgvp00iLwUY5Grgm0w50Z8JbKnS2R88/pjSy3ZQ7WBushFZ8OXkcUUr2tlP8iE0AH
q+V/Pc2nGLs5A0+29513EJMfcUY3pZ/q29TQzw7Mlr1JnDfGVBZCto6ca0ZFNM82dV6W1K49Els2
oFjKewpPHwVpI0vEEhFm3m9aDNrNehCCyBWIG+b9UMyco8ve1aKE9ueQ191LX6kxWJxTfx6Sjijo
EPf1fj2EDgzJEhbcLSrKdZEO8EW/X6EFuowofGWwX7VWftrm7NM4gKA2aiOZJ1S38DvJ/iZxSGND
qOdRj3eQ0VOSwNLSBnEux22uyT5oX/E96mQqCesmkYX951Y24EbFiXwiPRljfGarBfWNzLHUFvQl
WWJoBWBYKAn+aQDFJC1550OSPwhHukfaEIvnASTF8tzfw/pYnlLrizQgZP7yElkVpO6k6UOJgzcY
pyq7MZN7wyJ9KyrD6cuiuEJ2vGffpFXGBApj5YfUougQO4KZeamxt9LA1LyUAq3GA1OSVW/DUvCb
LIIzBoKWtpVrfEeHOjTf645aQZEBGdrkTczJTJF6bYn/7eCFyyypx6x2UwlYaz2ItJ+PJQwgUzk4
/RZ00eqUXQ/afC9NzTmt09rfhw0s9DbX0FTYgto1h7mj0dZaUOa9Tu6mxPoM0WgGemjARCJ2iuBx
Bt+Zc/RIu+E0QyU8l05fwK8t8TagDpds1fMAP9op0jTCM/yAMUAwu8TwJeLCulsPhYb2pqse7dZV
29bXn6Vvdkyc4T5pcJVkaXKuGsQEvdHWh0Yxy6kERZ+eMfgdJiYEJ1tw3YLsyPmUd8/1U4xuZxsv
0vlVAICJwN1RbSrQVPGYtkjspyRDASdUEJqdTvrIgmNfLtusd2bQYl1Lvm/6tD7EHDbd3MlFrL4e
1livdDARuhszYq+lutYv1bUVd6Gh3POVzT/NV4FJAO+20vEA5LqoAgLonrPlimt6hrnIjOEF06Bf
W/WT0dyxGxv+PGSsxbLacJ7bETLY2ppeD2unGu5wUOG6w4/JSCFjUAUIG/70rxmhb1ARgWgrY8Z4
sGEAsg3FomhNYVtz4NaDMardFGL4EwLSX+fEIGdsdn4362QVKv7o9Vaup3mQlfrLukKtWI66RUw+
0EgMyFjKI2CJX7pEcw8+GS2s4x81BxmbES3N/55Cj892ONTJtoC5mh7riFm9H3OH1YnfQVJiJyDB
0EKqxY8W871rd6OOG7UPW3rm7PNIk3G+cR3r58nyzh4kAco2c01dHPFg9RBH6U2sD8StlWm3ScMM
BStGx9ml6pcYBSqWUM92dSWvJDtwFkkL6Ie07yIjCvewMOjnTEN4qUvisnKoWqxWMYXvtSzZN94c
X70WukHZHypTniPCSrYexVG2/cPOr5l6gVx3pnuX9tDfuyza5RL4A131hyxKf1OMyA5833gPgjoW
zT6fE8SQdf+cpaSwWTLaT15HqJrNXq/hK9g0GkFbyVQaew9nVdCkz3lifndTSchTkhGxE8Wf7L+u
QLsPmZ+xQwf4FdCp3hoUhYB49MEoGVqJ7APGfGAzijATItCGqlC/NwHeb6wlRw9kF9egBwW3Tvhn
u7OEz4/PC0VS0gWmvbEG7zazhLPrZvdnmfknjDm3hQRUNo/8+f78ag/uDcFedFOyK4xsaisOYLha
0ZoQ1a6mOLfjk5mUMoef7ihrVPN87iY9O7jd/DjqCB1YdNBWIzpmq7B/59Ksb42MlBBXS/VrNUHv
NzROUC+5NfnnODr5ahQSBvTmzJCZLy8ONa5cS79HQS1u8OXtSB13azbFRzIs0sEihLCd57u5JZxG
aefJ9MyNbLVHCrSPexlSN6/1t15RrpvsQ1IOn4JdEYw1oR6KOXmLmM0eVM2frSRaUqstKBQyjSd5
9MgCLjUv7QQUJ0pi9Lc1UrKQkQoq47asiycCiS8uaxk8IvEFQFxGApglb90U8nbk0MI1vlzpzYHb
vpR+7mzywn2mZP9iW0rfw8iwDlgbL5gs6V45YcaEXf+QGPUoCBMKZqdoGOPQPalYN45lqF/wNFLl
gIGx7UTgNeNrlyb4GwkA8XAX6g7m9Zoxi/SJBqyMTa+6AxFgjtD+PB1NrB7j/Ae+ldvOA9kywM2B
B+1FNOyJCL44lFCUEpS7i7ohMHTYlOAc7rPw0uGq2cwG2cBY8QMRDgRCOla5m0A3O8Ng7zU7w/eO
9tCKKNEXPoxlw/zW/PaXacQ/jLIiDE2rchY078CwAc6E5L70+Ag9co7NTF+4VhQeEIN7i1CVz77V
AeGs7HJ6jmQlNLPkn0UCF7FlntZ82I31e/wq6e7gsiovZAHbt8BnX8v0ix1GTNGlzfZtxtnd5jvh
GCy167spMRdxItUGSwvGQtVPyuIEcedHaQuPda65IzKsPHfJB00hrjSc+VAJ3sibGtjWmUGrJtKn
sqjZdblzU2fOTtQVecUDWzn8oSXOP5PoWbbHDVASu8B5ZbxVaUpSfWY+W63xMzHLGtULAuN4rl5K
ElmhISb4EfX43HQN9PpFwp1RBSon/WmmjEkkA5kIclEKPIWJ3xxDt78tquyJjDlr66fgzZ0eoEHh
I2lPJwggSfkZ6aifa9uhkoCkyqTijdzgAWLHcSC2RrXmEMBwr0CDPmcWZf2kPs6w2Xaeqz0IEbaP
sWW8VpP/XmbEvvDL+YeWIV3Fzg8jTH5HqZVupyGC6kImBQvrlFo/mI4CEBKaKkUgjIcM0iWGGERk
fKNyasGQ0LRTN1Dv86dU3zsEGJIbYoMH0nEBYoAAl55oP5WmDnZIGxawX5AmBHS4o27tvYZAARd7
iK19cbFDgMDtbJWjw3YQOUMECcE1rmZx7nWuNJk+S9bVG4fAtEMlKDKrSH9xAbUd2Osgiq1vUdqd
IBUshZes2llVc5thpTkMeRCX05XoNdimDeppM1a8zQXPCLJZPXuUtfnbaOYjHRF+f3d4H1xcICGU
z1Mh80v8tETldcPZsUsq90g7Nq7PW/RxLS+hNmzIxf0QiyRJS9pXir9wkE0DEpIvTmmlnaWNuNFC
cgPTkRVI3l6hBZFL2M/FNisqN5j3tZ3gmQXmQQ4NsPjY2bYuXtyxNOnoyCroc/+rRZeDbL92LlE6
n/rlglLs7UMQwhtURa6slxgCkOMZ84RyKNGVzJdkhUQ69gz2DlOnWLsKd+85pOCUYbdnO8VZWBLy
4H5QlfqSFdltVlJvxuHkEpPzlADQ0kXusvYjhyIyv5KpPaMvXjRrcjePxYkoYx3oVLT3frkHvSzE
Ni9d0HHpstVfNPqIUmMhrmALP+mMyCBpW/AZLmOZpaWPTUXwoQ2ArwdBuREjjZaSSxrs/FTu8xpb
b1ZmKA7U+GS5BDMXTRp4chwxP9E5isk3K1RLkgM8/JNyPYKcJoIqvO1Mvf8matwgd9GBI1W7CUVp
7RA3HwmSf8PxxKlpgPOXxGklNKaGvPyEam3n5g+j7t+1DmVWY1fWySbDGlqks6eV7GziEhetPXoo
Yz31mzHG3UrhQmoa+zPqZgriSzQXUjP05HO39wr/Z0VpwZ1p4RFGzS7dI0ZPOIG+lHyq3qpy79D2
VnxYbaR/D6vvdHWg/ttjf+9qCNhRNUSkdMgSIupqaSwRXOc0uhYY+KrDZPcnt5Te6+1UFDzFzAa6
bWEK/+P1TWjQtyzy53r98fU1/7j55+2W96yWTSAUFdJwlrfwzO6qz/pM92X5wOWw/uzfu39+ib+f
94+3/reX//m8aUDVEWFpCIj9GsgY4VNWrUy0vPmw6m3Wj9adWD8Ws+hw/8DBwWbUnlJ9tnb6p2ag
QI+WzcQfOdO/31y1RtIjWqztuo9w2WGsXt31kHoODfj1Jk1eH2/nokiODR/15HpTkWN5U9iU13oL
B8j5359f389dIXvrU6sDeL21Hhwj/V/v9OdBa2ZJ6FQseJk6/77u76/1573+3v9Pr/lPj1la651c
hYmKeqWtJkgqiw4OvqlJBBV3SaxtbtT/fna9tT62PrveXQ/rG/y9+59+9j+9VdFVA8stvotmqUUv
0Ee5iIcj/lpKLsv9//igWQNF/8fz1fJDyd8fWu+vP+lINi2ddxpMwqabjjOR9iA3w8qd/vvm+tR6
sKFlamSM//3xv7/C38dMhPH/v+t0dOv/otMZP9X/1OisP/HfGh3f/BdLK88T7B1Am/xTp4MO51+O
aRiu8HQDfYzh/VOnY/mLyxfhh/8/dTqG/S/PtJHXWGwbgHwJ5/9FpwNPEDXQP+MYdN3A5uj5roEg
yDEtw+f5f8QxiFbTelkxiVlp0x8d1T/KHuRwG7GoqFyWzb4JmDesHwpidDb+PN2WSF2T2d73Ey8x
8vrWJPUYqxfRKx49Crv4bBTtc024xyXDPRb9k09m6Mb043taQI9Dq982FWFlMZCgsAdTXM7Wc6Y5
pIUIQ93aZvNZio5WEXKZSe7GxLg6OtNuQjR8Sp25q8Njw9rAhTwxQw8hQ7q8hReQgh+wqQ6pH3Yz
YpUrSXPu/JGGujTv8s5R+1LNh8EjC3lsz0bXRrtoXgIIvlLfjwJiJ3FrNhC3acwarm4Q3gShJNeL
/eyemoT1lpvo9Z6EwUOng+qgRDfrKHeJCDig7XxSPnu3wcXg2KUo/uRAnlsyGhhaMJ514NBD9SE9
PQAnd9uRvY7YJ8Ybwf9ja2LRu9GhXQDyYXMmC5g5Gr+AEdEG7iPjgq4U2g+kl/Uejkvjst7SG1gh
uRAXjNk6ljT+z2WV+IcqQ4FKEpS6FbZOe1MzHfQRs76jaq1dSwIb70Jzju4qqUEVHOZbCIUpS8IW
U40txV0024DwGbX+3O2qUN4tpBSREJRlgMNO7MR6cnvqWZXbW1Td+/jSV+FrBP7zKghFCrqIZbmr
eeF1PTQAlK61UT325s/CH4l+msGQbeA1kdUWVd2ZrLhDbRU8Jhq510K+5TTRUmtrFviA5kxVOzJg
TVbNBruJunTZ93N6b1st825JlnRvm8km9mCszzZu4lt/qBpGuRDkApHHd2PjJj+SId8WRFx7YDm6
DjmxMR5ItL7zHaFdnGzqHtWUxIcpwiOCbrN9LBtoODpQQp/is948C63iID6AYoSP6x3DZpk4VD3Z
R+jqh9R57gtvQy2epigesrMpKF5ljkrf5lrUyJZsZ58q822sFH5hs33pUfH+TIdC4ky2rPveCcEt
SqIi2W0MqNpEx7Zf/XC1CKuvgzGMTIkf2Butxb5d7YWIqMGVnf1kOOYP38Fl54gBUF5jPI5aNf3y
ZHGKBmqxiIspqmhO/F4NXOK5T6+WZhcENecBaF36QfoV9lO98h6nlMUzIqU4UIPjb7yypzaZttFR
8j3fz2HZbxOc1R/eHJ1qGkg/qW5uQzr3PnDHZyio8zFehGieMtVbNlf7PHSMK+WbDiEYMUIjOCxc
kkP0kmUe6KKiYgu0qDmKzPT2vR0JdlE86w/GQe+gv6d4zo9Z3U2vrtJfp0yr7pRFzWVsVHbyQhsb
hVL9r+JTw4f0QPSIiRJDnvOi93+oEe1KpBPinY+Jd0u5IdlaJdvj2OkOdspH5wrCOQWS/skLG8Jo
euPZN6wLLa/os9ASuWkia76rwOtc4ixut0aBos3jYjuzXUIMT+4sA4U/PlbaMD6WhnHsbD/fAmRG
vrY8PsTkurfoZPfrK1zMGdiPFCUKBBm9W0z3WeOO97bVDpcySW7+PsR3mR1IjaTb7gj2LmX9KmoT
0YxXafv1Lvko+NvikN+qIHxh6PNXW8+uYZWpezRG2fNUTRsnGz4cijWXAenNE6yFHwmW8Ot6b4wG
YobjPDpS3aXNM3pPjEBg+YopuqXSLF7Ryey8xrafpnHo7hrbf7GRzrlo+R4q3cjv24oUi0EhwUC0
vhdpXlysZswvGnWTyiR30osM7BZEsSfn0HiyMHywevbcoHJD+7G2HIID81B+sw8Hidrf9tI1do4G
92bOs/JSUvK+8v2x6+r7GLw7nDnhVy+RpalHrdSLc8d0ucNXBvGyrknJdswrAYXJL8/Tr+BHta+R
8pBzyt1oIiCdCHAADezOlrs7QOjWrumkcWqU5b7lSyUv1rNXC4MKmxV0NmwWvLfBxw8mOL02NFjN
vetE1Vu3Z8pv3iDoh+c8QXih1+1vooedB8PRr/VQ9C+ORuiASPTi1PShTR62gi4EOvK+1G0CQRTd
zLB1kVr30rprJgUjWXAJSzBtm46owV3fNeHRwbf64uI+wP7aJucxKX+EVe1fhxmRURy5EYxlPX12
bRA+cT69GaHfBLoVJY8F0ON7ry82CaqxRzlYjNWhUwMwpWBlpO1tJr3+zspqdGxe2r02tkZZoipR
cHfJ86iIArbcUp1qmSTPRiMp7wr+ovVZGO1gflgRAGWNIkH0IF20+c52uns9mrvzn8eWu2WfVvu6
EC8hShqSDTist7BDMV32drxvx6w/YwFl67jcyvIRoSNhFDuKLuPejJh9yZogsbVRzuLzIiHbMGoK
Twvnwy/kXQ5Xyc3Ub10Ikk96KFlkPlQbBLpMgw45H4A/Ah11FzQPC0mn7x1NmuJbTnzgQfLdhLB0
ypLoCO6MWkeVBJOWMrGTbbkxGje8rSHikUUJP5jSWHMHdqS41xhlSRcCb6M53zrkE0IftepQCGxX
maHkuc/qfOsk4nEIkxQkYqgfZzOkY+c1flDhlTRN+R75xUGPetKd+2w42kPzk0GYcAqp+ddosijQ
VN2rdLP00lsEaUsfyy8iGNdmfugyx93W02PS501g9CCGzbblYxFngmqhb+l+uVP6hIeWETXbDhoo
StWM97o9w+5q5O8QkkHXNQL7kmipnel3FCHpOxr9L3MEAdWMCkO8ngStZstNZaXy6KWutaXK+zYj
SRQpCr9G5EbgOqMMhqQOyXJOd1AyviKFl4+r9UVrbSyU5h5wDfLlqNj7if9iSuNLL7RL68KXE+G4
7ax3OL6HQffuuwpAbJoP327nUiWURUe3yHmOOvWCf/GgkG8fZEe6ZD19Z2BloFbDCm3HVzusv3r4
I+TGR2eWGq456DsxiR0RztjL4nu4WESgBmKAQhn24Ufla2pT/uoSh5O57bZ+A3Qi6oCQiEY/tAYp
qqRRb4nYUphuo0U4mJK1Yt9DSaKJ9YVu6m220Cbl/aGcyCVFxEGyZH4jB8wTs62/Vq14pDn+gDLZ
DzB7Wy5x9Dibh+klxBZfG2x3I/sYGtpN1MMYIT6kAUrC2UQ2NbCN/m5U3hb138TJqj30pvaZDepe
ROKkqAelGi5FtzpmjMTgdMYnJBtIArWakNklLzPuyBNF61kBZUYI+IA45ckACbtD7hDvTDI1uPoR
c3rOF+4zYDgGl2STnqRhK0QmAqVTseAmHXrw5i6y5HOFyL71mevNm6SWV7n0xJpY3bJ+yg6Mai7C
q82oj5TGBx8NG+6+psdoj5jTFyF8CKKzyRik7A1fwy3DsyG5tSy7E8EAU0RvdheWP3K/f3cLeSbi
8qtsRX1QEFYE1+OubQZymF3zWBjz7YBRfWNLLkSffBE2YoscZbrTJ+R4ZkoeT+uFAyE1xATE3eOU
FedCkKhaeqIB7oASmmTpgFM9pozlxLs5Ei+iMn9QHKSC5Zu4OO30fZYk4Kqcv1t5JJ/iBpt9gzKW
6l9UYb6r5X103X5H+fnD7OjLTF6G2yv+lhbXiKnJr75OqI52qMucZ7fwP1xP/5l6v5gB7sKGsAWq
2PaGdmGpvN9eMf2kvXJr4NsHLl00kEG6u0zZA/MkqHpt+uxNj4BY67t3hu8pkbdWjZ0EsWNRFSQH
xSdb8ZXbhC/EdnLfDlRtSXz+1LE43rrxxPSFPFYwF/VJ/eGknMvMAweAX8cqji8smN/oSS712wfl
EHlT+/e5McHopgs9FeO78LpLRVyZJZfIuhmRbhP/AlZGW4ATsLDgAKHxCfouJWC0dq5EpJy7GZWB
TbguNS0Xr52n7kAVclE2JSfJbHcklnBPG+40Pb1La+vDFsldxPzraESHVONM7Vd1t5GyjrI3471K
EpgDu7Qp7no4lQdafeS4Y3ZqiuIaOeBEEGU16BGRkMfRTg4xZaUPK0Nvg0Xhu4NDsmkyeVYIIQtA
tGkYblk0gF2cnexoDglocaM9OHp/503dpsqbj5AyeKW5OCB6HVCTUgBWkksn+xGnga4fnAR8uiXF
cZI2mu7qE6VVd7Io8W9Kodk/2O8H4N4a1huVwWqJ/bHu8T/w5zG+EByzmXwV37lNSLWZ7M5JkSdM
UCihPEFoWd5X9JA+ep356Phl8pRV5msYMrUjStZ2Gqy83iZflVWWOtlkf21Kv0MVbZRXS7avemzl
t0CnyXdOpiwggh5ilmQrR4N1uNAeFA9a/oRzeN4Ydg2m14Sm1fVXdn7WjtAHIsJ70k+kn9xYU+zT
j8PDSyyzfdBGBMEdUui4TSgIe+XVJcAn6H10viJ0zxnf2lnjL6WPeJrMPtrXIr9qGiBPaXvXgSQk
tAxF4KQ+DBKroc0naIF4DP1bUxs/nMbtTuwTT3Ych0BavOLY2Nl7klZ4QQt28aUSv/QWuEOda1Tz
/YrIbZMWDsyVINdb+aaKJmgbD9Lf2D7SoF3MNs6nYULojCrGvg9bQz8MPmw+th77ZocvfyNNtGNV
4t5DtaJHRdyHbLwHZ+nXRY35IgyH6bLJQbI0zhKJelV2eT+FDPBuLi6qIzy7TEOPmuh5YHql/N0i
zbDYoNcTib7hRE/AT3aNn7xh76bVYQ+XoRS/4wmJcNcm5bHOimivS4uNdeQHavHSNg65L0i5kfX8
vb8+CN7tNTNmyFLL64YCX6oDce7/eN36dCqw9IWjPKw/2uSc3QnFiH97y/VJEbIitMYlJI23XB8a
JDpxCcp0pj68Dc2oPAt3wmaB8HlrDZDM7NMAVD+dKCSVw3dcsJhtJ5hRBmPLSWkQZgytPVWqvVpt
c/Io+9Cp6GGNOm82JpCsnr/ddPqWJkL6Drmx8s2TOQzfM05n3BPxE5PYuYi3QLVH0o5ZKyAAJ13e
Mr6nacueMt41tX6pJqQ2/a95prGU58wCvQ37itwOK0GRQENUbN0Wha7yap2RE1FTthz6CUHTemvO
Ybz3gyRmu3O7YzeI3frkeojbtgjmwX6W2UiulJF8FjF9U/FfhJ3XbuvAtmW/iABzeJUoKllylNML
4bSZcxXT1/egdt/rg43T6BdDlq1gmSyuWmvOMUW+6wci5zJYQ/mIembUhbeCDElqHekOPpOh7tDo
cLrJv0EIev2+Zo9/qOUuE/l9ZWnqtiMdj4ZVRawW3aTJI34vs3OgqxbV2awXL7k5x8G8xPs1OB/Q
y6TvsxuLVW9E+lHtDbwtyxf9f2/Z9P8opSJO4rHIjm6P/4YRAxSR9DFfrNOdcVYc61u36cGpj0KP
nvMhOnZQ/UWigfBtv5BrXBysFkukoj6eC/giWXEzGOpGVxBiahKjxXwyNFARtqnfRAqAZoZlulT9
pML8OWJ2R9UO+DXk2GCTgjhfP4YVY5vFWFGYbPWd5P4qcp3khoyCjfCUd5DZXBmc8pyM3nc9uXvC
ncCxlGfLopxtkaN7+b3UrKNTLjqm+zGSKGKas5IwjYUcpanKu0DyQu+PEh/JLVy/RsbvxMSdjIbB
UTdHPT061AJqK2g2qHdu6TV+/FBmergz5HD2cOatFJNCKg/mzjz2gWuDWc2U+gZLzLYY0R/JRuO6
r9/qYXqbRSMZBSlpf205bHs21ExEM/5MhyO4bPKnStK4rPKDxS7KzZ8mkhtWph6+aEoPLTxlfzEe
PP3WdNohUHPxSQwfyJM0tPykzu/0dG+oAhW9Uf/J6oVOsERKuN1RF5BxbToCbsnmZ/Sqc83Cvxqp
WlDS7fVyXEBuoMY7q9iMbo2mUd40RXipalv1VTNDZwT0vapvJ7N0t635NoXho5KTGMil6VCld9JC
zye62oFuHFvUjRpaO7GF+U592aWAtoqXULqbUTPQCScxHdY4earNrSycRcDELoCCg0O/gznRPs6U
+ysX9v66tZm4d+Z0QU7LOtK36Nmbt5i2gwtGkh3Tqmi7L1LjDwIXAbqb9CutChe3GRVrNg2+PpyA
h7yPkBUPRsfBWUbtxhzqnbDjGOArdk9oRd/TZBDJaFI9Gkx3My5jueu9pGCo4SfKp5R4G8eWMz2i
geFosk5F/jPY3YtmIrrN5i+BlhJBUsaAVXdYGcIB58JjrgPU91QCBM1xWlsqMeQOXiMzrg7xJGHz
SeuoJtuclOuCtGtEmatSTPd9VCt7TbyaZrdTxIskI9uI680AWFHNzYeUBIy16mhnoMkJ7HjCJFyS
tlvFOClwSKomva0anN5FeMrDTlvNxmTQQzmjpPppyO6O0juDJG+UCjUSkaJYokqwgdmsaJZFptwQ
33h9GL3JuvrS7GxvkBE+mhLQ4bPLiWhcE8Sh39dkimtIlX0ARYGtdY9Np76YpI9bY/kYkevZ5Vhy
8uw4o+vrWgc5e7s3SS8HfgV/cQk0r5Zoc5HJt9j0kNvN5meYEiqH2HteFySiwxl8LOb6T8xCoc9k
2iG/Qatxn5Okjg36Zlyi1avyc07Gz5BFQSN5fUlBEbI+TCSyT2n9LmePPWbrd0tke13R+++1ighV
1JZOBlUuSVb6W7uEvXukvneu9ojK0wzNDWfXBVfRfe667/USFt8tLsphCZB36JqR/7nzpotcAuaj
qSKajFI1rMs/QhE4Zhn7G6FxabkESFLqzSWuHk3oSiO/viLHfkrYCqZzdOLSF9Btu88RsCjWl84l
rMZIxRH8ZmhnSfVmT+W5moe9GKN7dLAPtklRNi9kSdoeVuPbQ3aHuh94XaKQpFMcOgu5oGeeEg0f
WmI4j01qAyqZ9pYx4OEKXbrT2tugeg8xbMrITfSNQ21IVvK8GhqsXU7On1uBM8GPldIPmaig840d
UfDM1Xi/fMSyqJ+83EOKyYoAICzQRfylsC/zp3ohpPMnxG/pDPzU60pfTBq2k9S76KN2IvZuWmIb
Nu3csnoWs7W38uLOTb56ICYnSNRI9i3lNU/yNyMhUi1JPd+ds+c2wvgxXIay0nhYcns9kUTOoV//
ofi4ED9WbaIRY5tAKtO4d43dkMo1kdeQKboOc1lj/9EShKOOLw5yIKZY1OzKzGbRllwms/mka+yL
7OyG8RjPBefY4Ijhit6sUYuQayfVzzAm6SSL75JB+8SYwCLvNXeRJjjvO+J2qpqzkgzEdZvSwV62
23giEBBG2o1dqzQEM+/Mf3+PHSlZuxHtEGXEvRmB+pCLsyVyrd3EtWNtO3brh9bFauz30SI90NEu
YUyDox/+UOM+y/zRwk0TgInzw8GufI4tGGbGMCGug4LSJa7iyzGOqCMnONgmi0KG6WywVQRZbpCN
00NU8/q57GWA2ooLqq5/FohxVx0s8ckKT5aUlyEfEaipzXlGFLkTGAdwEB31HM90brPRXpAohZws
Wq7UpR3NJ9VdxT1hL9a8Ru9aoXfXGR2WJLYkuvY2ax/IXp5BH8Mkz9BvessK2XRviOc/bIMMNneI
N3bRazduTh2au4WOU5O3N4KNYh0V/hhybe3Hkr67TlQt1gCCBTrEJo4GGdUMbAkgv7UgBvc5In0a
3BGdNizGtUDpC7b3jgQYG1mqWFqvmXsQZKcNuQNGHaBcK+HKdG0btMJ7mdVpawziSzbQ7UYTgIxr
RbdO7t13Ol1SYTyKZnypDe/cR8wy8kZ5pWNLUJdE7FKVO8xLysqOE66zXNCSZPpM4mm3BOeu2eb9
me0Z+0fPnpU533oaSbETDheCAToL/XVyJ5JP2vYOp9C8+BnXpaG/ASnhkp0n36OrbszC4R8XZ9lm
hr4aac7Dyu7Q8uFLeiayelMJ3kAfqw6wSbrK2H82WlFFNwreO4Tk/UqrlulmHzV+UxjbBhdeIDTv
i/LmAhNGUgkpfiRnAPb59Acz91fRmoFIHGpXL9FXoYbiKwwDtTQIxxPyWfPYP8nudgTumYVHByIv
Ye3DrVLFhg9OFh+19JD/ZxdnRhIE9z7dks/m2M147Ik0XufYXG4QrbJ9QAj4rNZ6RBsk8jZM2PAZ
dx/mbDfrqJcHJ+xP5UjQJ0lUfHAxcMa5C1iewfwM7NOZQR3cDqqAMj6pWQ2cgDXPq9igZTHGVa/+
MHXGSXG0F8VIE6v/cWvwczb7JgCxK8xkl3HIpiBpUOX2cRpYNi74TJ0Jcp7OU9X9lJiZAgWXu0mf
X6ufNcFc2k4cmnlJ8lkfRwJ1D26vYv5GyZfe2kVG3OHk/sjOpf/PXI8s5JWiLCtAYTKCHogsnMgN
bArw/H1ho/BCYVhHmD9078Ue+cTbCGg4tGYiGzcewQFrYUgVbbq66Trnng3tUxwOH3rmOqtJuKDh
SJsRqvEGI2/ahkICSBrb9y6nv6UlEsntiNQbPw4XJ+3WYlBohWq9jl1WPkPJTkqdBP0YmzTVU3KN
0SfqYA/XlOz1rnMg8+HgpwTN3V09A46SS15fv3jt7e/BVNnBOBAZpNHh5dZsP0Ve7yNPJkuwGNdD
mT45OdtmnU7Aui0VVnaagLwy0dbCh0CRELPbvVthDKbZoDBWQ33jOW6y1tr5GRcGwFupq+vBRZxo
l+7kS3X8kg53WYV+58o4JSL6EDF58WmMce/4ICzIrk6MzCCuSLXrdov6GxQZqQ4aBNWpQLte6woK
0mp+mDov9EmPhmXalGKju3bhD4m6iAooJq2X0DHuzRGbd5jQJXQ1zBJO+VZFWMHls0wJ6oohV+3w
N2pHA7x36TSBqUtq2yenRqVL6tR0KOb8zPIQJIz17XOYcyYzeTJ2qaNYKyUyVVwdvYHfkYtMbYNQ
ApH5k7D5W8cjF1rPCtoKYQ/ogYFkt2yabuKhG3ZFPueb3LT3g8clLi1b6I7TfSUZ9qRDfFIMpg1J
Pu6TzGNGl6v7KNfQebqUIbZJRoE+r8mrAVUrM8TZRhKUHSWC2Y6B20v4d4lAMG4vyaCd8lq1Dham
MIMt4ndNdVQjhLRqREPFaF0IJlOqH/q8x6OaATzuK9wkk5g+QR3MJ6JvfaZnCJeLByAjhIwrzimU
2ciQlhMDDklVpdlNGSaPoRwoPEBY0J6la0cAyIpR7S6JsyBlOrkSrXxgHxtIVfXwfzKp7UsnP/Rl
tZ2TQ6eXd1bJYKFmn71S3Pxh6CPvhRAQejhVbSnfdOc2s7C3+TUfm8uM6XW3oQ6UAr9BsuX1PrCI
sWr2kpUaUjb5ulVg9OWnmsZ+1ZGWOMcOa6xiiA3pmVxf0rOFE59L6EPt2PveIbLDEhKShFkt/ETq
zRBb9ZpH0WxzvtD/lDtLFhmrOjZpMLxMe8CgVzrcaWvp5DCPjBzts1Si7ihr5bYBSBY7zsWdVGbu
RMHeKumaWL+g5k8C+hvFeGmcowIQl/kB7RCkEfus0ddIjmZs58XdJOcbw0lyn+HOShXdHSRsRh0G
WVW4cLg6NFgYejjfMmPH1DqQkbP40XCJgCUwUwLZrtV7NwTlbSnGhYy6hz4WmGBwc7OKGZckbILZ
nMm0Yui47zX8fq2HCp+ef6B2hPiE5XyXK2dEeeWW4+5kkLGOqADlx9ie9bmnL8EeDvFOgliPrOcm
Ti/uKw39Y648D+a0Nyq2e0MEmEEnT7JQf4yhJ7iny5+RyF57QUwcJGYIYk5rFELIG+77HkO1l/Gf
nI2RytUlld60FcaDxvDS6y7jt9IIprluELfMu3Sq7/sp0kEUeqVPajl8gMp26SO558XbG3Qq1Z5e
xqeizZ2zkjnQ0ixEUAawl1C+JaiHtlPtjhzmIY2Kk6rEb3QH2YkIkuBtUjl16a7YUZRrs42J0czM
c97jzZRrLhf2zikKjNAMlxVMIz0xozqdbC63R2Sj2rru+k+7MpWVZTalb/SvrO0180ncTJ3brFMn
BSJrqO6m8OSp2Lph7w9tvAsVcChjRv2byX7r5VVDdbiBSseWiqZ8Y0CvYGZZ+uzpPDKkzHCjZazY
FiyQtqfxbdmo2ZswnM5GiRY6jYrjWEPpySRKTqQmO9Pp/oCnps2V/UF27vqLcNntbWNjN8kBdTW6
iDJwYvNzSoZbj5R3XYOtN+EedZP+Iqr0MTVpW8ZDij9yIGuOarwX71PyISxRb3J0KBtE8X5sO2Vg
lmW+qSaVQ72HWUEi3IMwCntboP8BqnMXep5f8l9ju188EncnVvWM57evnGgtKoDEMVMe1a6ewnDc
IZt4k4zfV13GQuQ13cecxjsqadWZHbTS5Jw4VfWHQdXzAnjE8xWYdG1x6spnRxtP3eSGQTjRrht6
xN9lBc0iyT/sCa9HautHT1e/Q7ukoqX2p751n3p7G/eGHVTpcDdNzdnzhI0vPYZdCFs+pOO6Hiq9
27pZ951pQ8bmkwo4V53mXjbmMXEsD559FjSOQsyypj8KseuZqjAoVMnbisMXBlOEcCvUn42IaTjp
qZ91WH8KLp4mHY11MsKJcR0BbpTLkhuPrPuAN7iOI4VPt3XRdxuFK6Y1sp+sbWTiVdH9MIqr2H0g
vIpKhkj06UoCdsn6MQ72yGR7YNhFR9Nc2z0HHE/NypB25rY92k5Dp8P0HpU4txBfdN9Iu9hEYV5Y
6aRBbSfDwNRGwDHnMSb4hGJT055nVfluo9E8dHW1b1Uve3Bv3CdtjEtidlycp6lNvzN6tI0fO0+7
uyqdyV+ClIJ9OyQd5DzOK04Rdlxd1qK3IxVismcYJNgW5qI/VQLojmuAI0vcSF01tgAf0FUvuNbV
VxzvD61hfVZW9hoVWrg100kNWNV658Giwbo1wBQckUY1THIoOKtSWOTZsUBmprumzUQ0pgMKAYL/
fqxfsg4MaLjAAFWr+axwLhyK2gDULe9EbQgWBkrMStLwqVulJeGw9qPIIjoEieTUwaluGnNVKvk5
nJRsr/XTdKs56U0ewTIJk1bd27NKFmVODzudt23lpw2LsRrLZicAPrMvGdTFSsxFHacGsJ+OAnvo
bggICr/jghHb2NQYIrwtfPoctEZX++o1XHUcfJoj25EwQwWM0oJEIRipT8/TZD9qVWg8mHm1JzPP
3I6R9pgwi9qNakk0KsamyrK1LTTCQ89g/6C53kmB5uLD7bhodAgts5+DLFSVhZhCcqnhfqQ1bcep
JbISXy/DQ/wRldaza4EfpplScL7j2EDflR0JDX3W5i72Q1d8dLkJLYCVprRxmk0tHTJizrd4xbq1
lpNowkaYZBes5Ht0ICpLyTv0eGhpQ6kEzN7bdZ0wBuLWxDVMvesaMNDhoGGlyD96q9FuNdlvhuIz
VK3sOQ/z+yQ3Pq3c3oiaKDUvx+zRhpus8QIZDw85hwKKWtEuAWPsfom1dOxv0YoXpZHehgTCIHSg
IuWVTswH12W1br/tqKAw9TAVm6K+HQQJFnp/GKp63vSYxVmn2E2V8cuQKqy+BtK+wgu347Lj/CYA
sDybSfJWV1yXC9rV8IkwYXfZoeCg3hmueVBRJu2Nhtp6qEbpY8cwKJ+maH432AyD/VnbNf5ItWKK
kYjXUG+TjZeJt05vw3VICw+jhfgZ2jrfZl0ZkyYiOh8eBQaLkgJZDjhBHScgTSoCfiQ7RLcdK1fL
m9VLbx3ByuL9p4whnCPBgbDizZnusPqiUt37Tt8/qVErAB7TJiZ5uvZlJZ4KYkSxqdkTPScL5X4s
SSpjcQLiHB4mqwSb0sGI161irVdAnWrd6NftrJSBiiofSSf5H5ExfbRQKEU21gilnLuqVc2t7c1W
QK4gYwCvfs4SSkBiYJ/lwOdmGmRN50517lWSajx9HnHRDk9qj0+98UH2k+PCPTB2rGzNiGofe9HI
H2rGR68YC85y2MXXW/RTEGv+/+/T2b2DJ/7fX7wSt3+fpqYUWttNLMqjlpYkuSy/eP2d+i/XePme
Pr47kWrzP68YZjUavOv3yRTzo+sD/uPm7/P//QkoAHxi+//nu/j7Jv++Ite7bt785z2RGaa+08CG
OdqtwfGxvKfrq/99I9dX03EyFEvC8//9fIDEU0Jcf7XJ7Ln9+/n9ffLrvb/Pcr2lOiBGNz0H6d7r
36OFwOAWXbUvi1HfCw14zhXlfL2FZaw6/HOfO8+wVX9/J0VkRVftf3/zeitaVurf+zpoePhxzN31
/r/PcP3p3wf/vtbv4/55GgukAkTDSFtrNn30TSI1jbohuv19I42uMIG4Ptd/3Kw6jtXN77OV8JgD
fbQu2ZVc22fqFLgSltNCqr1+SRdoR7x8+ee+32+vt0rh3DhZ6RFH+T8Pvd66Pv566/okv9/OVKHs
fUpBu4VH/P7g98V+77v+Sn6l7f6357re98/TXL/1BMhzrbPiNR2Q7e/z/f1zr99fX46MSnLa/3ma
v7/03572+phs9g5eJ+utTeAkyB7KMs1UenZffOuEIDyt5cs/36qjABb1z48HFUilG6Te0nFRAXpe
H/T75Z/71KonDWME8fX7Cv+8zO9j/3mp//Z7mhfynn6fC30hUQWH+Xr39QFmPTAD/OdJ/+Pn/7zI
9dt/f6x4Rb2bUrn5rx/Bf3tf//Vprr/4+16vv3O9L0ZBthkcaAHJEm/Rx8gINUZoq3IQjD4wTLfi
LhJDEvxdLgbjWbEgMc2nWK8v19WgWnhQcVpVe9PIHMhOS/ehwJibESYysGWzDWW5iIE60LQPgetg
y/S3PQKWa4/WcotuXWuyxbbrTa9l1pa/+axntM5Ut3hSw1bdeXG6zcb+qZEJLUeFlqYDAnw1kseF
eiEK6rC/7bTqZM1cOEJJzdwV091U998mrt+MJDZEaYK9B3NYeoDNItedwJw1KNJ0NdwWmvrt5eOT
VntZEDeIIoqxQlzUkuCshclGL6iSInLrK8JzWhyFuGfq+MZGBXUi7nQdV0bHFKQ4FxpaAIbYlu/Z
JYIASmGm6DWuVxHe143cj+rkgGqc1XvTtXXI07wzm+3q6LxQmrC1ESSzDB2Fju7iVU4gl7YwMEk+
Y6vPZ+pX7FXY6d0CULchyk7KJsRlRzmIFBTvizrMF8PM92Vdn1DpYi/uzLdmIHO1mrDzyz7ZWFzb
qVBuSBWg7RnTdmPHXvlduZ9ieUNXgj1GShtQUcHERamGm54pQCjMJBgaPjtLENzixvFTxAxxrnXc
7qFL+BEb886dbrN+/NM5fDBu770xU2c82pOlDpNlneQ8z0JMIe90JHNBvdF7yOu5kbJvaeOXpv+T
ErADvIGKYJwtdxvOK0epxU7ojL+V1gV3a/NJm7TT624wN804PFNLjkHXqNU6F923k9wVEUN7dIE8
1qaVvDWUaXrQFaynMBCozPN5TZLJe9d78YbxfbGrFRoEtYzbwJ21YWuS2eWi0djoJn94hK4RZNv9
uPjkAWyoN+OM5jPCCnBQS/7RdWDEeI2ZQWJdJ9eGsQHnktDZ2cfKHxEWs9+Op+UI0lNbnPJ4/mGE
TZncMR5ozHehOOG50uVXA9d7rXP6rZEB9qtxQioXxyQrmWpqsp9ybhhTDH6LN8TsutEHdBgYZqZs
54ygFlsQI0pDlhmOLl7CJEPMb+MjLRFekWbMG+a1bJRkfilIvCNhYsKxaKGjU4KC3Lj7SQO717if
dV6asHKjj6lXAuFC4Rk06jLNONFPiI9xiZXLi7+xD0PnGIEbk3fx6jUTznhzpyk/jgcSS0+MZG9o
RPl6qXo/ixDv+ZSD+OyfJgIIYjjC0qX6rhQ6r1kPkUbJvrJGk8HcUBjTeKwDxX2GLwU+NC1CXFKl
9M2+pBeiVDczp/R6EANNcU27jUa6EwXTV6l+WI1J2YO9G67yY5c1F8T0OWHy3sb26jdN9GdmaMXa
NUSQi/65UkNYvF1KZ5y8c5o0PfsNbSQCMapIqZ8Yd6ROvLNMhVj6RgP4Zz4DdW9MbGt5zh6pKxrV
L9P6YJBht1HBgGoGgss8n16g2HyEUdMyNa6+0/l11mG9OahD1SRmdq9f3Ca+YDsvj2UiwCcfYSir
du99iFG6Pu0qWBsgK0HAQ7nR/xDf6QvVfksH64wu8wVL/g1swGhdaBBmVfR3YjbTzcI8EHV3E6IP
oTU1bbMYdFIyl/Fu+rT7bR/mT1kp3zVZMhcS052ZKv4g8QzadBIxSbB2mwzCGihDWilpsLaDH3FM
rNtKoo5LP3o+pFVbI4TBZrGvRyxY2LSatWCPGKvU7A5+n646GnXQFlZ4jxpFbAbCENbLCNkeC98o
SQ0rFToOef46AFfzNS9flPG0I7queKktQgAtsmVy8IU+iLzZt1uVhszIRAyV/QbgwbOd6vf9uDSn
X3qbqW+TZFgpEUQk+nelZN9Fon91DYnfNFzXUiVVWzoFjhmi0twizAAvIKRxoeus4il61VApjAW6
zmGqHtW0OTcd0JByuqkljc6OhpU+8IZjPfA6rHeq0NvNqNj0NdX6lrnVKqls0zeciH1rNO4r+G38
R8rMrgP0IrRHBVjyVNu3TNWdzsE8lFfnIqOxZTj7prE/uqTeVOT2gjIrfFPNd7HmkDIaCuHLIUT/
4Q4HwWQ9IlXbb7jqbqSRomsHeebbCrMbxH0T+gYSukJD+XIbBnxhP26NxGAyMKBRcuCPju2Tqc1g
TwpzW5n6lmjqUxaXl3KEhaXlCNFj5CFTk78lFoeZUr16apUe+nUUuyurbh7QAD9Bs3ueFgiK2XZP
wEC+qpFcowpdDa3hAsSCHY0n8H9ORsNVA6HmazZ5kjUymqpjkloxlLHNbp+FKFQSezskYCcSlGpv
TO3fvSh/smt5M9rWKlUHBK75rjPzt2zkmEhFF+iS2sDob0iQBOmJz01taWpltX6XAFc3Ws7PDDlt
vmPXjfowZ9aXDDYS+2pac26+T2J8jzpmgk6OJNStaBMkTHwLouGc5GI04xtA1p+UIW0fGYCSk700
iyfmq0zk1OqhxlUqE4XpeKbxxYgfzRlBSjUn/QZ0kgQIMW9NL/ro3G4fSWw5dDc3pVsg/RDOT2d2
MxGCDM6lQMJQmoyfVOQWijnAl1ZLP1w8QqK8z6IlMhJhxAZT1HYEiPS2JPTSIHP31ciYHpNatCbY
p1rFCddmRT82uWS/HC78K0ffLTrqhoCwVe0Qem59qQXGI3V4lbypvVq/JHUGdmnKn71WObLyPSYt
oWtSOnz00VmrKRMsfSvSYTdWYdDt4BMHHR8LiwRSiQTL1WpgTPgeTwwGpVOfE3dRL4huo3aT7Y/e
TVZVj7kEm8lQCJMKZ+/ghj95Ds42G+Adje0LqpAb3RN30s3XjhzuaxG9WwViAunRhkqH/M3xCBqf
MXuuu5mmlmHSG545NhbSFPmmlA2tNlDRjAAy1BtOya1JMskeMl5YFWe8AahtMAPhmeF0kS+2oC03
50R5dlF1mxOdusLlw6dpouc0CuiMdv5TL8aVQhCk1HjyktCI37UxUxUEPQ6uBTwG6M7LqD8i3YrB
6ITv2GB8llw9sIsmcLr+ZLTeSVQ1BCYiMZU8wfPFaN1Q0BVgoS4y1Klu5CgrY7Zo8ht8yA4fo+Pg
IChQWflSd7xVh4edPguT1eIRPXXNMYeYCQ31yura5EH0G8IoxRMXOCrJe+9bHaW8ARa7hrFh7dxQ
PCnmxG7Ok+9oflfTRBqONsj3tiMSuneZaiQTP0Uyl9OkaZmKkHwL4l5VOHkowho0gU3E+IxZH4LU
IgN40bt7F1wyIStezRVc9jU6cGpjeFf4OuHTpMmNiR+rj4bb0Us5XJrkQWP58TvJuRaGGWPC5iZK
qj9Ol9Ae1xiXZ8Yl7NwzgpNPbUSVMrcdpTcmoTBxA8a9JxkBwaRYjGiy9V50pgRZpa110pPsmVr7
2bWNem3B7UCmO37RlWLY4vbj2fW41NiTD5DwI6oTrub2vRKltMftBul2w9kxwMGnd2v1BdMmoqlX
5Po4azs3gzRK/vSBR6ayVWntirk7YazjcLGqYaPpoJSngojCxGEfbMs7bKgMe5XszqA3zsz1k5ZY
uWXMdts0M1PMmSQWdLkGgEVfIwMRBdEnO+VmbWUNsleNib/DQaP80UP9I6myfWgzHUxicazNc1Gr
kJlixMR5QSE6WwCjusxde5hy0tk6tdJ7KhT5w2jH8MybZCTnrp5IHkBgidVoI/poAc6ZiEiat7FN
D7KcH2aD5kxfvzemglrVQzQGseVSm0hGxzq8uODsV40aUXdiykcriwHcRcuhghBAnMJ4Zd5BTieG
1PpIZRGv+mEC12XrgWlMT7qKeSnlDIz5hDMziRbJ2Y+FoMTPwbewR4w1GyXI+A4djrnPJXc4S4ti
IC1Y43MyB/McjcUJ3DbOONvVKce6U5dZL4TgoB/s+dL3r3p3VLTAVkfGAJbyaFbQ3E22YyxSRG6p
Lj7Q6dldvLsDaZRZxsKmGEcITG99bHzqtjIFod4/QvHdTEIDQRXlQBJbKkKS4FMsXYQMUphA6Ysz
CiqDiwWSvioz/hiMK1b2KH8Yal/XTQjzlr6edPU+QV2/ihvHz0hZJq2Ao8Sx9A/LdX8S5ktYBau9
oQ+7fiLlNdO1h8bykE5pBHB50L7UrCLhz9I3SQLoFAHWbnQzBuP6tNYQRToauQIRet615iHhQdwB
TqwhvlkcFQSKTYXor8vrS5qXp1i1D30LKqmifh6IC6KZD6XNzhfLX+oDj53PtAJea/N7QpJUF3MK
uAoxmdHJe6cc3pxu+EoKsZsZatu69o6+E2KfQYR4SWxHOLbY+uaBgQAHT20+9plzzySVpnZanHoc
SwozStJ/vbfUQn+C/ukpFA/SVBmEsnWHagq6VYVxylDplFvmjakx+SRJa2PPI0YN1bmt2XX0gCUI
zlDvPHO46L1yUT1ZEls7PeBw633QBvcF2SZ9n4YAJedX13tw6bUjMinIvWaOvBYipcCmwCTMMfJT
vfKnwTogG1v1rdwKhwzfGtdzfmlwgB5UkHYck+u2jo3NmGrsxHoEb/gNiAnRbTrPS+YnIvcOn1+U
zBtP4j0tnc3QqK9LeDw8UKLCxmlbjWFQ9Tmml8aRSKrEV0zW+GQZe+oLPOEUGEscAVUlu6/hVs32
VNLWXlmUJ33ioZDpbV6GsILcA4hqeK9lY6DBc9PvyYlfYxFvoIuSetBLY516OqKr6aUyk3wT6mQ/
6O6q7OGpdbha7JTRnilfs5IJe8i00w9T/mue3aKFIWjebTUsnM6OX0sX8ZWdXcaRq7dVIWitwd+t
e1usPbergevJEpGQdzCr7zp0olUW12cRxYGRWQmm1/FYZ/onIIhdGKeSTRt65EZ8JcN0yVCxQSz1
vFXDGQ/dCHqV4XEqDUN3LqfAg8c7kR+B1lNAF8tI2FOqEMRUuDHzvl6lmOz8PKQXkiTfVZjfqA6a
JrZgFtt6q17NSbeLx0qsXOrsVVvp34OBqSO/gN8ttwjf3h3ULM4M5m3yin1m1N8VM6DAqfLvNMfq
O/RD0MAYnCOEqmT7ko+zzO/V+baNvZ0DclW+cyoC8i8/Ej0MdKv/A5LlHHr4vBLWKM1pN0XvPHva
eJxaBSVHwy6+Iq6gb010ZUz/HKZXmacTTEwrPK6nmxzR5SZPShkkCBhths3E7gzPnKOoQbQakctg
2puWVA0et4LxF/kwx/Zarl7woCp+wvTv2dTRjgxNeC/ib298aVzjBf3Mk1NIqk2oKxY6C2LpwmSF
qANFElpKh90CBS/nJprdqtk2rR0YbyrZEY1mPI+FVPhA24eKD4+moHGv5P+HsvNablzbsuyvVJx3
3II3FXXrgSAIeiNRoqQXhCy89/j6HmCeOHnqdnVHd2YEA7SiATb2XmvOMeNx2ajKSwf3Q/LBNk5o
tfhlLH+PheDqT/pamnVvqh/Mka9ETSAYMVnDYlLE39UqKXU4XI+dfLYC/1J8M/B6kC37UtkPQXdJ
VFZqegXlOuqBtaniSwDAlwT6/Kgl/XVAp7ACWX+OQBYqFjoyk56sSht2ySKQuHcmnqPyKL0jpX43
cC7XIjtmrD0bgf5I4ho0xvAQWJMbN1hQyE+oK44WH+u0OaxrRXxpG+1DMJCE8Lk2mKpWuHEpxkSc
/wFyg3uXu03ZHuNSP9QMAJZKfEbVSK/evHg1BX8/VWg1pHwfy/pE4a7+LMph1go8J22JliFArtUD
1BFFDbGIx97CLKbNcms9ibipNDrIudd8ZGp3KYJ2gg+gsaZpH41E3SGyqG2aFMypkNqbdCx5Y4Kw
VNPomwmARFNGbhZqlH8GabCOtHhb4S0WY+0rMCvqVFU1R3ZL/moIXXksjrEeE+9IwHLRDfhJRDCS
ufYeS/W2kunEWhphFjH+26hRPgIvu1Sh5vAWdm1wMqAh1FO/zwToN7GOdCMEf9ErD14j4M7wfqZM
uMqzZw3HzlWI3zo0Dtokg5EXiSfvZbSdabFUGunTaJuNbIWPEHH8TZ7FX403f9lB8jZK3Q2MMEOY
gtO4zvnMYX8c4/6QR+EjFop3phDv4ixzNvJupRXjW1v4/cIUOZELqRWDKySxZ5IN5M3tvVI5uAND
5lIZKc2KobxFtU41IXgjViece6r7NPF3qKAfUrNXF4YovE5+vxdLaxtY2UFmCAeK4jZ5jsSgl1HV
NE7Yhy9hUqn2T6kVn5qSfHhFQViBnF9SgRhGI2Vw0XHHeJg/IIZNWe942F51KnpJLBU7JUkfEUMu
MgMNSYb6ZeyxMAWSd4siVLEko3fsjcYunFSFNjVieiH3Xb3MADHbzTREC8MI49XkG7skz951tXxD
On7qUs90QvZTjpAbbgfDEdqlleWHsCXZV64i2+hJDjCEzFai6Sh4xLEl3eSWmuJoLaQfTnmCoyXE
4XJ0oaLs1lqHwnzWUw8mFrv5QxWK9TAYFG/ANLEqZ0bHXpwdlOQZgswySPJzFTQvQYf2dd4Fp7GU
FxnTo5Wvs6NQyz9i93OpiL94RnOkcnvyak9klQBOPyklR4uKXaKmj00gv6YDmfd5EzCt7QvXJA8u
UBtOjFn4iHqB87BIUYbicbFmNfYIZPelaKJPVr/X3myajYEfRMmmGaeevGjFviq8V6YH7SYImKJ4
FOr3gqk6FToqG7F9DIpJXleCSlkvglgXySWR7KOwz41COLLWvA0ptd2pNVZVERLdo+lz3BRCHAw1
VMbVJF5n1YEQSBoEvAAMK+GTdS9xpN1VDT1zPUzCsWBVTmhTTBHT9Ldd2LNoJM5OGWvBLiJE9wWM
4bFOpa2QoGUuJ9DefmywUDPJwU09ySVRudxogokcnxB0GwdY+iCMNZoayBzu/eqv27x0HXFczkEa
RkLqW5UVMueqRmMZn+ZuEhDYkA0vphoeaPy0K93AU1Va4yY30hjHgfGmU0eWMFAvDKUV1nye1SQx
UW1Vj0qfRIRUrT9PSVW7HTP0qucc1lUUIMPmsRjy97YBARXqnH0mgotUqbNcw/sxDPIsxoTWUEnd
eKrLDrkkKoIab4rQjg0WJqb2ei994wbmoGGGnXrehxKpc0I5JXSoSqqFRZ7IAz6TzrBkQuvr5ylb
ICDaNNeGZ3wGloz5RV1EI4Ow13obZQr3okrFqrHkmxUfW6QIeIQP5fznwrkDo+gSuXTBW2+Zz6YK
EcPM1uTvIVMfo/0k6g9pcSoiMAwoax4zH4c7RqZNVaiUNI0THsZFZZhf1QCCWPUheWnJhVi9Ge2Y
UjYcqp0KJhkXhMIRYWWj04rNtu3QPZZ+OSzyEckaQjcOa2WTdeq3RZDSSoSfgk68jAMqobrXLiSj
qNmzFGMhjxjvQEidqqh7gUTMdGiIsDUq6U8fTvWhiRvXp7wtaqyUFd/iBAt52MJV5ViB+BKOxsHy
f1BBRTuxmr0ILDiL0MwYHqPHtH/2FGwpnckaLfCRx+ZYv4eGmNshR5lhRaydDWR5MGTcKBSlW2wx
WscNkLqYEgs0KM2ViIFoqb7onXpkjX0lDeJWp2biCIB4l50EgsIXYIWZshvOUrgIRSY/os+iXVyr
VA4pUqHTpOyJ8XdK6JVgaS7I75gE/ThoceyiDOJZ8k6hF7YSTf19wpCY9pQqvY7mSufzrHpmvDUD
azhBgbCUJaYd67pE0nB3lZKciapS4iyG9LNQKFhpxVcclefKyvp1Ms7uogTPiKxumrQhztGnMVVP
FJ8MI35vKfJxtskFzKZUzJI82PhRN0+g5VdNx/9KtdJ3eXR1FlM0S72MvG1uPXlvJRUWjEsCc9dm
j3EA0yCGSj+Bpsdk5OKBeQEyR7GzFQXL7Y4dqUN2kbaETGRaxZyftofe9eamLan4hVPb0y9jh7EU
n/zAgHQPpneLoYrbS5nSBKq1mp+mzwmaiw6+BlcB8Pee4GLqQ5Q1mUsVm6jDQsNqyg1KFexAG4qH
hrY7jlIGMUM28NiEh0wVT1ahKq4qtuWqG0l1KCMMGnHmBHPQ3uRzcvB9td711NtjE0tDFA/POjHs
VNGf6Jrx+2ekO09UZL2Q/KMkp6zOujXF+KrvKqVbZaJS2X2ZhfvGoH9aVhTtC2UQdhV7MQwwYIEN
ck8WEC+WRdikNs8/80bbTd1GixlJkxAwNoz/NZ6ziCEsH7dqPfeEiLVetFKKb8uIK+a1ibaYMd2k
zbFbCL0q7+g3pg0HGsssXXtOE2xjhpR5NnERmQwlQusLfLMconVB1pnunch+pgA9cggrSUU2p6oq
qOjKPf7aW6Pz3RKtpUPZi9HQcNgv0+G50vnEpcaflGMMZoMPH7mmJaOb3U2zNAkpeLo3KUru/Pwi
UkJhj6LRza/iBHEN5REkguPxt6ViXCklQ6g0z7IMej2OTvaAHfndWmXhvhCFVHDkVs1cmsUwlbOV
hQwzCDr+Xvku6mrzkBLV1kXjDRzDvuiMDmpClKOnxFpBVhQ2eAACQzjxIOFHTYlC0jT/o1CIdTNM
MjjooVI4tGSrAmBB2VwvvuQm4Ssao3M3O3VNz3wmlNhc41PqHJ/8skWDBnUpl+W6zXZVxp6sebim
OJAgsxQHdSQEKh8yMhJknJ1MKzT2ObWQvgghexfln26YvtqsvFgEA2haeZ5qnTyoEGN57b2j3ePZ
qqxj6L56kKWWQ8GQmTDj0YW+O/b0mHX8U1HQOXUgvFqVaiJVqESb8Q5JgSoYRDCYn0Gs0tOh7QWU
npkO6xx1MTJjZV3ryjljZTqM8ZLT9iZSvHGrY8VZhCx91KxlMuvnw4o0PDcpwsdGSMRVZZ5lVWBi
KI7P3QCgqhapCg/VU9PREdF7fHd+VoMBIkxSH5KJd+8fgrp5hURe1+DCu/BsstpnEcxZseuGmyqz
HGjxqy0CS2DOvq5yLTj5ALSFXKFtwFylr9Hz5t0r8Ag03d4hbuOObIev3qSgX0SU4DtfuDYUBYjB
sha+nOkUP5QncjWotiZN6qAFeRdYuleBMUIOC9VNGkUXQm9nNj10G2MqCOezqF9LHWs+qHEU/4vs
W1T6j6YTmbHo/Vpi7HHjLIf1mXzgKPd4LuYSwWRlLBvVA58oYq/CV1QVWuIGChhPaN+xEK1TEbZQ
5SnnsraibY4u2VZK+Eh4AceCBBGcvFDp8doETd8fC6xZaoWQZQCdFbTv45ifOMNGzIKJRCzyECZq
hg6kWI1RXpNAyroDC1ZxFqfiK6rRgjRB9CiLlmcHJaXXINcg9JUUTjDQtadMt8NU+KTW3r8J/pru
KzJ2QT12NW22acg+DQM+qKGyNKrqYzk7cyJJnFwfqt0pnC80qm+pYEEKn6/hU/nsNCoPcwoApwLz
CrhgWKcIxBcxEggKRPHKFCzIglU3LouScdgrpGvUhhH7gXiri6BfSrJs2L6yNnU8Y+pk3QiaACpT
UdPO67R3Ko+FTNpPzIUW1ZCXm3Kor51RTK6MAcnpgCkNserTO6Y7BwukdDl4cBGbWJQaE++vRCeO
KRxjrI7KnpVXnDtKVbfHrjAfkowvNJvwqxZSdWyshhi1ECQlz0cALzS0N8o+OlXeSJGfMiOOwo++
lWCSGrTlo1Z6VvTSQN3xVpSZ5wYDBuscdFllnFI6YoRCqsiJUc57hbDqaLFKiVAvc6BlEaYtT++w
hpMOXbUDOPESeJh3BEp28HXWKizL0MEW8GIFwPu5hB7aKshDC4dvhlxgbIZ5lpTqUrYxZRgdEsdI
/1PlvOQnDSsBvJled448XOOhpnTLJkuJqkzAv5WS+WNoHd7D5nloUJqphAjaxojCtsaKryjTlzoQ
DaZAZ41+DJ0ddEqTzxJYO8XPhrmfgOo/G33yqYunKkZM0bBzyfV1iOudVaHwwafpoDN/kmK4BgTj
fqpdhU9ekUDLWbJCVJJBdnKxSOi/OJ2vbywkP9siGp6kCQufT9CIluR8AYb6BTfAbUk3wCmSgDk3
o2UfJVcIEfRNDZz8yMiR042nTqF7oKnea3BGgcKoYnv95LRysxS66gB4LHGRZWzGzjsVNQ1ig1pE
LBE2QU0vYvgfb2mmfVfTcFDBGzBLJXsk2GFIzhbsnQKCoHoVq/i04nl2Rh/lpEcBlu64xrDZKetS
azYSxKQ2HR6FcZIOLVogudA4DYRruBQak3flW44VcMawIoS8mahzxZwM+N5ksoVLRE+VGewaemnU
3N5ltWn26D8Z7U1yxpvGWtZwlC11hs+Hl4SQZ9tnrM8JYFaljd4lnMoBJDuJVJAJG2KtG7ArycK3
r7XvsRp/NBCV2ftlty/5XdSwt2HixCt9qsHVUoSMotQRhIgOmoKfT85Bgqi42Kgw0LHV+Jo7NMsI
nxhht1ETPfH7PxgfFX7JpU+9gDItRf/aEvEdsqzS/O+hHh5q2fgukuZmjvUjXQgopJFA9LbR0HfG
XVZ6LAdUaVbv0EcV8FzrKngjMbDMBYlzJUt+MnaQHSm7opQ+JK8Hs5ShE5u7WVlDZgMrNWBhWbHp
Bn3XEX1FCqvBEZSh3ksZuD1deFHa8KeScWLDsh4IxEDW5uGer74zo74RpUs1OstPpUr6F2dOxnTy
Pq11qnaHAaAE3tme5onTmiGSOpGMQJ+JalkYiaPNNhcGny8yzWhomk4wWYcBSdoyk9TPJPUvmIWD
LQyh7aBNd0P5oQAQxsQ93euAAuOMgONm1EQH2RwJlBR+2oygwH7w93VTlCu/Lh/wgTmiRopMEavb
ikWp35QE47agB1KrJGjcx0gWfQcQ1zAtNBslE/jc4BRVnSoO01sWYbpPZniPBSKwdlQ27KEmbd7U
QnKvjewaFNVZIf9lAOrA2wiXPT7apUm13K6o+ekAcxcl7XI7HGHoGUq8j/Ty4sO6XchDQcdqoIkx
EPiCcsolfwhASXFqJlGC2tytcE2AV4uZlBX1Os9AfbTUhMMM8k5D4LoZTIcQfrVNzkvmiEWz9c1o
Q2ArCncURxIARgd+zS1ksZgM+F26milA48OBY9IPAOLLp6FXRoAVLF8Il8Iov+tNeVLFZp0Sq+o0
EvPdpMEdwrxaIJgwh7Xdnxtf+SjUna8wag5hb9AO+7HQOOSqBrGys76NsXmn+KWW5jMdFHfIfHol
8U5hURr4TCMGXz4Z0XAi2PcU9sQNt9Km8JN0JVEe0FP9PMiY4ShPVW5Rilu4MqDNKvlWD/BuSgqm
Wgpmpeki28r0YzYpj54SPaiMKSvTaN24mlyrIA+QM7lqRnab0yAjhcSJIqqRWOAiLBJyOShLZJRc
M30mOwW6mDmLW2zSTZiDqia+3mgaZiUUG61sQAIgJHt1qL68qPuKa3oVBD9J5UNSti0HzYgVJn9B
d/8VDtp32+UO4WZLRUwKVxQG+mUEmUklq3Y9+KAkS8MeAxnFM+Gk5NM10IznyBjWIqmgmDLLpdDI
+5A4J/CyaHRaTohajdd2/4OW2inFghNGXdmdpa60kjOs2H8gWT8n8YeqzICDeENR94IlTOb3y2+T
Zy0r0AdYnaQnK69QI1mvQYvrnE7nXgCTsEBo1yKcHfZaaj7itaLAnZpPYtXtWy8//fFv//5f//nv
n8N/+N/5OU9Iac/q//pPrn/mxViFftD8y9X/cr/z43v6Xd+f9dejfr3IX1d50p8vunxv3v/bFSdr
QjA+7Xc1PnzXbdLc/xx/fn7k/+ud//Z9f5XrWHz/84935GLZMiTKJfxs/lv0AEhI/f4Jf33A+S/8
+cz5I/zzj6fmPfgfnvBnVoEkWv8QNfF3WoH6x7/133Xzzz8ESVL/IeqizPpOJJZAVI2/sgpU+R+i
JOu6qdOckyxJJWCgZl0a/PMPxfiHyD9F1CRDA2cpa/8/WQWyZip//LesAtGkeKaICmKaOahAV/iw
f88qyIliDfLRHA+6hNQlifGQ05o2i+3fNnWjZdnahUT7/tr81weoiUuFzmhXfY043M6N6RwGs3TP
yhuX2FabZYH13OWUu9pcRS1chiw2hXNgABiuWnNfVUK/hRlkOoI0/Qy5EJ6zcZqDkUeCVoc4WuWV
oNsCeDbOKj4Mw0rGvGD4xxQf1Bab92sgTC/wmtFtksm6LlREwnE/uHJK2SJlQsUsQKrdpNTjZQrk
dlGHPXSV+ycBI8ip7L4pQGqfHu+bKkyBbmdOeb9kgUS5USiY3d7vCgln/vOr+NvL3O/627d0f9T9
RhHGT1hPkkuIQSc6xuRhoqHF1L3cN3HkJytVDa7afMf9pvtF7JOMTJJ08T/epvYNvpr7AxN8QX9u
qkIHkOb+zPtd96f/vnq/7fefye5PvF//3zb/73/99xu8b/lhoW3GsBo2TV8VW9EMi+19i/DUP7d+
31HH4p+3/X6crxWMx//ylN93359yvwqmMaC1A2r8f3qwpOk0Qu/3/O0Vf916f7rGPBFFwvz+QiAK
Uxn8erP/8p5+/737a/3Ln7pfDeadAsYltZW/Pk8BCATy3XwdCTMR3AWLhWKcl8nZ/TKcbUM9mly4
WfMmzvdsi6Zsm/hV7t5v+vVA6pb4i/56yK/XuD/614Pmu39f/dvd8d0SRHeGZdJ98/6of3m5+9X/
8933P/G3d+k3nk/ZIaRgQ/u+XESzPSme39z9kaUvwByyeqFY0ioFA3i/ns8uufuD7g+/X52EINr2
D/db7zf8fqVJb3iR+3VidHA//XVxf2B2d2P9fo4p0ENrU5lFbsB5dC4TN+TJ4dn5vQnNkFRC9DDb
+/1DhuO00Jhs97NZDGe6suxaQ132gtAtY/WSapq2uZMjvZkhmYX1nu6FwFxAGNcg0uxiyjhvmqGX
bn9touQjv5lvk7LynNv6a/N+a9AYOzUiUfh+7X5xf+L9cb+v/u0l7zfe774/8Pfz7rd58gz+j7Jg
VfoTohpSdT+6sQSu7FW7aY4WF7OEdbxm0ABJmjdzHsTvF0o9MKiTXsIlHZViKyE1hHZTEb7YDv32
Hk+vGp6+zgivpbR5nNTymmsJRbvuL8+kru2rtB43IH3TLdYhLHDz1u+L+22Q8IplDm6CHibfx1TR
kWOdBoVDqJSbGpWEghqSvg6qUnH9oB+ISOcioRezCifpGv6K3fZJfEcBxppVu1DpY+o6pyM3YaWQ
FFCGy/vVlMREZI+U0roWYdcQk3Us9w3zJlMi96aLgMCFczKrjGfRqEqLykwLd6nsN1L7zAr/XTFJ
ck9rtIcoM5hX1VVsgwvgDCEq3mqQpkePoi1qZXGNxq/eWiJ8Zk0w/tyqzUql5NzayjxGmyHECU2v
kdJRMuKAZvCmaIwA5L75+8awE09KH0yERXME3S+COXzs99X7VjUifFPSud7EgXS/iNFKuEYmbeBK
jLTEdFHcCv6pFBvB1Su9WApFzyEwpjVVRb+ubQEsTFa1Z9nq+l87ojL/cr93v/vW/bYyqfD9dioE
E0OkppgnLoSXmgR5IKoarJE/yar36/d7fuFWR6sa16aSLFFVDFv4rPMvrBQMeNBTnfB+PUCquR1K
j1+llztE0UajOrU3Z0hTTFpAjRZoXE3qsP212ZRrQMfyJpimlddXKkl7JmL5AkUwy8gF4dcWPnzJ
/HWB70rtR07IbQSHrKrRbinktNHbqmgnz3F1wwRriBRJgZY1wQccyAO1MWY0a2m8gNccHzF+K7B6
H4c3YosJXTAJuszs6TlZCz+sCHwFtJeN6I9dMf4KWYOeEbQX/gslzWJAxrYe2xfnUyGMlYprvZbx
XgRON8i2Y+DJkmtH80n5NdasFcPp6ItnaXRK9av13rt0fukIfgJiMDIJh2XzDFW7EhwxeE+VfQu3
Cr3ZsGvNdeKTNLkE5qfnL+C30ukbeUNEW64IaImuNH9Dw3M2+wNviO3OZBmpPmHbUTUyEXadfzO+
9TnV9gnERd7SCl9X0SEHMg21LNlTgUKFmY47FVBQcIB5UIhrEx0qHIvOJkIQXt0EIKBQ3JqvUxZQ
IaoLlbdFR5kKiLURkHpNtvAzQLY2YLv27Us1LAEV8opecUJOnGaYg2yh3Y/mA+K4vr2lqIBb/1w0
X7hXqq25M9BUgzJFTBtigaXLucySTSBoaOLWeJHBM/rxg4HbS7U98eh3W91c16lNw1157/2JNpor
tsRJbOR4n9abrrRzEbqMjQIv4PtVQATRxV6A7KEEgOzEoqK4aJB42eJL9WwK24Eu7E+EKo/52kk6
pPVSSNae5ugkNKHWIvJmsrvnaDdYTn/yw6X01BzCJRk7PpgJ1IAK1dzNqG8GxS0CCugLrfoGOzUl
tHcOZmxL4RrBvT7tTfkjmphHMkzOkLi9aF1yYZnrrgkncdpWxjludxHJNRPHhbIYqFZF8U/uP6v1
wWc/2hHmwvfNWlT0XfLV6R0IP2joDW3JGCawmw7Blhh4H04MP2DnTsQ4/YBIVlEMoa4YlljvzWYr
/eTVJYs3yBoUVPClzfckYJ4E6sTeSSOwNDeR4EA6hVoKq44Xa95Il9Io6g2rPANDZaOE0cjWjFCf
OKAIeuBX5o5igjQsxX3xoAnAJcBObSdavcGy3iA59ahEwprLd8nk9ODbmz06EVxCEFHAKizU/RSP
C2d4G54CkuXXkuUk2qWRN30Ajq/bo7aBiI7RMEIsi/o4QRay6aedzmL7O3qj/qjDL6KsJouEfj30
6d6gSXRFTKcKr2hYQuMUviDyViYwd1tJZwZup6+WQvTs3vMxjZ6LOZUifCCGFAo25inxTISDGJJM
HOBrXqktDRAbO0+P/cZf4pygol7FW7YlSADARwBcCfuo+mhSN/YpyEvX1jzRra7odFgLSCn6F6IV
6wlumuYoR/AsgIxnLaFFgAIzSKcgOPQVTYlu4NTGDbGa60aVnb9gzgDR0KLjJVC4XPIqNapOrHHJ
ku/8yM5Mu/+o7HBErXMUls0K1y9FBJAZYERJWrUHw+adhAjWc6drnlg40fUvdu2LpryU7ZpCXbNu
H+QvT3Hias1bg8RVUAsH1VQVLu/JA6GT7mVloSMzsP2n4kbBVg3htuySnQhpB5qL/EgrtSHYkqFY
6vddv9fFVfDRhsfJWmJTEd4Tfq6yERej4NbhkWoUSjDSsMOn7JYeiJA8qVfBaaaHIITLTeXmTVFO
AeqrvF3oaKfIl46WXekqyUEa9oJ6qLydX9KdIKFpVZqUQndgrBGQDbS6LyH9BHWN1w+rxYiX5Wzd
qGNZn/kz0ipU2GvkQY/kIhTqxr9Mu1hdTNT6bhbOptHFu9PHDtJsClAAHaMXES7P5IQgtjprXSec
69DNI+JfxrMwcEGtK9gXwlUjRGW6qhO1rEvPorR+t8R9AxuE+A6i6DV+ZGqs2CBXPuEZKEHzx2sb
XMdpa5pUNxs7RM2fkC6BGfqRBPl+fCVZHg0L8J3gltYEBTcH2celBi2OKyIsNVukdG8+ANtPYKZ7
e31Yd4ws4bYAGl6+98VeEoCQu3xDIOIqcwETIASeTMkvWBChZeEVZVtadF/Q2qLFKXgJ1R2vHu9Y
0AQK/ixUgYvgqtul2z/kkA9lAtWB88NCJW7DTZaIcumRNx+SscjdoHJJVbmKKH1sfYtKcBGtDLQx
y08tsosbTgb9HDvQjS8KQrdVtMx241mvHOXNWzeo9BG7OOxphoPFUvyiERo9+0ClbfHROPaRwzuX
bA6G4AZN2UPajT/gST2bX8Wa3tDhu7qhc9WOEQJ/H4iMTRdRYI/liuAINiSuh3o52N46tflOF4Et
LYKV9vC5+C6c9hMO43ITiAv5rByztXweGRSYADxh6OKIyW7RTVQW9P2rm/aAaYHafKrShHY8bG74
LJwgOfDQPl/V3UYHr+MqFJrPnoHI5Smhdxa51Ig1D3MvQcULf7CDJfEmRr4EQUrO+gZVFWrPAOrS
W+0Wp9AZCHwTXb9+YLk0V9In269WoxNu1WVn4ymTqcTiksiO01YxcBstP9Bi29DXZHo7K+m2UbEK
vCG5Vvakh6wJTayPwqf4LMGTwqD57nMYIM64aOv0Ij752/iAtxMdDCkMXnSky5k/5W7Eu3LDi/lK
Z4L7JCxPqEvt6cPgXTsoq3HABfkGPpMPCJNpGwkCfLc0Mi8oGuh8kHej3USOMMpErJ6epKsMVvNR
fkYlvsxW3VlDL7zozvFOtxXaOItVS0YTX5qt7ZV9fezO1cZz32DNTftpXx6VFVAzf43GbI/x+8Dh
jSMvxgu2H0jSuTYe54wFaisyoLJHHpEvABgcp722Cl6bjUbE+fvomFtv+1a/D/v0OCxJ3TFdZh97
eZvtsaRPKwr6dmwLTrJEo71oF9HBs6mDL1EHHpKVtQJJdm42umkX1/hYXIWX8GFYtu/RlaiCKw2M
n/K5d4qNtigArC+aV/+GhhiP+RXcNAJsLVpymTaLaimtOGvcGMnYdfiGMf0mmJbRfVBAn8fw/jw9
VHsyQopNfBTW2tLYa9diidzbzlzrnNnhynglOlxolsEBA8D02tqyDSDbZoSC4YkG+1VQ1mi4OLm8
khNuu77LpGST7NgdnqNrs+9/4qPpdvvyPWHWQ+XrRfx5SY/hw+h4P8Fr9gVkhm+CMUbbgS4+YF+Y
SbyP2WN7yGR71b6JT+EFvBY0ZHYrDqpwcRW/MxqNtjjY49McG764Wh/tG1xf1SH475KuzXf1qXrF
nYC9nznLe/Uafap2f4QKOTzGu3gnP+l2dy4vxJs69F8XoisfuLSnpcAf+CiQ87v4tu0MkspC2xtr
3YYW/zLvdGvhRmuS4a2lWgEG6Q3cQXtAWMmNwyK9SOvsxClxW36zr+ZPGBU20y5a1U/TzmeMaW55
7OQHzk7x932/b27RKcAdzdmFo2g57FJ+r2jZkGikIwe2CcooUJ5C+WdN+k38SnPjPg6msF3q0s5k
jcJXAxaWExZfk7BANz58TB/Ro+DZUUw3dgEFUBIX6uhqtIwRID0JH+KBcVm3tdWwofHL0XLWt/56
2Az8IONx+KpeceeQMrVif8+QxtrKJ/r70c6fhROBMSt/nXNGiqQ1ijvxuVde0NVt/E24GRzOxR2Y
SUfZCgcFpWroGA/pNw5DrV4G1leMXtRfpDKnzOEc36Dj6tYquIwPomucpn1L4uKhAosF1y7mWBFf
ab063do7f4eXnq8aCjbkBnQqTJW30Sm8TLfhPgDeRwlEIQwqUNjqp/zbp9FNxMRC+2h5IiprIOCM
H5wGP/qDzkDw3Gyy5bCRWKq9N6dya32kCM3Q3D0gCzff2apegxdtT9N+mN/1tPcju37oGqQSdKcW
3aNxE5+qE0oBsmfTyzw/eJM+yjfeIq0iTFDldzfupxsnxO5j4mdE+5HNgzEDG1ME4n0YlkYHFgLG
y+3ofCDBQkSzGB6UI0rbBU0UO7B9pzoxlnKafJvSQz+6+OBODHnJqT/wvcZr0SaXddeixzjJ24Aj
lCmQLb2JG3yt+t5yzA0Hvgpk00a9v8zWA8ON7lon0RWPOW7cpXb1b9WKEFTqVbiYOHj99UewLBwN
KTzntOGi77tFzgkvOvG+h9KRGCRJIFuxGruhxfA/jK/ptcHe+SW9aieTc3e0so7Zrdjpm2YX1Lb1
IEdgZJw2cjilyWemg9Rh2GmfhrXC8FxtehsO2056NN3SZYbKK7tnc6k9MKfov8350yN+3gGQXbff
HePEOl3TRbOldbSKHsNLfNF2OIgfVhWG8pvMLhAvBmEpP3UcmReOWe+Z2iI/oPqt0CYOHfF5fB/f
i3N1jR/SY7PPGAXhvp6Cq/EonarEnjbeFmLl0byIDmjw149oKTxAx+ZwVtbzf32AhrkIK1t/lt+T
s6A5UbHoZ1P5oulsgZzZtRIuYqZQNqbaFzM4cKYRn2tvbzYr5sVbfUtsowsWuNiwXriQsnRkmsle
Kz8RcIDuAllavxmu/lbdWBO22ZVsOpPxLY4ztP4S6yO/IoRm49pcAWr6W539qOKIzR+sG2/iAyXp
oo2ibtXOlVBS5pjxyobC2oj10b3sJsyFyDug537x6zZSXBRT1qkVUH8y54bCfUuaS1T3rV/VKBMW
R95HF1YhFKHUuZx8v7hXon5fvW/5Y28u5J7u4r0KdX8/pphs28Aqlr0hPUJwGDYBzdLS64lfxBAq
AZPfYEXGnRbuauGto5gjzYDPpHNKbHZr5Kp0hjmqkaPC0UI1ZsT5muDdk0xN3q0SnwXwfMHShSBh
feOXEMOQ3eTb+xYiOWyyoIDkgQZDHc1VfdxS9BWqmjzK+2ZMisH/4u5MmttG1qz9Vzp63biBTEyJ
RW/EedBADZbsDcLlsjDPM3799wCqW7JVdV3xbTscQVMURYAkkMh833Oew1WgZ7hMZoAZoAwZKiqY
6slXFapSH/EpMLr7fEKdiQuFBe8U0U8aDRTBJrXB0KbiIOaHBuJmj0EgYMaO8W9IPKm+yBmww4y6
GHwaVMMwT8rT1RAn12NhMw2a95iqFh0BPdLpWsch8YZeAetxym+kYTDgltotNdp9hY+dgZN9MnwD
TU7+PHTEoLQxQmHLnXspztweWe62g01JIzRBKy4l3aXGu9R1l3vO0qzry/KUen66iwzK38vNOPfv
ZEWh/P2xQmtDrO94DrKxo6Qi+jnrx6qO3Xyz/Ljc6DiDSU1gBbbUQZebQtNKCTaTuqjt4UlrUS0s
ddm3Wq2ctfCyDLntAxu+dEGOqj5HKw1zZXj8857V+tQ+58eWmw8/Ls9b/oxYINooMDu+CJVT6K6/
x3qNgkTh7XcYAGLgbprOdaYR+Uk0Uh7d6iZpCt7XQJHyOLp6dcT1hoA9R5bnHXDHRGvZQkYtTari
xdy1GWo6e8u9WCH6yIJ4HU3DHSqCDAk50enAHlFsnwBB3LaQCbYItRGoy6I8wpsvqJHanxyp2sPb
T8svXLwV69CnZv/Dg8vfvf283O0GlN4OZqGJmiuMai4rFJEbv6J+XCOWpDe23F8eXm6wZnFuzzfv
P77/tqw9Kq5dslue9v7426sYbVVNq/df2X12Ua3TADPBGNSRrYsLQreuQ+RxZNchcqPKQEjBYNp8
vJyDCy9PM8lXxQX5OU+sape7iOb//N1y7yPND+0faL7lV8tNuRD5TJT0oMM7CRuDM2b5I6rXzbR6
Z/fhQeLr/YgWfPv5nQm4vOjfIgPfnrn8/v1Fl80tj729/Pvm354+WH5G2GH38OFPlg32ToVovaKm
/f4y78/7uGc//Lxs8OOm3n8uLWR30gXi+c5RfLv78d39AFb0lucuL/LDlt7uLo++vUG3ZZ1pAzb6
Acf4Hz+T5c2AcOAAXF7ih8/1/X1+eDN/vwfvm5i+TI35RJvucz03NWDSpsdpJlUuNx8e+/Dj3z2F
HsBCs/vpZcTStHp/+nLvfVPLy+YL0/P9Oe+//rvHPm5meYkPL/v2HMeY7hv6bdt2fn9qacD60Zjv
SpwPzXwhB17CzfzbDz9iu6C5yPj8x2/U0kVdnv52d3l+Tq1JKgtc3N+8xPKM5eb9Zd628r43//Hv
PuzYf3yZ5XnvW1pe7/2xYe6C/d+WDFm6lL+SDH36XqXQqn9SDb39zR+qIUf8i6BdwiWNWQbkWgb6
nz9UQ47xL1Rcju7YgBJ0dAvoeTI6tUiDTAvVEA8r03J0Y1YG/Vs0hJ7Ika5w+Y2lhG4hNfq3Yuon
wda7gOu/cKnf5WHW1P/737Mi6E3Wdfj9f//bQrBkCdd12EGC2E1TR9L0o2JIkdswhTkZS77tfuOi
cWWwkEN8Cbe+NK5++GD+2PaP2zLmF/thY1AShcE7RSBluEiUdPXzxry2K6WR+95+rETMDHoWR3eQ
okQ5hwgTg6f/Xtf6oaX4pI/XbqZeSm04JClspbBLv+BlOuYJtI2qB63XN/2azCZ/bcbI/lQWPuFU
fSywpK9s2ziFOL/WhSz7dVuBhjDBrwyDw4LPCs+5r/Z9jVJYwwKFNaa6+/UbdVB7/eWNWraudKwz
AgzQh081YFSGxaDc/ehTiG5Q1BuRitdtSGA0EROxAFtigTwDHfaahMa+mE1mYYbb3sPsERYNcarp
PtDT19RMz0nS9WsVQ9W1K2sTZzJdjTYhjRIJgMzrnjhfLHxtwNyBwmxiHqQy6B0iNZx8k6CMxiDp
J75OogJHvEG0DfICTeo5rJ7o0zIpTiZIZlT+yO+AoaGvzATSYwWfR3Nc9tRkt5sOx0nv6BSuYg2m
p9+8jCV+q8Av94ESTxnCWJzuAbg+N9pHADGv0KpZ/En4KqJxnxX9HRR8orBqI15LwnWm72VS3sW6
/4rfmdJeHD4ULSqFfujQXtdqPZrx57ycMUTA+ZjDRijPoDz9w3c1H3QfD0oHtZxAK2Jxhn44KPXK
LIy0mdw9DlSFstN7jIz4i9tQPwW0BhUOcHiVteBATNz98Lev4hzKHlSrfa1RbvXaZgeMbe/HhiJD
L9D3lWNvPLLD1jLsjwDa7Y1VqpehhhIisWdc6d3IUiOiy2n7O9Tj1OyTBi/WeBHPnQ4eTYIysiIa
FUWIt4NJXEBtmOO+7LRN1ffuZjLd35KADrtRlS8kT56JTlHEZ1JzVCH2Nys+pbKY2dx3ac6B57Ca
icfuHApQmlZ259UjuPFj3vWHUdprKZKbyNNuMQucLWeVwKE29Jq+YFdAmpCsrkldfDUznZwQ5V50
0VNBGWfTbhTduu64dsjgG+r4FXHwvNi4T12OmH/4nv7ma1KYLQTyS9Oxpf7z2EH8T9uOTu/uQ1ak
9Ohp+irfGolDpt8rHwi8fPn1BsXfncRK6YZlstSygHf9vEWLyDZ8MWzRGNDe2/bdpMBHmPPJYGft
MzbyG/KgYCkoKC0jRzBUQTp1uYSem+EtDv3XWuCZ8/dd+/nX+/Z3x6yrO4qjxWSIMbhC/ThqSwGN
OdUSACfy7NZIGpyAXeNKhv/RciyE0nR1Myo3/9+bNXVhGmhVqTogM/15s3TzpEp6Te2BCr4OlnrU
C8YDlUevdUk0rD/EUBnU4683KvT5ZT+coZbkYceeL1N/uUZFvpBuz4m719GjrUL/FpERaPyeSk2h
dyunEDTBO7BwJlwy5zGGOnJVDkhTckd/FcIld2LC5chlidMuvbaj/FRGDDKeHkNo4WUS4e5GFzBO
Fo0s73WAr0WCtJRYgjuTOTPkwvA5q7RLZtpHaiCMv46frGM7p/wRg4IZKEYQLLWNir7h2LyzDXSm
jo1KP07Sg2tzAfCNU6bnxDN88UdW0U7m04APiMBFcXlV5vCpbVV9ayDEFDEZEi3JLx5pgmRQkydV
Ol+anjaVxZ71MZqKmBkow2JM7VSZr0NrnQSSsnUUUu4qUuh6MQUmOFc28/1xHniSYTqbPhcD3QTX
O/K1Ya3QbOXTKbStlZGMj0aXP7Vifi6X1isXDq/TcM0ptU6/akP3kVh2dszlw7VK48Wmph+X89Vh
dKD8lmTsSBcbdxDvK0o2GBx0Ep18LL+YcP/hiJCzZvrnQ0LpODc5EKWjbNe15nP329f7MPOZ44j/
8aSXtMFUDXvflaSQGtso626Zt047zcMr3bkXQMMjWI7i2jBA+aHfu576SaOD6h/GwXTX3SbpkGEA
Iqjw7eh7oahvJSn8oxRcCZmjHY5r6C8tJWRNb+GqSfHURmixZBrjwN62DOjrpo1INDM7FxM5XUkS
S0MHAt+ItRwOBN0t1fvrNKElnjsWRgLapAYF45gMqm2Qjq9NZh8dGepr03J/y/VDRRiGm88snU5g
eq+bnYzN6hoj7e94DEG5eeMjtDeAa8oiBAx7KWSlYnow9AAqUXavSqpw9lAB08pJdSqEfHHbpN9K
09lCakRPjVdg00CRtagmktbBFMsX6aGZBOZ1gc0qg2oUdNqzDbVxqIIRWYDxhO/qs0ceM+gp67ka
qUqmSfgQoepEHkr4kkcH3XPIp6QAb9faTTlBz049OAGNc2G79cpz3L3fVhjx1XhVBv2DERV7fLEb
pach/bP+ugKdvlZ8Qk7CR0VLoE+w1JbdfVZar2jMMTPBJMmKCo5CgS3Udthvkr8vARNrlNwNVaRY
bGMX1FoySf42GIkhwHULPmrNZ7XGIQgaQ7P49PDcb8BzHTS8lwXqomFIOZL52xWu1K9MzdTVRJ8n
asZknp2KrSmIvcMwgoYA9IYKymPr24DM6zkNcEJdFkfVuoyM/DA4bsDRwCGBXJEaMriEbR8ZTAEN
EN9xTGXajyXWaQtJ1nxxNhAyqCRoNsoskBuI9AU31FU0lMEn/PgPkYWgMcLgbwdyVcZkuhHKuUcI
v09KAzhpse0dom9MDoYR2qzuIKaI6Nlw2O1LHfuNp3LahaN7cX2bMqPWPWCpogMhqqeU05UAYOMS
9I526Or4JIi0g3p1tGNehkuJvUMm8skqrRub/K1NLQKNYcjYZTpXl3IoGQWlL3d6AJHMImYyR+sR
D6dIdDXkJN24ymHbDRJ01eQmuJgGBFVpK3YO8Ou9GXMtDWJa0YDFhi0lfCJzADNldLz6kUTqbnJu
STY5TYFxO3bthirl15TIXSat9NZjclcMOYv/6LkJr/vcyeze1/n+00rXT1Y1HGtHP8iOGarFbCW3
inSbtdqD4TEyQ/a5dU0/28O1XCVReIlUxvmk+vsaPNuqbXFQmJoEEQU1zhac1RAH92McYoq9GrBl
oxIY4hQZDbozrY+u4yhiiE53ZZl/rgxUFHWIoNmGQkOoNvSpITG+us3RC9rfsaD2h6rnPHaHelcT
FpSU5UOmrMNl27vBNbJMTLZadk3c29aOUOk5wac47b6XDkSUTvf2jGw3NTJCu/zclO2jW8svWOPi
cjqWowyvQjcnnHJ0sANVWbSanP45sax123hMupsdEMubaaAmN2WkpUZAeQDd5AgP06cq6VDmJO7X
WNFogwfykODJvUqpJNogrWZ2U7dNGOozjSD3pkqm9dgFcuPHqMrjQewQ0cegsdEUJsm5y7xHzE+r
fqBK29UAiQqZfMZryPdufip0dFxpFdK9JwsYCE3/7EquJlqkx5dCczMasbN+RdAg9m1tm7M6AKS2
14YG5uq48lg3whsZ6aBIelmJSTYgr/mkenQ0rtHdlzT6oxmrV+QS2YTZPAE8v2jEBcVGgy6FDBva
AdTxldrAUIW3NjlPDuubw5Sl5lUxhIyRU11AuoSEim/roJog2QgXzD85B1+98LGq3WbVjwyagXHJ
fMAgBJOhoto1AyJLESAVKBlJo4oW05xdFhZesy/IwNw0MdXTrszXlmOiH2kN2nAKwW/fPxUuwLZa
tjSbp5bK/YGsPC63yKrCge8qdsfftPALZ3m98aI+Wluu+6mt3csAvvjKd+Onuqh25iD4+mnCXF30
KvUPdo1wrQydjRGM+TooSkKcSDrWU/2sK1Z+zCMxxLc4KCfjpXDNz8q8klBLmOBx3Qw7JIJ2diwM
/5tBBF7if0tNg0Z7CQWG2dRTU6QhIrQCOpvVH6VXP+ua+81Lw71dwHsaPe0TgTU9gvF8zVq/Kzf5
EO9b3XyBO/SYMryg4lK3mOcyMFzJ3u3cddyzjIzpTbnOaxTRobFUxY52+XPvGhqoYLHps+AmN4IX
z3+BJZNkGDL12ISiYbg7UQw0+gO5X/62h1OI57Ld1mSgjwP0EMNlatALa1wF1gq/Pi5wv38O7B6e
mqZIbYugiFcOotiqnZ60NoFN3QX7zE2S9cDvM50xt4lfrc4GFpfE9L1G8ZxPMCtL3drI0kTRZtbH
iTGOWoQOXV6p01C55HOzsUnlnGp+8iko4P2WBSFgpf8USJZrRkRAc/+50XJMoc6L9IX1olUXYD33
0ACqDfZhetXaNGszGeKzKk0/x7m2IwBj3Y9RhAhSDRtcOPS5XfE9iOiWtOPXrLHv+l4jdogqwkEr
hpfG8c9N4BEICjs30wLUWdrTOAqT9AsCO/sCnB4THvSeiLC5DCRrPBZ3cQGiPDuYc/9JY+Vam1vP
tuhia0H91m1iFViRTIk0yMxT3PdI/5muTuhpEWyruRPWThp1HSyzUPqAYr335ZZ77zf+3LVLIxRn
etv1V4PjTccOJhrp3mq3dMqMuVNol8y/G1pxi3WAXBD8A2mIsTSZSBGam36qkc6uBXlUWoiiaAj5
KqV3nzQ3gaCjFJfZp0qlpLrO7oTQk1w5ejgOgRPQ2o+QDxvyurD0a5Kd11kvEag18jqSII/i9IlD
nMuuGRt0dpBXtghEbQt1ValhU9Flc5rQb5c1/D2wad/bKrzrp9RAI5F9t0Ry7QSXImTtMY3+HUGL
10yTBuiewV2f109ZHT+UcXhK2/x71Q+nUAJpV/Krau0vJrpClp8dCpg2zb/LxL+TSDSF7GfnHlEX
ESRUZhnXXWtzXW+fhhZidtWeunKepqDejfSJSx/FMBCFUMlQIWljzGDasJUpJFWucNMvrPvGo6W3
I2mrwEQ7OglAmQV6S8vidJWZeehgnh0LTMJLSXwufNsSsLHV5p8W4wZQY0xMfNFxbZ0IdkHEEBI9
OEdCHpebrE9I6QjjG+bdpERqHLJTyzCW9NaOIg2JPXpMdn2YVvZVWeWPUdyA82Cusny7y73lWAkn
S6zD0WOebfhtsPP+tLcs95TZovArbZDGs468ch9tSQinlU6/yTwV8KWCQ1jpn/2I6k/fZZ885e2y
uaCho9eO8LGwYNqT4ocJMbPOsvGfXOz1u9F2ZyyjtQ8Hrm4ZqLgrYNlHNVLf8ZuehWvXgLd2cfTO
wbxYkxvoGizWTQINNdJJNpaEPDH2h6WG2UQzTRzNjV+D4clRzxShtUVb/sKqjemRrulQd69tDzQY
vzAYNze9zfLE4+Opmui1MynIzRTnoYuwRVe8gQaVv1UM5ItM+MVNpphHh+Vl5XhzV3Wk/2u/xvNl
fS79LYtED15SYYOJMZF406gVMExYck/0EwnLBiedds0Bbq9aD/PmQs94EpghXEVCw1zCW8pcwB0f
Sz35Uk4obyISCa/0JPpWe/GrOZA83SQHe+D9RdVNoGvGqvcBW0kdy0XY6PeRxL3hQQUDm3WrdeQG
ujlXVzsQGbonaKb4O4jkJu918KdtSx5o16BKEjbSXVveeSB6uDwzhYvC4qtqvAeryoiuNZ1VZcQI
o9uvqY0INETTkFAiP8vwnLSJWqceSmCF9C2wYT871FNJTcxZQc1HDHhwe13OdUx7kps02HaC6kHV
pAh1yPs2K2Qhvq4sygiUo7HaQxLJ9OQwWJzj7VxW7PMAWXg/XBoHI7pNRSDrx1MhfObrHYUKO6qf
PVXswJKwENXzTwIYG1InjxpG3J8qk1xIGD8sUCtzkxtMmqi5Z+u0cojN1dgpW2vuhu6QAwAVnNzL
1xMw0oQBOUW2F31p+CI23ZR9kjqXsojKYG/lt5GLIopE936tef39ZA5Iw6eC0yM2bjQDAY5F4SQs
mU0rV91rM0dywL+0avhUnIgqBuCNz2EbXjSPWu9y1MVDACRcnxvOzE76QUfFqr9OE/MHFE5LISSu
OHgmSEccXpBz5voijsvHJDIJvZ9/x6qt5IA6KAuPB5sygnlJPVdiAHZeqgrURDHzkMlEoJD0PdT0
m8x8CDroXmPgbpePNIwI8iViZC5U4nufSREhqkVeLY+/MrfNmfh0wdlJ5zquNsWIEnS0Tx15KE38
kA7DTQRlY9PN+VFpaILn0BO5Bt7ZYLcX10kBQpJiw5XFhQKK8Hxxa/hel+J2RjGOynaPoRadc0yF
R7PTbJPDh0HZmjJfQPgsifmhdW5iZGpIX0pGBK9+ah3apicTaoy++CZVGKGdO0FRoooQDKTmvacA
DVG+53IcOKeyF8EG+gVJ5B0w/jSs1zXJSHvXewhodO4Cb+KkxT7P8itrc6K3ozzeJj0rhclFgReO
h0qzXnxaD6wKUKllHrqF+Lfej7sDEcZIV9X0murEEHMAWwGFNc2Nv4Q9UQmVx/I4YyMxdTOgXJe+
cHapQXVOJ9Z7NVmYO1hV1vOBR/2CTIn4tPRkEi16pbzC19yrxzCRN8mEU9DjsGUCVSdps3EIuEBe
EOMm4BibTADjsK6glRBcGnaV3MCzu9Q1goYgj1/1iZG2ra4Nhko8HylahNGiGibkSUrCRSnY6ykk
MAmye+gSDII1dTUNM1UMAFAP+OrcvP4G9/V6ruJ68bkpx/sAy5WeclIPNraTxC1WblfPdTRmwT5B
C7ZnBeuR85l3WH8vC1J0xzA4WfAhWJUYyONMCqQuER0aY8oqCCZB/YFWW+p39VXlFt6mD+9je/ha
ld2RS+zaI8ibBf/Z7SHIERKbIrlhljiwzCG53tvJRrv1wbTk4SEv95UuS1g1QHr6nV8QAkyn4Dk0
m4te9/ucipSQEdJJFSLXZtmxE1j6rrg4N1iBWkLl1739uRIJjY5kfLLJcxap87VT2je0K+GqEpoJ
8W7alsbBFkwLwyikFGUZq4r1TSGj5wLoPniU4QtoSdxkZJR3RnKOU8G6JsNITOgr6ku7ntnbe6uR
j2WVIQIJb/QyuTHG8ALeI9wkaXieXAxbXlLt3Ur3T2Vu/yba5KXxWSyGECjdOaMlSjgenTmCRcef
KkLrRXiTD7OgvNFcs9xRso1OAPLdtaZzrWtaTKxunJ+GkWmK3VxCk3omgcf7cUrHjbSM794kS+RH
XjkhamFXPXgex+XG18sWFOCfPy8kQ2J9jlqdq1NVimpnaP59xR5gx02wuZmMId2gjad6At4zxeWa
fC0KohMezzwwRmJ7wBkel5/dABagAUM7BklJddHIzh4N2akH5ylaZ6NTLCA1RvqbrNd3dp8Y+GsM
cWziGE4DV0xxLCxfHpd7yw1xfnRMuXZvkmaUx+XGa5OANS4onCaIjbfHll9MQXim5j9s/Ig6YZUT
0+gbD35rQBRc+2Vfppx5cY6om7LIPvPoT1IyZWlcz/hKZZ10lw3lXLURR0c4ff+8sVwyPAyzHTaA
ebKTZlbHpRD8fxY/Yqm5kA1g5T/gR56/1gEl7CbPfpYTLH/2bwiJsP/lUvmm/qpcw5rb//+WEwhp
/gvJqCEXksifSgKgJbo0lcOSwBbc0kz6gz+CyIDerYC8LiTN/xlN8u99u3trwLzBXv5eSiB+1hIw
YtPImAEnui1gzgvzQ8NsQnjZanVrX2Jw6TiV4/FQN/6h8XUCFVoudyn9YFNBpGlcEXMk57REaEMv
qlHM1eXWrdx9lLT6NeT61x8+yT/29kfxgfyZjbLsnYtsgg61a9oIKj70zHxrMBMnaMyLjTWmBDV+
TUYD+kKlWYcwEZfc9O4tQRU1yylEjzllDeoLYt/6NfbHVIWb2Gfa4020npQVzZltLolMoIYN0Qe3
rReCJUMCO9F6M3Lvt3/Y/Z9bfn/svqHr4Gdsx+b7/7njUflN3Fe5MC9cpovP1ZRHVNlBlcXOTMWb
TLn2ReDeBfRqjP7z6OvNXcP1LiVB42wEZghvLjmWjcpuyE5YKY0ugGrEk1tUUJI0tc5Sj+gtWVaH
rqvvpUNUi+cLKpcz06rQnTP9xss/vKf5I39v7M3vyaHhLXSmiuRCUab/+T1JI/QzN0qMCwd6tqtq
ZLWovfyt3hPfLcFEOtT2CabqxbaIMQx7eakdLRGM58H0+l2oyic1jOWJKdvWjUoBqPhRhiHV7ig2
7+2kwuYJbGtwSSj59a4vzd+/7DrnjskZxVn1sQObFZnX+oUrL5C1VrqtRfej2PVpWdFDomjo+F1w
InOF7vA4r72T4QuJao3C1m1pHUBZ/K8IgRAP+9OwhTZHHSruwx265FXJWzhpkbzWOj+k01i7yEez
4FZpxgZ6pX4KTJfqKrDCFWBaF/Wmk2w5Nqg6msE068Vx9Il62DSpdDdlOGFx6QNIE3Ye7rS+yPeO
cWv5VJYSM4eE6U0UH4heLb2GORLlokM5+jdhYLssFriJKRd1drqz7KBdVbF+PQ5leLBCtNyCzAjT
w/fV+/n4hYUZyRF9+NxpeXsdaWayYagYdjW5jUQjiGgLkKy7Xe71MWawqMH1Y2j1vSFlzjTAI4rP
3amSCPG+J2XCjh/tySTwZIgFLCGzIaimKg9DrVdgPorfR3twD0xxX2SGXH0alEkzqNhbaV3tf/19
z5qvvxyqtuFYli1BPP2l9a16ZbSDE8iLJttz57QUjlRV7bwaPM8suVGOvEFTT9rbWD8FIVT+OFXT
Ve7nBFlLT1wHebFrMUsJoGasMMWl1whLpDZguCNgerKkSDVwn/9ht39unb+dYWjOXIQ1DMn8//MZ
Zms6eDarEpcJ4yoDd3Dvx/at4VCPlHaqtmVG6HvpzQIqR2XXJuU7QrEeaver7uqSEK/wVfl5te8V
1OQam7NmBsjay4yqf0DR49e7K/7mUzYE2gIHVhbDwscxugMIHVMZFeQDqfJOH2er7ry4SM4BHmGY
ARk0yExhNTDPYsris/CjpzBWzeHXO/JBqbZ8boZAYWGi/1BQnT5cyrzRabg08S21WUftTZjnCu9Q
ZJ/zcO4Za+2ntKPgyhoznOJrXw4umCIpb5ePEjjINhz75KbKGmpoIzNqCjyRPEBJpcRWC5JQI+3M
l8O8Lsv23ZA6Bxl29x2F65uspMjmCTLfPDFXn0ty8rRsPGpR8hLFgEB//VYX4cyHkcwwdJMphXAs
4y8jGeuh3C11T7/UQ/jNbPvo1M+BWMBenHUSWfcjy2U7VxcMAtGmQI7wJbKNazF29kaGxrQtoqbd
jYTAHQKH9VWTstKftGE3UU5elxoEg1/vsP3XC7njMLngmsE/x5IfxHWiiPRQMzp5qepGrWUKu4NB
ejc57beC5RcWDNMgrghUZevE1gY4fX5Kq8gkIEau29i6E6y8NmY+fLNUp84iIJ3IUvkXpC9YrXW+
FEMZ8SGQ0W0PLfFK2p1xUOaz3SAb1AODUnEeFHA8aMO2tUHWCGGiKUzVbaUbeNGEk57bdEzP1FMN
omlPjhzu4ZKqc0OddqMiSB3a4KRXMbB0ysI3perIhOjofQxYiPRM3mW1b71qIG9YgouL1jpHI6KW
mEfiQbi+8ZQOGhZ8mZtHqyZvLUuHa/LntGMaVKyseVNyJrH/+nM357Hiw4HiSE4JFECW4TKg/DyW
RAnp2Wp0xcV1izmWeeruRyJbThPa+b2t2cO9BphmFTK/OI/jhAytHw+QaXENamkFDZrkibY2j5MS
OzPTbtqWwqdlIoGJdL87RNCPCGqmCOY/tXSPPUO526JscddSXgVfwdwwG80HP8On2CE8o01nPyoF
MJ707slo5bXKC/2qHL3+GtXEdurjfaHy5KErJ2PlNuY2DYAuDFwHr/rIKTYpDf+DzBEU/PqTEohz
//JJIVRSSJX4vKxF0PSDOkUbZNvZgFQvQ5E9m6VPS7sNXmICSU91Kcw1aWcjxb+qBDGQpidrbK6C
Fj50bA7FafTAZRjFeJ0ZzvgPYsdFzPjjd2jrNBMVCwfUxjrq4Q/fYdr4kt7qWFOaMfJT1Mf1HQph
mpnxk1dqoPsc7TxodDcpqeJbtpNsx3qY6F0bJPFy+BZGTLTMWM2oVs24rhT6u7Dt9PPouddznMLK
9+xkB+Bc24KvDLdxPcGiboNxkxlIQEz9vjeee5vrotYDhJ0KkDax03zVsgSUk3eVEbO1SxOL/qBJ
tOgAd3MsJ/cqKAtkXkSlWPV88BsAI/SuMFZpWKwHmupXTegGW+FQ+soQFgAondO+U31Y9xaAUMrS
N3H8NYrH9gzVBCIvWglDA0meS1rrAvOPwqzVFWgEXL+vVgHigFXtIySxchMXbZj7aycLk38af9GZ
fThcWC7pnFAGoxo6HFt9GNAmFbu09Uf/osU9OcMazjoyHrGYZQEYcO0MJv/30BugfkyjOjQwZFwj
Cx6bScOricFkFTi/KdIibqyRvGyo0NO0pl/CtFHoB8eBqUz89thAFEISHNm/JbXP2oZOxmZ0e4yn
dbgl3ja+08XnpinFPcznp6az9es2v4vc+FbvoNfygem7IKq+hS1WTBLWBuC5VnDfd9J+SBvtGNNs
uZKR7DaZuRk6WDKKU/rKyEMc5CNvqTMhuebRnBZLsYkrTnTCEYkTPLl3QjqqU8AsqbPdPaq0VaQw
AhYBKDZbjdlOr3DmpYMpiXdz+rMBePX8dk+2lyE1j7DXSW4IPe8swnqjx0N8a1HuTXNicw2tcnZO
kq0LH/NxbenZhgAxgWJX3pPFSpr6ikSEc2b3c9xQ9CxwA8FXwMdGoYc4Bzgp1QQBJk2meodIGhGZ
E94SsoykICq6nRPVDiIOxC5+HWEp7D0WYy225NgaorWeYw2mWyyAyr8gfBeHFqX+aqp1Qv4GSbtU
G89QbtNNVW9ql/lANfcFKP779C3b6GZEYHk1eK4N6yr9NmEjJKoo4H1a5s1gtmcNSNwtSSytX90a
YVBSX67FujN6IEMOJvBUb/LNIMjAsrrvMNXguRDel3YJxSTlwbtCSWFPWnshtQ78fcvZW6TO7yLS
PMJISNmZemJPPb27iTrXuOua6Asitq+Zgl4HnNa+jBm5tKyVDp2y78zKe6miAGZo3m/p/YbrSnBA
RKZGpkKd78vYTrZWXv9uJlIilppg/nUI9yky0qzQpxNfW7jSVE406ij2hmX4q6SOb0KNXlFUoDrS
44SYqdG+KzhV9kPhNtcYV6vc27lZcEbs9B1iHLXvqo4w1yNTlLZRbwOvpvI4hvVNAq57StGiKaHS
k0SJQTkDRZ/H9dYlQonQjD699or6ug0datKmGi5OTWRGIbVVl/G2bIC2tyohmhMBVUEIYJBtc/DU
ULVTIrPH1gYyyirMnw6OLuKbPnnNE06wIUEFJ/TyBizdtceUK/fr4Xo0PH/dWqa9DiXukKuSGTgD
Mj1JzbBPjd21u75yQQTFVXUbTH59ayb0HCZD8rFSqz5VSeFvcmyGKBFtDjV9+GTyV2dNJ5CsmDT1
PGi8/27aF4hVruLJ1O+SptHvxmns76KDldGEDxs+pDqiVt2miI9St0DTFoT+DdDLY5Ob1jkN7K+t
F4cby5n2YTPYtyIB1pPkNW0bC6SXrybkf45RbGTlfhsJMkg64wvIem3XRbVHyb5pZ7AprkHstfBM
Jp+xNmi+O0003LjzjVPAbisVRSHWds7JC5DddEPy+5j6/t3U9M1Bk95dToqGVk7mI/Di66ry/OvQ
NsRV61bdXgTVp7SM5YPty1MAiP4mBGhA7eGqMyRSTg7b38Jp+h09ikMOOI0U0bjdeSqIpZwYKYWo
yMO0noLi/3F3XluOMlu2fiL2wJtbea/0ZW4YWQ4PAQEE8PT9Qf27s7pO9+lxbs+NhqRUSpkIs2Kt
Ob/JWihDubEumHraweQ9LLVMlCZ3OWjJLfQa4nJDhP+iCPdzzBfAAIv6rq/tNScCdxsjVDkpnL8I
JL2Hrhq+1m57ygkSeLYzexuCF9z21vTZiUeotjXYe6Or4aX1XvWi7LtIge1ktXHnPBVvOpEepAnq
w4tlCP+p31gujfvWdfm1fmgOiDZ/QoW2jl0TPlgVYh4ZdDbjWPNVi6dhO/iMisfEQWGERxcH7cdd
Vu883iP0wJo+03AX7u0Cu10emgtzcrnrp/jyfcYA9mxkdkp/0rfTwLn692MdITS5QEQdC8yf9Wzw
Xm7iQSOPT3q7YVaIdIsf+T9vmoCxv3COXmmzf5CfIreeD6tKR5VhW9RFrheC2nG88ZTMN140jeRD
eKjGzP5QGwmWX+QBsep7ZjrFMY20cVuM/fvvp+lvM2/J9mLWCjTzTTF7wzvmQnRMsEzkdSFPhU3S
Gkt6xveMCOiw49xdbmIDZKKmc9Pm8Xe3UCjycuzbYSCZG1T6uFPklUZ29Nq4yBX8nhZ7UMKvSH3s
0fmYcwFCabCxyKQ9eyUHy9QwBxXT+GzGnKghcOSUQqeyGxwkmPiEk5kfudz89XBSqI0njXmLF0gg
DraAMCGZ4GqkvS/k3uVm8vo/IcOgJ+1DL5HCpMhWtfmGa7E4LQ+Xe5GyQEIvj1MGSIx6wGF45b0Z
jOc0t6OjNocToMvV9oqT/caMGfbFJtAvuPh7bL4vxhy51ked3PTZiJUJMazmt4xGKm3rGT914V6V
Qh4JChvChEeyWeaTwNcSkUcIdU2isO2ihquVvslRXfsqrW558NK2TbKLvDDbamb+rgK5J+jTIeVi
tqT0BK9AKNh5yI9XsUC/HDvjSo7YySXhrGjSCzYU/YqTavRf5Dq/B0jkE83j8IxZ4WZoCpqUjJUW
4IrM7E3Uq61HiXNBn1QeHQLB/Jprf24b9SEp30sNIa9PMjOh9BDanKhbg0W9mEO+rNURCufas+sk
YCnDlnZmJJxNYXgE5lnyTGvosHB688UYmswimQWcy+XrGESQQJenUFTPwY7wG5Z7y3Mfr/39u//j
jz/ewYlpDrY9cq6/P7NYTKwfHyNqPdnPEcB/vPdvlLBZ4zc3Sg9m6Ew8/nhz4i5g4sf1z0YKE2Ta
/K9UnJ7wtfUt38jEWm/5lOUnH7+3/CnLwywSJjU/ZL1oRInepCjvy2GXolU640Wc51sskPyq/ZGm
4V4bLExnqPcxGISzTyJM0CfPN5NpNohAdIsw+5YT/mjszBEoDCmk5DsEhokmGa1+isXyrLuZT8J3
z4rDNmmGCfN7nCbuMdFjB09H7Zwy5cw0GGxiO62Nn5XvcyQvP15uOtZBJ98DSGPWQN5IJUrs9fIT
roLOCdHduUnTab+8bnlquVkeFk4JqQ4BrpzfZHmeALF/7okc6SMjzWDz8QtU8sBHWC2vCzH6Bwed
Yupr7bHI0LU5DRdP9FHSROiOOKiYnEP6OVJoWwrH39J+wtIfOch7l7s4heS0lgu8dnliuVGuLqCp
zFwRUrdSsDwWtLVZKrXcBDPC4ePhQiPxHBtP88eTCyP44+HH7y2v/ni43BsioHqBnJXzSkdL2Hkm
TQRz3tUzpqXTXLO/oJNKdubi+A4KXGgfN+Vi8f54PM4+8//x4fKDdrZJf7wkGomRAd7077f96x2W
H1AOoEgB5r6JO3odv19dFKh1f9+drAHU18dvyoScRodLjgM+0opNErR9kjxXy5t9vOzjQxfIy8fD
/+51yzTs43f/+MeXn/z1Kyog/3CyroEFP4f2aWv//vCB0A1DrJf3ESExcM/6vMXCIiuKw7JlREbU
+GHSUTQVnnNYvrOPb3R5GLQmC7CimonYv+8vT3+8dLm3fL1JRV4jTZb5F/re0MZ16RXT3kqTQ6+b
1P1qCsRWdmh/WYgv0JmGTPdpu+wBw2Sm8vOiHAyWUwfD8WhrIIpZDUi5Hdxux0xSPJXm8M9NI/1Z
NPWfj0PiKNeaJLZQGK6Ayu+wwmDnWt504eDgMYvoS4TnXCMexCG4NdF9tV626vK9NBS+O7OuXgSr
umM4VzDm/AVPLWi/drtswL82//LcH1+RWHbT31v9426YCXabpOu++l303dMSplhOUp3HahqA8PoA
oWqvfOyG8DyQeoemyBmeqizLYHiy4tL9nU/A2A4XiLeHzjJnqTLDtDMIlgBi4q1oW/KGAuTiFaXk
KjWn5soI4jrUZv3JedDc0Lr45WNowBRGO36MdEIXSLckmiU2vk2GtG91pb84qk+OZnvrMr05B4X9
WPuNeaDR8i3ZJdIZb7aX5VvSiVZc85gSybrZVmbtQomNX6ZGm6079kuqauTHtf+t4mS16vIUWSCq
6a2WcK0fkuArsg+DJBTlrQfbCo/6qJ3zUNAac/WvQey7u95Mp0Prw6/KogkNcrLqTAI4q2jW7U/1
rukIUw71kJBqxYJes8f3ZBq+llpf4ZShA6XrLJ6YMJnUBoG7aySsMyvzzNVgVcMRxsn3iQHwTpHm
tg8jGT3ocht7G1naSKyj8Y34T+84lt6PMizGnS67AGKwQrquB091GSVPnpzqvejT176wEScRiwok
VkSE/1T+Ni2U8272NMwsY4r2MkqOioOBdD+6VUmcowNOKiiM+idntAlaLcMAUetARrze3MrR79ZJ
U37XSqi2vRgQXJXpgT7oAyek+mxPyFPzBL9u6vZHTIqPdqAXL10fWZRF9rfBHPW3Jj9ga63O5Cx5
u0DTqw3BVPsOTTi1S0+ykB9t1ZhxKUzJypYWPQO+j++TZ936QDjnhFTSMgT7xnToV1HRp8x0TDq6
BMzp1Ag9TgVzoEvR+eUbvvS1ZuH+bfz3PAIXF5lo2owqyvdevRbt0F0yl5MCBpz6AfYMriJp7HNp
BJcaz7LfagN1djjBm+zv/YityTOG8SmJm4ODhVDznO7RbInZGayRGWXhZ+eoTSS7WspCjwud5nsg
7sPoWKYMMdMyIvkx33ctDKMUy31v+5e8F29R7xlHG6VUTdDmrhvpIeoOwsYmzLCs96NzHpT2tTvk
mf2IhDy45DHWB72I+3NifNM0TcF1ZZwwymjEw98GuLdrSNyuA6ERs9dkAps2E3ELaGJvw8qXP4og
Sm5pYLwxv6GCZYW+MwxFQKVT3YaaHWtEpG0VDQlPjfccC8u8FO8TI+e3NvhmivFpTMrw0Ujsr1Zt
Dw/REGLZHscrI7zi5ngpJ7FA749NhaRyrORbQwTxs1nj9Ccv/CL14XvZ0KNCA+1eR62AhKCYIwV6
u5kYrr+QNL5VejpsSVJADCirN2X58M9qYj98Td8n1nBBRMz8IumPgrmJW5XNuTdwT5hmyl/HBkbz
Z2tE7U6vqcjhtw2rNDTBCVo7KM7yETn9uqncE870nFYxU1Ej9yiRctia0zjsm8TW9wxtgPphKCGU
JdLBYLrVvsqZH9Rzxl6QuOvSQWJncl1tstbZWEhPzhj2Pw29SZCTJCKkN7sJdiU9whFj+MYKbetM
4TWsSzIlDhj41kgR16FRdmunSD8T2Y55Y/JRQzftZ61S2DB6IjY1r/w5tuXnWHg7XlLuLJP0K9yf
4lwPXfeE9ODZbEz6CTzcoIslYIyqjFn8t9lmcCuFf+viTB5HDyg1q+JbK1qsVRj3hOUmpyyfCD0r
/O+mXr3g/Hppo9HfRcI7VM50TQvxmTjxm+s0w14PmbUGwxe9zYxNhZRmmwZNuJnHj4b1U0+PCs/C
u/HZDMvpqsVwAZqj8DoyF8aviWdZx6q3vyqzcw9d2j+1TvrLwaF4GHLmJk5FN7eINz1r2RfJhHrF
pKE5FuOTT1jblhg5klDdcnpWZD8PFsmZpeUSVcCqNXdT7dUw9YOHUjpPzZfYQvrNOODiECCwYvIA
o1aDcTr6vX4eI/1Yxc2ud8ZPpFDIrYhke3P6Er1YVQfbwHvWld1cInLssGsOaDp7HwcvK8BR86Cg
04/CzYq/JVEX9NPa1ek2SPnEsyl9WloWFPpOFTAPjO6Cfr9SY/Po067rTPVMKeduFdODIVfjZ0tm
OIHzi7TS+Bkj5GLNAvMlG4FYX8WvmhX2jx4s4GQKkP9MbvfYj9+xWjTfNEkIoajJMW4zdlq6kSXL
aExCnjeM66aPFD2gTDyOLdc0P5cC1BuDPg6I5tBNj32LgWV5JrSi5mwN5c8sDfKDSyh6MQKI14fy
Au1FI1eWGsqcEpDqIQeMqNJ9IvgcO+3FFT8CkUyO4rjAk0xrOEtfRwxlTVQRRuAX6Z3kY5CDU8HE
g2TBjRrK+4BT/wR1DEC1Za2la547yYXBc4XciHb84TrtbawMHAFj8o7jwjtG5XzaJq9xi5uU45ui
ktKrCXZ5O9C6HxE9dO1hooZ68Nx2Dyiico6DT/Cu3tfk7eq29pxDk/Zt+1c5dupNOOkp0zFI2WGe
PEnCWDFGRmD60+khDrL32Y12lX1JiBNz6lP7CFRjPLtkEaac6PeMXVjK296+HsuIfjdWg5auqOke
+8pVr7RW2H01siQbpKiVFWGIIYuLWkm905zX93nKEt6vVXC10wDx0GTiucyGW6MeI/GFj5yOiq2w
Gw0Sp9yGnGA9xqar9ZLJvYXH0KZlGrJl1qL0UD1nlBcasZtFE3orI8s+ETcaMtEzp3WsTLlr3JHW
nM5sV4Qxql0Z4/My88+2nb/2yqaCpcWKtb/djIkiNjQeXjKnNBGXYZtUKroPDd1PzL5inWoQnxG8
HpQ1wuJMNJoreGh0953hnXHTSchjQxLep75YJagJl8TJCMn9igRl+3EYcJfWLYL24GGIeigfZf5c
RezKfYLvURqc/ilh2CvG6W5MVnoKWCur1pP3yXDk1o2Gt4RVMx3kKXkJ3e4aEXK5rp1x2k9jgKvB
Plhp8COph3yv9xyuLQKiberJm5a1pAGM1jaVNmBW+xdVHYY+U3mb0inZXTrxk2HOk9OZ+g9LS2gk
B+4nrl5i9qxuDJgXjyL3XuOpmN7jyA1BZ0IjllZNzdhnPpkWLhJUs9b2gYcDQXNUcJTRiUuo/qbX
5TdPELWeSHUKE5wsow3hnaTs7jJFcXARbnE3XPI3J9Qj2yQHmigzVhoNtfSFpTgOee9Rk3PlFRJD
EHZQLQz/carL5tDO7RJ9AvNrGqLa5XmN/XpwN3FEZqokEnAVFwoBRApzOMxS90sQ5YSQzD6p3K0v
yujJFxgishRGglQzpR9aIApYXqwHvyz8B6dU+9Cjg5Gr5MxI8EArm76KPX2pgwJsBScDyThmY3S0
4So0xQQ+tuGp7qynFM3MOnfc9lBrWIYqNyNoo0T2nQ0M7HKK/TjHewey6IIogX6xjQ0lfRUe3OFW
b0kI8HSESIH/IIZgPGWm/gVTvNjkBhcUj6FqOfQXSoWWv0DgmveGH7Vj3IdxJxQcm7TwwnOdBQ+o
QO+mQbPFqOE4Tl62bgndwEjmPdRp9UUY2TnphLbXDROn70Q+esr0bS8xhqwoq1I0EW0PX7R4Sket
PwZzlPGg+b8oeKyz1sAeaAJ7Og6GOrpc2+4wt45NragqsOvQwh3eXckAxgaG+ero2b3AgDkMIWWT
K6dd0uBiz1qP7pLlcNDbLZ5VoifJrV752VdHjN7PkiRyu/qSWPrw5Kb6Pe+sL8RkB3cvEJ/IjEJ6
bdrF1hRypN5U4DtSBxy10Z2rTIGIT5D6xaUBaaRmBcyFBbllX9zQYp3i+T0Lp4UEtHbrwHjpc3Gw
tLBg0jaRdxM7jL50/4kM6m0+gvXIqxYrx4h2DnFhsdcBK+4N4om3qG1/0Rt/iuOSjVV5fH0gQVzh
Em4VGV8qFV4pj+TJt9x9k0bTTU9QGzTDQ59dvKj4UtvKeDBhvq6MuhYY96vpjqXCXQmrCbc+4bKh
1a0qo7X24dg+jC3m58wJT5X97Na5fTXaFidEZFRXM+4fcwT7WeUm1yBE/i5QTe1I4SUp24iJDiGF
Z5FnRng7trYW5zvOr9BPTMmQw2mYBuHOqOKexLG5GM+04fatt5jfdLNhweMyWsTAzQGz3LByfYcY
SjJmDwnZVwfdl9Oxc6tqzVaAgJ9MJe+cbJZ9HJnsJosKcVSJ+oUMcR8bYO0ZvjDtZ1izGkzG1clA
Tanb5xpnZB0B9kaGo1McVdkJTijtxsJ4ilfRW+xrF6Y01S0avmoCoaZPE/IBQTTpyeAeIP1wkyF2
vdbF+AlMC96C2CwuUwF7369Zn810LDtFiZSTERLbY3FgefMiMbi12WfZ2EglA6DwoStC8ktqFmmk
0K6WsVNl9qdUhdY1Deu3f1oDuWYdo0w7Vzw5ZBde1+9G5KaTI4JLyXpklbJw3mRcbA5Z4P9g4n/g
ZNCdsQE81llmnKPUxbmbjufR8vjCdUe72oGaMNZDhTIG7Ykopp+sr+VBG51v5lBCk9bK+KDiylix
JjoDFfjMgM8/+lkcIMjVf1QTwGBvKrWdDinp3HUYsjluDqKHtx5LTc6jlXCjmyR9pXa3tUqbvlBF
D95ucnA2qs5WeVDUR1rA5rFueRiLwUZHMBKP5QX4CknD28qSFKOUwceeFTFB8Bxca9o2+bmsMIfA
X3lw80LbzEKbrmF2UyZ1tTICUn7QJ6C+2krMDAwirE9O9UPHUe2Nlbq0rMawZ4pP7DPyLK2nlq7G
Y5YFN03QpcFMX+y6WB8eRozBbRsDr7dQ90SRbT86gXamv4AzJy2veWvt8OtAptZBjbMkjHeTwLwa
h2RMmXReT2aqdes+l9TzyLpA9hYtTq3kEyat7IpHkQiJCL48DS48MbEX7ONRJ+vXx9yjedSZAtXv
mTcb7ZBDbKzHgytd1G6NiR9ybpDkrfwhkj68DiJ6MKP+Hidh8Da0BhLlklxirrskXgu8pAmrRR1h
4Km0DUrS3C4OAULBreXl6OScDoslvIgir+p9m+FM10ZBTraVQlUh3Z6A2yd7TH9WihlrJMthn4VO
dwmKLDg4DMrWZWv80qQOhE5Cae6a+q6Ukhs3SU4Te+l6aHx8JS7j82websdhbty04pDBI7gIRl4I
IfHhMR8aTpUXqId4SolZOo5arO5Kuq9CaFcX/9DO9ox20wX6EXHHeG3TwF61RdQBv8vvWt3oa3de
kESA5Aga7T5NXbzz+sz8oSBeFEVAHpjdma+KUyKghuSlb1oGv713qyVJNQFA5MbOv5tmELEeN59r
R0tIY0FFAaArWRVWVzx2LhUJRmfcy7i5qgDL5uiT64T45AH5pXUMG46GXMRbijGsja2bkhwz4hOt
IdqgpZyXDKoj1dj1pImAzuuvJlFreBLMLZl+4aEBx0Ivi8G5aghba/WR1fpclKSGkULbZY3A+JJJ
u2gOdYz4ckoQOwpLvVgOnJKQMT8DgxBDaIoXo81O4RDLnRn6G9vswn3aGcBIyTJdy9ZOmN/p7wEV
lFM3bONMfO6xFp06x0yfDIthiIBZ04zrxZLg+yxedJvYqlhE5aaPom+2k/WMGZ8iThe3WCt/FSNI
JIsluZ8NSHnioNiOPYJL2cE+9CdiQBuWemvmKNquz5NTlMps7ZUqvfiYf0eSrKpqDFeYf6e9L1+1
tOSM6yfakRG8hZpp8kBym+1pcSrLwvZOWUt0UI7NcoeJzWDgZO84okuEkhyoDbM8sHdmOTC6wkcb
pXp31jMfXyPqpvwhaocYNzanWTWSJ9V6sdhXff2c5Z6PCPxqMcI/oPMmQqG0d7/7a7p8SgMq6gaG
x32cWC40Wp7upjL8NIpGbCPTJwEkF5LUwAeuRslFk97npQWTewRtObFpHLIvVpUbBMUiCKrWLYfb
ZA8MEXt9I6Os22vNz6Rxctqpyn4o+/6HU7hEI4VqK1MdpT6WeaLWnGdHltq6rhxkEzUmZ7cKHvvA
wFQoGtas1hDSJRW/+LcfrTp5LcrI3EhapmvLaVhJCofiqKeLomYJRxzqXyHgQBiMMh3ZLQiWwiLy
ywRweDc7nfRQezdMTbIXiLg37lROOy0O64PpEfbACI45uCXyJ2CDr36fPAVDRDBTlAxbu6cAcfW+
2OlBZe+qwrkN0uvOgiGCfrOrEPSAsH52SCwuRuFs4Jq0myBAPZHoDbtb4Kp1WhCihUc1RJnid4AL
vIF1spERVzMXGD0aRymca5z1xTnNwrsqdSLGK+ddiasJ/fJiFfSRihT3iZNOwLaaaF3o8FDbZqqP
XZKE1NzVz0UMHw7+t1K48hPZhW4KbRFAANglLm8c8HdXgUEyX51hUL8mq1qPrJgQx9n9oTe+UXAl
xMJD8LSaIb9afvXQuwnNxiqHYVYhT804mtd0m9eFwsFaKf/iREb5RN+WNIXE9TZUU69tSuYy42bU
A4njXxAcfbGFaM51hEei8+xk2+Qh6BuZw/CoJYoHf2D00bgXN3TXo16gSYKCF/ZkYSZlwGw/iAip
YiSBVHd2qFfGOq1dZ4OquDtI3bhMubCvIbJo4tOUPT6PeUz0TdxEO9pKcMHm1iPIWIih7YOZDXTp
oUjsAPJ8rlkMX1JXe+tD5i8+ms9zlIm7TGbxYkAuhMX0FGJzdFLBk/BS77zc5JrNPieLp9wLLZSb
9s+YNSrCYdRzK6WV72N6o0quLiWO2U9Z4qE7xflsxNgbyix4EXbwnHMgnCMZbF0ZzEd1RjNuyGlx
ZXF7Rwkn76bwSX3Qc87xW92n7aphsoF5+qsOeqKdxcSFTMKQywr9zJCFJMCpoSCB3XBy0PwbmXap
wQW8JkOaPTbfTFnvy6TKXrk6G5dyjImjqfdQpNJnHWU9NviRkY1hj9fAaNb4QuUeRj2cB0nS/dJb
MJonlijaQVci2U9EDMBKI8veb5KD/mOItfhcA3TfZ5b2XLY8MjsHz7ERXMciO2pV4iG5b0jPNMyv
Sd35W6MgPary8W0rny5vMpgrRVHr2SUpNy1pZ3harHVm1msaNslhTMmucWIjPKAQQS40FvSWCh8z
q1uWGxYjLlyA+lmXgPeVEe/a2PKeSm/cWy1avco3bkWZfW2nWUHTC/lUwugqlQLHw1rtLCqH7MGS
RqGRVO251uJ9NZj6PS6rNzYBrvCJEny0jAcr5t8vmVCSxloUu9pP3XVXku5rURHv0eg2J3gqIh4A
ZNSueRlz7ZumelLVfDGRQtgQrpe84RgeDnGoRhJn3J7GanINy4wcl7xvL7mP/zccuuLWZN+CikB5
3yze4Qj2wHqbDY6f6CqyVm1L00p3Dgzbdekm0JoGTByaMqzPDgFhtDo+ZVUennKpvViihcoVcd7y
4MXtSRQgoTSYHpuhh7k6kObotNs+nnN5nZJItDhM78Sh4+ouPze6kKcKyxjSPB0ZTTL1aGTL9grS
wtz2IBdXcKwM1TtXTEfO1Q2y70VU58fKH7U7w/7nIGf0QbuuuQ1q5evhaqIZ9Mw1J4ArVHhnaW5D
SfSAhkvz0AdP9L2zZ037lY8tCWCk/K7teamjRHYZ6Ixccz1HiRMl7G0Q5y5uZt1TOLN3iMfFLZev
vx+YPfsFkmxoLgj2XLv0zpqFYFUrlb39bbJmcfaSmIqdxIj6i9UCBeq7kYCWBpP5YrgwFRWUKVlR
Miqq9r6OvDF1/UvdM7IyI626ADX61Ck6ebqhP1QMrGTcuYA3a23tCaOhE2UelpUi/wKq31Q7eLLl
+0053/tOi8DW9fZmMnVrTx9D1ug074Z0eHAiVpxR+NjExnDnL6BC90d4CGa+zcJq2KL53Vd8WWtq
GmODOtS7ulP9PhVEuQwdEg7wie7ObrIv0Xw+8TwCoupWe4xkn6JPHweyaTxCKgkAORDwDHSwe8xL
S12ZG2j7WpGKVs9jRyG57KsAzZ4tCCWaK9aSshhJDEizjosDzS5/peG/WJVtRlkqqzNBKjSfuA6D
40CT5ZXbNJTn2umCrRTI5voevxn/E5rEtt/7HQ25aDDe+pkJUqvvNDCzw2iPMam8hb82ROMBRkTO
b5mtdRHKOAt9Su+skwVLgQSOSQxYBwRGhVmU5LWmdYwXGvo9nW56rAfHU+OLndrpY8QpKxpHRC3e
+Kykwyv0xEdXRhCFmMuzhPiNybzQXMBolBLJM1ajvwmbDl0OFprRiM0Xz+I/RcJb2ICICos2r/LF
T9fK7KNGXXwrlVjTiNtkWuJ+tfAoemRDeZ3VcmLq/LMxnzwLT+8OOt8b4SbrRowuxZ+RkdiZNAez
8ujfFeceNR8u2thBIz3bJxNahAyxTlVUpw89/Yy1O9DqlW3angRyC2aa7k34LWE0LLgujWt+Ct2v
Q+S2b3xZr4nyFfOKRq0cq0Nd4A6sO/XY3sU2CUhW9c02a3UL/b1ZBJL1MwsgEQbUH27xNMUYkodm
Xzqd+GJ62lYVyXNhKgJcO7d9mKriaNdzgGKcr5fJXJZzqMMo9g+tMfLtmQkUmto0bqadnr3xpbMR
oI9VHnCCzMd7FQ8ItFz1xQEWc0mDcGNW1kFjpXTJ7W8actx91MErHauay2bnbZhgRusxd+NzWwHF
0IwsfCtmUmWMe6Q0yPEq60ltkyahGxKhYM4nOwLpZIl9CeQjaNW5G3v18BIhVjo7drwq0jdKp3qD
mJko3ayB3+NOBz+0GJVornU0y+IVqfRwDkDPnEcmRYN0rFOnsvraIFjZBz6phJBizrppFeflHlzH
8qwy4y2qIYT+JjbY/2Y3DJOFMxQSQ5fm8uppNLZdjLatg04AYMO4Nk1kY34SoZzuqieFfYhJMl9z
2ZNMOqTBjG4t8StkBJqPRPusaw8bexNBxxvKeCCjNFgv9rKS8erzlH5HiHWv7dD9IlmvxIHxRQxe
92TlcCw9BVOxVWIlXM07W9lsKkhoBspqupp9qx6t9CuyROcZnPXeHgNQO3oHL+dcCdltjMoE7tP+
qpLic0zlv2f8QFcX9ToX5cnbUdueGJlRfxXJKYmGz7ZecJqL/WEDkZ9FZJG+L/qIIRppT6ukvk62
IjwwAqIZKDjntQ9yyI/7lzhIzYsWc6akDfXe8YekaPVWqCl+GS0oHsfhMG50d9artOfett8KY3hC
nkf2VVp9T5OpgEWnbUbTMWYM3NWGQrqRLe7dgMDKNBlZGPr9uWFcdIbCdxFdlG2UwMZrV1TdVtth
1wjIvHKs1wjfOzm+vrtpmXLTPeXq0BJg+1si25i3BF7mLpmFy0ApBePAmZ7TFfDT8dFt0Xf7O1nQ
PUmUpREXGjNLFi9d7tfbyOcsUeohxnOmU0CaCD/OuiJayYGGeRMQPR+rNsSWnqVbWQAF7rLKeUwS
N0ef6hzTKxrI8NWSYDkdzvbrwEWRAgOY3mg5viMNrw+6c4o0zb3SyqLsN7VtInXz1c+9n0WNLorr
5n4mChedrFG9+wmuS3q6k+NwHRirA8IqdVBIEMqYxnPdHyyl6wet+IbRpdr3VXKPaciSNmbIg5Tu
Vrpqn3Wp910dZNVs1aS6p8ps7n48xzI7Wr5RHf1PwBLAKLPe2sRZYFBpm8a9Jns2tbEtF9XngpYa
qdy2x/lFEGAkyBNSIas8D9HEGJT19hDkLb4XF3LrEAVEY3pFfh3K7vuQGvQlw+xojd5rbTAiqWFq
QoNOcYvDrNq2wqGhyriSStrcuH5ALjdT2yY0GlAmzZfI0m9mJYuH1jF3VqKiq/SNh7GLJxq1ebjh
RDie4ghDvV7qzMOYP7H+mzWP6qbZHhjlST4tfoLWNl4QeFbHtqUusu30OW2q/jCV7ltrz9gq4Y24
VLQfjuJKUcQZ+X1jEGC3Udj0mDqt3dywLmXbvkdN3Z6TfpwFpM5v4/P/tyATJqiY1P4vIJNEfsd7
kfxXjsnv3/qHY+K7/1os6YZjOnjLAx276T+xKIH5L983XDMIEH6yG85ciH/Honj/0n2MLb7BT0xi
S/gz/g0zMf9l05bUA8e1QZaRj/L/BDP522U8Q8UdC3CKxdsZrjW7Yf/wcGKdi7POiWmrzMMyDAjD
3W5RgDAEdGqGXn7VxzeHiGTB7PRY0nmjWUFur2fp+85W1z8238Nvh+af9BLjbyP//Od4pgu7ZDZu
usZfHsGMjSKAsTpni4phMwpsR6n5vR89cdfLd9hRYu34RUtUtbirQOW/STu/OTT/zef/bVFcPt52
2bqAOnx/MZH/sTXgMU0SNK99bobwS+X33bMzhAe3lVx49RAdERSpTS/aC8Xe/0oF+Nt4zIezq4Av
gL6ge7r91/8OEz2OugzRTzYr62gHwY4ZwUiPHYDBJjFftDQ6YwzLKo+EwTT94RY5Hu2UTo+0271F
q2GF4j+mpSKn/wUM8X94fec/zphZPERFQJdZoDh/bBnGFbAQtcZGwygbBt7/wd15LLmtbF36VTp6
jhswCTfoCQnQly+5miBkE94l/NP3B+j/r450Ou6J7mFPKJKSqlhFMDP33mt9q/lkr0PhpomMQ6HQ
w/WKoyv2kEDDLRNoSXHM+zU8YDBf8kqbzyU5xOPkHf7zBbPBdv7q9OV18WkwfNN2DM8hM+P363eq
cmS9UyKu8RCJIxaLie0XgRRqwx8A6EjU1tOjZeaQ2zkEBCofkKPjmLhUK5YkO6lUoP1UA2aXhvkQ
xvqDpiM9HV2ZPujGxfeHQEx9+2JVjbmbsY1zjkiM6+hM35y4dZ766hMBce7Jz8QpWWYk1Yms3pzO
p21rimctqx/5kBFHbZSB3qXGk6OnB+Isa2i/81Mvox9qLYyiiqhOHEUWSY+EIHPa1s3Sv/3n35bx
e54AMAHfgazjENljkDIhzD94D6nBYAZ/u7gmVaUzcFAicGymCZT2cLzzKOEMyck7qRwJnrz9WuF/
2P+/vhBjBTHAkF6hTH8YtGXKBhfPs7jaXjdeej2+K6CnPC/9dKRyeqGhfLTrWV1FRD5fB7jf06bX
//zLWH/W368cR4evQLyUq/PB+xPCkTA60JyqF4TDxz808yTcctlP/XwWvv8oEuYxZv1Py9vfV1u+
p2MSRcWfbAl/XK36kAoXWKK4YhA6TW1lB5oyUat4jwCItAOn8OVaMLcxO2iCiAruGDRQ6RjWe/Qu
//DRMf++3ji6ZbpkAVmQDjZg1l+XfooRY1g0w2Kc390Y6Vs3C7+mh11BT3P/WffmrzYi7oA8BaJB
EDcflqG8M0Ccn9VSJgHNK+Ou7whKVyjBL6M343xw8mcLyCt8GNwuTZtFoMQr4OdqPmQVi7cxcDhk
KPkPLALz7yu3owv2MZTo3CGg5fd1IDINNIxOJq50banZljp6aNtVLDzFxXFCnN2s1We9SkagOzOa
Vgz8opmSuqqbZ8SVu7FmQlP3WXnwUAjvrbHNgor597kfretgmxrNIBlGOh43p8DGrONQ5hQlKa8p
z0jPzuadXYOFJNHon7g8wM7+dq0KYeGpXy9X90+eQYZuaCqymusms5vTpNWk4KwEjxG2JZ3Sj72c
qn9AP/0NUrNeo45jeQzsOIb8DSQ21V5btW5DxJjtI+aQcn4ElvBo1IyqfRulnI8r+IjYxrtuNx7o
POcbeOniHzblP/YeNnrCcIDU+IITCjyOPz+pddxV5AbU2qWLMu2QGPqLyH10145k7jFRV5hjqh9q
iGIwJoE1mEqxE6rWOnmm6o80DAMpW/kCnbH9B5SP/fuKur42QoJc3cJ/ul6A6xnurx+iGpfxiqPz
LwiXSEPP3dCwO0hUA6Y8R5IZNfQkYPHa7nQX1pjR4a9GwUSc1BDIEZ0ImRGw7AdLu452wsxvSk42
KveD4TdXJsz+sa24jMvSdk8TGeQ+p7Jdsjb7J5P/mM42Gq0ZQ4XR2zdyKiSKewhhXuI0J8QsPo7D
6EmXRANIzw9LZV+6tpY4oD2dqG1YjduoJ4sLYBTZdAA4XYQcjzKkoYkZpGkVGhrpjUAk9cfxlBhV
df3PyzBv4e84pLUCc9nD+eD6umU5nP5+/x2W3pSKqbDERUqDJoHtvNOXGIZ6QhaCUxYPDPBGNu1e
R5XRkaDGa6fh5NAh8oYYYGWbjZc0ZR9pkJiGiUfVpVfghQprhkKNxGcDQCZECx04dr2RNXde0mzk
2qELiOrCwtXmWBffdZ6mkakDjRlknJge0YZQJ2emeyk9lR5HZ7xvJGQHSKbomjRXXWIhkcb6EdkT
W2aygRoaIHs5L/vNKbw9nugtBsrHOa23FptMjVToAGBvby11fIYnPoQbpySJaQ97CT7hcTpF/TjT
/FsORABh3x9luUcN2h04HnAJjdm1a4gUhJRxYt1InpzOos+KUBEI6QcYvcN5icmI9mwa3Xp8Wo9F
RF68zcwhmWmpl9hs6t2APzTEWTXta8eJUExTK+uFeOxYQx9GrasCmDJxiIUOWjez6CaN1a1QDIIh
cbphRpzSzp2VfyOgF2WTD9FA2eZ0YXoV7ZslBygIGibQC628WDC708b86OpgrxPZ53trmD4T4ICO
FtZSmX607BPq8iQ0+i4HxZaAvhCMVJZR/0BzAFSeYX/usdaHtUrpp2ozAbxGVB3VyryYXF1DBjFY
l0NVMkQQZMqd7eE+6S3nTvnpcZmq4Vq2CsEIeuxRglqpnIiRS9cd/SVyLlAC3qWrAht52Mm09fiM
GeR7OTGAYYLfhLm7MoiqBAGG0dOHjTv5iAUMXjrKSitX8VtWzg/CK08kAg3Prsl7Ploc5Lv+2QG4
e4tyglekHZVhk+Yux/j4VWSNC8stamkrcvAoivaIzLI7g/zLyXDIfyhHyWdtiH5Eugk3184KBiu5
f5w6YiGVnS93pXyf1TjIMe8FSU9KRIeZZ2cunvdxrFtSdMq7Jh1XxoCoCXR1yeqK3BGDAi0Rmtct
npo+9FuobVq0tzw1P3tFfMQVPN1rmJgtJq/hUutMrrmszwYNTQQCmhF69b3ZLGVIkN9y4lqzkO8z
pNMM3hvLxwkTm6XHR4kkw0b29c8rvC1xPxcRV6rPPUIIf/hJq67VUn3zJXuw7y/V4+itvhGY03W8
+EdppRksHB1HR+8YgVJfND4a7yKLeBVCpLKE6JqRk4VFJX2sYxrCYzncrSEW9DibF2XJoxRj9Ng5
XZDOSmP5KIzAd74npdeFdtG2B6XFxt7PhupMv/+q0CcgRU/jg7Ok8mlOm89gY9WpVci7QMp8jhAg
smD49/QDm0d+wGrXp0jKSev6LPxovnZF9YOY6fFOwiQnHxpIrs67ukOIkbzSvLkRbnJRMKjfi+il
NROuir53vxFKCJibJtZKW8ZAuheu1T6oMiOEsSguOYEMiCl/+KOh3TGK+szUu3kQ7rAr+uWL1MvV
Wz+r0M6s6pgl7cdEPyPcdT/QHntLyHVSNNQfnIrBt4ykCGbPz+4iCVp9dC0AW3zDqXJBLawym00F
DAnhvkf4ctRxaYV64ZNRo8c6lkctvcGofN9SDh/tESV9S4gVC0H1teBIscsUdkrDqB/rTCpwKdkN
dnOEghJ7oLmUL/oURwfHtwhTWN5ie1VQN/T1Dc3N8S2JIGqGtxaUPb1NYCfKxYCO/h8Z1wpYNZxb
4hkn0rnuUswlTxYZPZFnHpyOOCOBy5qPXaXCdqWmaeC2X0v3JMn/eO0Na0CfTPaPSKfb1uRvhPgu
1wQ1b5kzymheyVD21lNe196ucEb/PSrp6h6OAopANx+CMtZtCBtaeUpcGuPEApHI1HyYOKHBhpEt
CSr9dCsG/zUmy4vP23C0JkM8gMION1F/MylYiKU9v8rbpA+croWuiBnV75MKwPgg0aYbqTwYgpq6
AJWgVENkVWc8NlHjBQ0gHAgv3p22MCeAs7kVZyWV8cFEqAdFvo2RunrEiGEfdPejueScF18WBXh5
mgR9aVanpwwtdFVOjM0BG8/Z8lh2KHFbEz1rUSRtqKfqlTaXS4AFLi/kzm9R4VTPBbC7fdoBE3DQ
tq2iPevDIAwm1NirJo3FyWLWfytM9X3BQEZ8iDWcyyhCuk41tBvtpg/L6jhSMwQxwtAQ9fbERWI+
SQ0nv2NTS/hmFPPRxYKG70KEdZm/utqU3yx1m4dWO/lV0weIXCSjjqWmWqynR+WhlhaAhGCG2Df4
Ne/81iAvXBvIxZHSPk59TRmfEaoTg/4KcyxzhMyiydO04jIhCnwwx6zfZS46HzwUHxs1f0SY1Z5g
LvUI35pPWsMxWyKxx15VOKHOPDUo4QmesgXl4zbaQrOovs2pKVkgE/2aoRDf4XXNw0YgCcN+GHia
bd2a2H3qnKZ48PAmIMGrpwMOw9swdO0T5/CFb+fL0I/sQ1638TVXooF521YXzT6gRseTE1O/WHNo
64t1cKoYCHZpoW7zLD0c48xBxTVRXVpdIHxtOCKM0w8TiXUanekdHkPsbijPSMdLW95H0u6QF1D9
C/o3BlbYW4PDD1lPTRfYzPftMowX1mG9pCT23dmlHien16k6JPO+89BWTbMngICEKhEjHHEM/YrL
7N7v22+NaWHTYuREyspPxtKkRCiytL9XkZPgw8/8sB38+7SxaPQtdXWcSgu4akfLy6SXyuZvpodu
KtsAmtt6Ts5WPC7Jj+iWx9BTJgAOXyABsoroUFhJejfDsTB3TaPZ4UZ1As6FkgIVJpiqT0gHRqae
vr6nkwez0kztG2x/ZI1Fa95EfiEiFwFcOdtnBOdeGEH+uJvYwY84w2iXt55OiC2IJ7pRjBx8kD7e
j3jNl1WeeBtK51tdp5S7Qg/LCPUW7M0vmRYllCQY0UZteByKzobZNHH9Ey5Wt1YbRpBSdYtJr8NQ
EmXTJ1Pzz910BepTHwuj/g5z6s3yTT5dJmmF0ZQejSlh7xBfK/J40JUVH/sqi09DRk6Ijs9NGc7z
RJLDIfJsAjzK+M1xrmszbIotQlSrCRaU/WMqF8J/zeKL5/YfbJUBcXIOTjKRJ10VkkMcOSzjOmld
1MvERzZUcOFwGL4pr86OxWRgWi6GnWym7pz7Mjq0ogzaGbFuBOJMNC3zpFTdaaY3nfSSRDqjO3iv
A3qaXTtZ7z3+nA3eNqBtbwT5OQdMQiRfMDrM7W7mva4+68X8uSeOrp+Nr3Y4YLWASgrpcCZusvZS
sRe1OBXte0wQ5h4lLg5jW4Hqt7+ZxETuVdbCpzGQa/V5tpt4MyqhOGL7IK2q2iSvYLLviXWr9mOD
p2fO4elZtQJ6mWq8LcR3jWBWQOyVT4PegHyc+9CwOtQNSNI87FP6jPIJqkTcJsji3ObWTEwhMcSQ
XDDKNijzhtOvE1QrESAnIysYk+q+SnFTd8PBNQ2yQ6bupa+J4cgbczij90OCpwvf2CuDUDAxrvLM
ISd8cToZDtLWBWnB3mHeFzMOJjpGnWYTK+aAl1kb7CysNdRYBcNZkINK7NAQMspFAWkkhhZS9FVd
gjfXzeN96qOMdpaHJiPyJPuEHf6tiIHlQp1x9h0aBcsuHzQXI1ykd2SNsqBTqQWcEaGOqYQUS4hR
fZN8p+I9CRLJwlZEKGJb8Z6N4ZGz6DdE6xVrEju3dOuAc+eIYcV98jTUNiZpWlZrNxhhmue8NEo0
8ozbMjTknNB3U5ediwq7Sj+xyrn6qdaa77NNiWFVxEt09Qf4cVAgaCXZVsGxUmoGHGLzRY9ZLYoC
avniVleRMh8trOyFquKyjKpC7VYSoRuVx1JaM+uYc/L7OglSZZVkyIIIzpnwHaPsGzqQ7+OERBE3
i3tQc3qcJ/c1IYsjzJqYjSCNwqKIrcCR8qYbVnOwOlPfDZCxcBZGT0UNzs0bn2sOwawfICsESXGD
xlI5tLTpGfvIA8Azh+wJaJ2Qk+wXaxTLTh+jd2NrfbNqvFBWT+O8cPOgbZIhaMzDRLJpBKwbsgEU
d1mx/ajOKYBqfbHKxyVH0zv6mh1kbig1Zz8u5QqVsqqgGOxxV1Vfcg3ZWkfE7AlReDaMxFVWg73L
F2iJWhMac6luFerdsTOImrTbvdPlN8lBkJTf4VS6PkwGu3ZZaaf4A3q+Rt17kU3O8IjCMhfqyUQi
FGoRETe8kDNQF6AHOoS+YUCzz5cD/JiJur0n5pxqHZnyEKOTt2yYd0Z+sZ1PkJzJdAJdSxrmKUpN
A6maXRD1Emu7EXjrjkvX4/ef3ZuDBChoUI4LmlWhAJHoUU2wVHxJ3qrJZxI7TZ9B2LLV+5yUPZPd
pbf8HaksHZHyAp/0nmx0PL1kdxJa8CygW+3qDFNQhK0lVNK5pS27a2HYRwTRHywUjVNzHCR4WxNI
ousMn1v7Y2523wje4HgCuIMtzJzmPpBK4K6ApUmVY0FhM24JCXv7WO+6gJSXixjjk1vI96Ve/yAS
idCyCVXU6FMO296+8/J7yS4XmagTM9951LoZ1Gee7Rfa0yfXWeTe1P3nETJorsrhRgt0fJF+ZYTU
FiBHfLpE1gK9wvbKit2H2b6h5yfLgPyyt/A2knL8RsdTv7QRHF3GBVEQA3E/GdJzaWFN+qHXoBvn
gJH2TcMI2R0T8zhVzXdyxI07x6luA8vwxUg4aAe+e9AHhMom+c8I5qf0nq+T3m/38qlM72NZPFqw
dM+/nkd+TxrqgjRFgG2notIR/5l8LraH2w1FCbhb12HHrS3wXr1IoaepoTsOeRPf15aV6Zxmh/nS
ROO5W59rt+fmLv6GMzA+VVMr70dTOyHP0S9uE8v77cb+9z3HinRcXnO7m6T3zhqdjyK3hlPvTDSd
coXtMpbajZkPDxG33LLa5hLCM4or6iCbxAzrJK/f8kNV9/VOaXlxKpNhpEycvV3pDt6+1wBImIX+
RlU8Ba6xjIcNPejwFhoyTIr6myrT1ZyXdnuFRxvPl19S/7j4gA61RriqT8RdFmNpmSGyoYZxL/xI
Q6kOvQ34g9b2XWuPhBqT+JkzPGThLETgOgz97fa2wDzfZZL+mM02k9k9scbygbAU/SgqQpp144Gm
jNwnC9UcJsB8t2NKm2EwJlG0HeZX1VifwUo6AeXJj35ZE59Ewwdo7THGFqd/uMaFTZd6T0uURnrr
tmcllvjZM4abMq34ERhBZiTx3SjK40RC5J2lnOG2rpTjjEIogdt6tsrV/SjR9XtS6WeMFSKo4JDB
uvC961T33c1TDQ7KvnxQeD7ua5lXOIVACcBxWIWQiYbf1jgJQg3X/GLzrPQJf2EBCtGq4hemF3eu
iV3Y85AftzUMygmk74PTg8RS7ZOeuf6p5WixW4CavRg2mwkBEUOgEW55VXbxoGybzVrm4ymFfn3K
spl8jLGbjm5J1OBc8xGNGwnqz0jPU4WNSENCpboFcByxKMfWHKpHnVYZ1NKKwA1f3aKUeDhz/FAA
hggYb9gwX0vsh80DUVLZDSzCTjUuaLk6iQ+eyUvGweAd2TdHCDSPpa7cED2n8QSnNlvlPmOUyA+D
Ku692oi/VPWh80gITRxk03UDJVgzUTPyaflE+kd+Ird72f2UmM6EEVXuu9TtWN7HCeQCP2pmwMqb
2Ackjp2XPD3npqiudlx9bZtWQemsktMyeGBBZ3ZX057e/MF9D7QMa0JrFDAs4vhYF1gQpwm492hd
OKhmx9ZDSMfAA3FVCdaP4jYTvrwb50dzwRA+yVESigUfAk0rrBhFcjcTQUw0djs/1xzvO9k3V5IH
PphVoe+TKbfBNaBU95ryxUeV72tVc/Ac9v+uy4tbVdA/kQOFD0EZHzAYfdY8M7nAfH+eVzoDgot3
Rm4bV2Myl51Dj+4CVPSdPscVLiDrTLntBVVjiP1WfJoVEeu4M+/oFMnHXklEfyUetcySzbGgf3hH
gqB+l4vUuFN6XmF1Ev5BgX6dQe3x5PZvxtIe7ryXEtu3Jhz1FAsdJBu86kPCDJiGFUeA/YjBfsY4
h6lFdGe2QnLnJ2xqQV/BK61WJHCBMwwiliiH3TAxCUCTSXeklEfXezVqDcAkpEFrqeZ9VWIfbSh/
TuPovK5StlPTFqSHg2R1aIse6xGksoeNHA8nLs3OHAnwTimfsVrsIUy563X8DFv+oz59xKvZB2j+
yOyzMlgs+sB7EKOoryek0lgVAqvk6MmCpa8GLew2VsKnkVfLIodpU6YRJzsvOY0pFvyiir8lFiEh
EMFNUd4xzhdwYu3yUBBl37cPPgUZ0XpzTih3Fn+1cEiFCw7KC4g7uIhAlT2lmRc8Xs5Zl+9r9NeX
7YbP0fMi0q9Cwy5aeVPDskurhZQw5vAjPfvtXjWJLN/VqalCUB30Tjuw9jpFf+Bb0bRihmfO5Ta/
ldyjpQkVfrwMOWEXjnEBL5Vch9XlNVL3jx35eBUkA8/Y2SM0PjADa5IfIdVWTf/Es26YbourztKs
S22CD2ucUf9ixPHz/KxaihBzdl7m0fmqJOmZqbOtr8br2Ez2cTDqp7Gdh/3Ech1O9vSQpER8JwN5
ghASoOKvEXTE30nB+qUsNMRan2LLJgDOtTowUD2qPDGdXaGu2jIyq+KoHjik8GUZ3ehGVj/A72lX
Vv8TXTgI/72YT5kHqIOSb3as8Vj2bX7B9feuXtzkKcHg7gFm6EXjQO/hFU+2loZDx+pISUYUZivv
DIewmxrmLsyHlFNWmVZo8CILo20oczfBBUL1Vyc4oeIGM2zc5vA0wX/pHWgBnVYEVGT/vTVo5pUU
1RcYEmsHZOdq0oGyQnPfkyvlcvQf9IwGlZ+3bwO15BkhNHLpnCVq4OJOZxL8ehFCIm12i9KzQ5+T
1mmm8IUQ4CJqoQ02m/OFsnOH53N5tIiwG4kwp8t/lI7Av+PALV96ZHSoPBcyxW2w7CGMRkEbBOpK
oTHHsGsRpJxJQH9BzXShAUaa9SmBK3PU8vauE21xzicjYHiLZbvOj4wUvH1c1EROTF9pzWlUa7T0
HI6h9BcJbcYYsDTfdJpERY5LZG7Wls9EcGBcf3bB597H09MSz+K0ZPqjIWsSAH3wA2Pp3SfEWJ8r
E7Fvr/U7TBH9vqpaxtgGcRdmK0OaIQOK7iLAuIFByun52byYU13JflM73xtR9Ae4kE8WdTaFT7rP
teqDw8ZwkIjwPUNAD4s+Fb4+ho3hw7YpBgLVM7D6EO4JUyVLLZxcgBnU1Xwxhin4cQK7rp6GLIoO
Rv1F0Qw/OT4xfrEf0X99loLYws6MvrWO9t2WVh4OkZfvOPi9Jeh5QAdxuAYTvaqVqYOS2L3oUCsP
LBDvQCu8kEYhQ8Aan8bCwfAOOeEA7BwQhULXkLHsH1tsL0FXuKdct0Jgl+8jKT/5rTWi0J9rrDCe
DOYZS2UFaCMsqVZjctzzLGKYasFR15oBpcyUhwt1u1KWee/O6Xv8Qkw8svY5bfuvJNBzKf4YE04L
DWMnMxnra1QC9mW656U0RZI+XPSPeApp4SdNw5cHPlZj0Fj8IYGo5QSgDLIrBbwzjV/9em1xMJEO
RpHt0xZeglZJjunJHozDkYkwO14+Ic4y5ptBi+KAjAyjHq72UeVQ39o6QFNMNYSU9+LXaHqTAq36
yjhfNPFGFKvDeuDhDUjKcHZEFfqm1e7pO4/BHAkWC0zVzIV/2OmsB23b5KEzIxalOU3Lw7iiCreO
DF9Z4+fmGxIxPh5wwvRImTh2kfJ3aVwHZm8cMoMm0Eg97rscwJeBRgYUQCgX77SievIXXGua3p1U
N+qXpiZLvRYzaAf9mq4HSZpfK0Y8YUZKV5tB3NQiATPSl4kS/jpWgYV2Lpg5egNZTzmTYibao6zB
KzA6ECiA71zspOUKapZPLjb0dxiA7AcnHh76wZdPpopOvj1mrwSJMVhtiRy+jTlrArbn9GhqzJNH
HX54IebhOnK2M11ZHfrijNCyvik8cr79rvS8z05e1SdvdqHCd+5DTYSVT5/+sOBIP4B7uo2FSflk
qPwBO9S16K3ppWBkiIG9e12kFhGFVXo30cecr0Qwkud+XHrhH2uXg1JdqJSWk0UdbFIdFdioloRU
CeUwzp9LIkUarBp+b7zDODuFSmRBmdUXbRDyxV6S771m0cqplvKuqKZ7u/fG44xZMdTr4mu5DJQY
qVLAO7zPSLbMnawt/b0pl2jfAekyy0yd6iRBL+41DNynx5ID1wWn21UI/0O1DjsiEyf5VH0Aw2Xs
GK7JE6fSr2bFT1MNSM29omBktBA60KWYe6qusxjNGo+6hGsEURBZf81xJSFpwxiABBC2Ufpkd+DE
2BcltnOIkDHQj0pnFMyUaON92bL8VhGVIxo9g9hj3NkVRisrGU4ZapJz6xEnV1n5Po8r64hXdwwt
mx2aGZIXKMBonCZqeSr577sy83D39xK6GhQOela9ARnN+sI8utszHnxC4y6Olpen+9lpaviBLfrD
kvTS1JnhCWj+Pksi3h66l4ldM+GaxJM0iqOD2+ce8g3ihTawE1a3niSB3RyRJM9o0QylD2qqJnGt
T/znvrVJnZQWkvLJc0KEqXvVFHelPRISP2cXtDqSCBoCd6qyZyzJPNyIYX/7kk03imcXibn5CTx+
tI8RR+TmVKMzyM46K+feSxiK0tDNYLacYScS2ryLxdTSheQMTUcwUKk6kZ0SX6ywIuk2Z55JsHb8
vsYIgD1/2FdMbvY6ulTSljP6BRj+2WrwutiwCg+m3sKBWJBH+YtTX/04vZKGci6H9mPrFuVxWGeD
gmBcIhjSH3MC37MerS+Tnemn3lsuIp+p0Bspg07NxwZH4K3NBCrFCem+m8TAu7VMe4mao5fZQUs6
DxMhtCPOxvT57mrlXk61uFUA/QMkKmIH5/qYObZ5AnAEx1zDicZR1WrZvFHP7AVkRq13E6ZnI83W
0Q9nJmudUs0+dmqu0BiECm1QbI1ah77CQGvWUF4r6AU4RPtziifexacBKZKRuIZOaU9vnALBjeGM
FhSf0hWh2RJth+0zfURE9aqjSttViXmfjwRJYL4qg9RsoqPRgL36aE6Y/ujPFDfBfF2b0k9U2R67
KyjnqLV/NF5phKmHZNBITkVSSCYgybptKJTU/nhhA70f8u4oKEsfbIXnUDMUGUptu88diYS2r2+D
094NROQdAJFcxVBhGV4M6s/FcOkcbAwlfnftPA2BM4CrdKWK2bxmI4iG5p0781EBuPiu1vuaLIaR
frmurouKzaBClxHYg73c9/zm0NN0F+HyrWs1tDt4TAvpxZKhWtKf0cWcpNmdLL8xqXA1Y09DomX0
QO2aAkfcYf0GRiCRXa2q+V2cMkHBtIR7p6jCOXXnx9HWOXRGygu9vrmhWujIa1keNadUoUUVhh+q
RtiAN3jvK4E5tjbm4zA7BJeZ7hTggqMEtbzokg3v072jdPPBrbSUCB5dHdwJBUkMTqPvGyyL8B/C
eWKSUw/MTLxieJZIBV9AbVyzlt9bY6TRBcw/2e19qLThA+nBRHBJewGP3wap9K/j5L+zl/SL0ccn
zoU9W2/615vtueH3v9ie06BqsyMAjvT0TAtFzTB6g+uvxOvUxUKH2Ia725PbTeN66R4Hzbjv27I9
Vkg0I/iAl9RM24u2kMnNjsHjX0+6EPMuDXsXqRbr3e1fqojrLO4YsheuS/09slrAAmtnpvf876Jc
rlHFNpnpFa9h+87x9nK2u3oB6hjvARtIWV9+3TQDDr6/POnOnEMTJ/268fwbfrzLYuvP7UiUhLAr
+6iZ6rj93a9/QMCiQ9lKYKViJPPz1RpyIcJwe+HbDaln7cXth9vQJCnHeqe7FObEzfprH/n45wX5
M1vMAGNVovGs4mAvUQU8Du2e49AKXR9tT5GZWB2UFC+iSAtWUJlBaMiqc0KHtaMJj0esgttyGiLG
rE0hPztAm7f/nq3vTC28FjruqxJY8qGgLCSNI3nYVHb//zpvcFlsP+FP60bwufv8P76XHYEz95+L
7//rf36YidQp5W/5wc72f/47P1gX/9JXVTO5ZDy/OWj+y3djGAZ/5eIFRIckEB7+st3Y/2JOI5By
rmJO8HsoFf/bdqP/C0+IS4QV77e+KmL/b2w3v2vPbR0RK9pzy7cNU/B9rDVZ7S9uCuiMjCZ9DLJW
8zHu9sB/d412KCeGHo9AgP7ym/k/mFo2D88vpfvfv9sfGtUGn1k9jasd927+MQ07530F04iP+RO4
kLbc2R8qaMN3TChek3onPhJ9/V0ekzNJcv2uhUi2j2/je+NG3/pMuPfakEJ+R0hr+E9iUIMe8m9S
Z14sQnTeN9OyhE9q859S59lQNOGY4YNR0ukFNAtQq/XGH62JYLRVdDlIAsPqDk6AVb7CqJ7OGjEo
8Dwau710xthetnusqx1npVYEsYmjGxUGGUk9G+J2A+A3PURCf2vqcrqsAfUXONbwSNK62m/PldHo
7Ji51kGT+n6QJQq03NobWDy6BVR+5WW78TaUO0flNBRogHbWymNPtmWPMouAp/Xx8O/EE9qCjyWk
zsP26QfWsOwro2as2WrN5dfNz/AaN3UOcqnukWI1PzNrAHIaR+SXp19PtUZCZtyC5XvHL8lHtUpD
S891WltuzXLa9zUxyJMrf24Ftjuap5KD6rYGEXdOz8vZbrcn9HVFXsSQ0HM3ZlBcbXS0huFQrYvv
lqPyR7bK9lC1HK0M82xT8lEHxKy22+q73SB5aS5w1siv0hM8uOsmssXe/IzC+fW4QtgN7SD60OTN
CqE06XRlrMptx/CWlqqedNFhe6pbNJzanmk5IVkEnzy9URfZZT+8IW0QrPJoe2q7+fXQaNKP9sj8
SGs62kb/XsJp9E3YHtaffHtXvFbewHglx+3n/ZUgEw0WCTLbk7qX1YdiSV9+/YRmpuFQ3R673UgA
kW713+oYL/a2JXpTzUX664fd7hmCDjwfhxBc3H/l72z34LgNxwEAJL1KpsSu/V7T4bvlCQRwxfFz
YHzOu4adYUp6QoFQGvC1zU4evL56//OhtSbzzEdzvRJs22OfXe9tVwf9afM00ijYnt+e4h1n5uhz
zUs/41fUbKlGqI+XvRF32s5Tw9qV19xL5zc2k9MuYyjScBCz+mm8oCLkriyBP8AmlKgtkumSkDJ1
GQXDRJAfJ3d9DdtluwUv/by39E+FzXnzL9criVBctduLUhURZypq77ZXU/07aGl7aCc1G/K/E5gi
BbI/qRYbAgUXTeSxVBRUk5ft4XYzrX/x6+Ef/yQXNextRVaLqDjC6DOyWvouHHuYAhFJ4Fe007h0
t79d1nt/PCwjBBo+RUEAypgUlBxJgUX9axDDyhd0jMUFItF//PXlt3trTsWpz4ef/4phM5+6aU73
reD3RcumuczrzXZve47uOst3CVacKW28at/4h4vRS0oQPw9//vVf/mWnf9eG/83dee3IjWxr+ol4
QG+AwQCT3pvypRtCUqnpvefTn4+R6k6puvfu+wGkQDiyqtIwItb6jYRj1PTMEnY8ogYeLC/fRHVA
9gPfuWlcFIVtfPVZMsh/S5w17gPi6uLeeb+bmCPZCWf81A4X4pWP/nr5TXQ4+dqpD41fdNuCdXac
8x1BO9OYHlFKUjh4Z+CwLf40i9TO7e8Vf7SqtUA+PHl/G9XNkeedP0xPvdu4r9qoM2iv2cAJzAy1
A87GS5yLeGCJuWKWaGeK+vPOoikGRN/tdr9ck0pNssbeGNV61VprsrQCx8+X7J9uc+9TO0xe5mpZ
fwAXzxcwquYIpULw74wJdG19Fa1w6pKnz2vsE3cXfR3Mqp2o3YvPfUnPXto0tGAt8WpMCuS8AtN1
6ej/MUx//D9eKy67j2Tiuntb1D7/qOk3vPcB//Blh5dhUNt5Kat/kEPJl+204GrkYKw+jzeAhN90
F7h4OK16ouimVQ/pDMQAJeIN6xbsBgCvyZwPTii6JiUR/XoAFjUdbURhs73XwqRcgQbKd/dCnty+
7k1RI1j6owoQQRZWPzJC4vO0Cvu5sPtJOzyalzXi8DPNIzApzFhEIbxY7s1f+qZVr4wKdPKEGUxI
VJJjIy9y2mFh1gzIq1TA3cOuSFaqgx163GQrzpZfeDnaraTIKID58Rr9sh4tw50hJy2eau2jftax
OdmJn9ROfj2W+AYVeobob4R6hd1jNhUYvDxlyWHSKCwABJixqDUJETyQyl2bVB1btqnqo4l/K0qU
dGe+6XGeRv+v7wYXAdLv4rUxACmjqpDmsPWIJ0wnDfEqmdOiB9D1HDpjuPaqylhCN/6jCbVi3wQI
LPT216LyvRUMWEit1QAMYdFgdLHD+s0P+fJW0w6r9/DSc6yGk1+buw/44hTII9A3fRxgtsebsg/5
hStpdLadiiQ0SwhZ7ArXsOhqKs5LzV53GLxoF3T7rFQitkiJuTY8f1sYnrpTJE25FSOa0yRnow3J
pA2iqDayNOAA1fGpSNx2FQ7Jru3yh0Bhg5MpFqE0qSNYm1rXUC/zuVqTYoE2mOxEMT1sb3ZJ9z4Z
nQ7ATSl0stBNdqK4fQJENTAjNsFRh0wJUDZOG9LJ8i2VQB+n99LXDx3Qp7mlErHFMw28O/LmdW9M
mT+gKT0uMjOzsc7mGMNulY2WBTVR/qh6GXHlaasmCkWs0pPboGimWovXt0mWP9M/8l65pABSdhEK
y/imUSvCpCe+55cLP+NLmPAXTIxR3plf2njbc/69dUeOT1x2mmvz6GiNMl7fu8SFt3sg/oE7IQdi
RJq8zJhX09pSTEUc29qUuaEKBoeYYoAPmqU37IjkzoFWIKbmEXsMMUnU+mnlErX7gJh3u2Tsgw/8
FXCEnW5rFYWztlFyM3PsC+2pkMeUOINo82FXZsqYJguO3fVO9FkSgvOATQ4IVhhb0SUGfa9rptN5
vcukyJu3Bb9e3ECHsWx5WSL0uE0b49K76ALzSWFJV7GbAVC4RuM7Qp5T9NXlD8/2yiUezwUQKaYZ
iSJhp+yE6G/SvA/cm90Zt0IkWRVyVdgWkuqVsP6dKTCl1gou6PHaA9Gs7RVniYlZ95r+sJHQ7qCJ
sDquwcE9xSeOHQ8AUB3Udxdt8jAkM78nOA7cdoavEwlWUolD+VB1hzI4TaekkCDSbmhfGvVr28Jp
i9axvYzUpR+96OFZCdcTCBIF5fBsheta5TuDV+jeblEmJ8WRHgBnFf0B5gJYVtdZJO6+lra2AyL/
6smg+BaY+0R4Uw3ZvARVzN+1Mne4OcxBK5Jbrr+P3qJYJn8U/rys1w3YRulLSdaHv/+xtrZGCMgO
mVAEjKNXFQxAOPMW/jMk8+IbGHg9nLfqEwZPkPl0Zd7M0KTX1HkN+4+YsLa25JWZbEm4e9hs17NC
P8NAC5/L8FLJ3+Ij1M/ZwdjlX+1ZeOpnOV/ReTDHd3VH2vzLcKgWBJRX2lfoW+0yW0gXgydROgOm
su7n9lb9UK7psttGb/IifykWGH1snHHmn7VNu0GZeBZcrKUpzcwLh07cdLZEvI7KJv+GKJdfg3Gb
AR2O8E8MkMPdAlAxD1q7yJuVwg67XmTSzF18w+r8jNfianwyYQYuo6t08n4MH4TP/8gOxQF0DlpL
y+QtJbnGMfu5ThfGSX2q3vTFj3oz7rfNF3fLbwUzZx3M+YXZh+yyy07rNxbOMmj/Q0lANXYWWgsS
rhq6VEuzeKvDTYB3tQfLlDzdCk6ou3IAHccJ+O1yhouJ+YiRDOrw8oeeXX1UEN9JYUny0tTwhVj0
RFmJuzabnmNtOO8tlJSX7OtrsBF4O4PIU2ry8l/K/cG6olF7Tbe4qDyaPbKFS2cZbJUOzaZXbdxk
Hm4KS56QIx+O52Y1ugd/41zVBSiPVf8Fn6HqQz144QwRfRSVvWCR94sBi42F6UAA2KDu1rlblHUy
8wHWZvpVy/fyuHpHjyNUr2lEFP/UreTvubTMx+XSZyWd/uOPOXyzPqBetoiUGeQcZpa8d9kKd3Pt
rDiz6KUY5nvjqZVm0l5Z5Yvs1fjwWQdBGlZ8kg7uAy7e1jsSjYM7j784IDe1aVAnwbWBUPnk5AdV
38gH9l7X+IvyA6w0kQn5G1SZeNd+BdAYFgcEltj9IPW4yOeOR9YfQAe8C2STZ4HCkXGmvqbrGkow
EIUX81t7TS72W7HtkUUgDwJS4sDXH5sAEJrdI+nZBK+ID29e/nD4+ihLvGvcbNErqzhDUX3Nb8jt
yWnhOKQctZ12Rdmv75dOAs5mFvyQj91X6Xt80ZfZnEPak/rmfURP5IERD2+aOdHTuXuKXotX0C9X
ogPeyl82ewOTmlO2iRGJeIu3+ulleDAepY12CX+kUyJgjqSdsZD/IGlh7voVvCFSRMO6fAapeUVf
YS9v4dWWL7j8AplltdpWi36mL6U3GSDcimT6rFk0T0E341mozDkVhGjrxcj+LWrSJjyyOUBc2y/J
FhgRqES0+HU0Qw/egmfqK67rxF0fM7yxzHm2TEAbz1ROv91MnakrXEmvznu0QBl8aS7GTfQF4tpS
yvEdOWtkjsFAz3loLrxdWs1ht+hzd5Yd+LqR4j1pG0K6xiufwwPKqijCLwlJdDO++Sq80lPoz+1+
Bcno+t3deAdOnpt0g3kI5Me5fak38haGYFtiJTwbeQJqeFPM1EXxyGu6rfc9/hjo081TPqneJuBv
aGEKwDZb5xeISEBSemDtc/IMRLXRXUfLtDhZQC3mNp/DtUt4Z+0tybetw/fumJXPnL1Cae5xR2dl
vCok5vjsIbpwsBfetjhAk9mZLzq/85oE4aaP5mdIf9YeMRcsGlhTkMteoDJLOBKr2XD5YzhHB+er
fomevaO39r9N5minHh/V+X35s9OCgI9YIjUeG5iu1xuCRzuZDM/a19wTjLSc0BwnFRcf3Z0+nY2a
rtOQPJkC/Kr9ZobE642NbuL9oeU5qDIiYLt2ukTUvOlAImqdodXp5lZ1ZCgvYdzuIx2CdjDNicXp
5j9frUUT/qRSOZTUuCJnjYnYHFqRtgWTJ7U4UPkORkZ/FWEpNztJizEmmGpioKryL1Imm8SRbEiR
XQl3fRxXPlzxbUXkyu7IWY2jzpNSVHuZ2GNl5AV4XB0KVOWz4ewARsw9u+0xdLFAtCWpH/LcJQaB
ASJt12LI0uLFAMZ0Y5bIHc1kIMEoyhEqErXanw4F93ZJrmUd+PLebPUY96sSJvDkdSpPhUUS+la7
9ylO262Tsrnge78IFD785sAbzPGEk26RKvliCBUJ98Czh7IMUugxexCQa9vQL6t1M+2lRVFHxqkY
JGXVTTa598KbjoL3ptrB6/db+SyibCITJGqlcG29dwKFDMjqlpOAPKdAU22QXB91/AGJBNdTSFDU
BAU/iPDpSnxUik3lERSPu7IdQlN530bzIWeZcJu8QIFPAWOu8TxuXjCl6yarDGhcvbO+B5BkXI/n
Q2ROX8agSWZBgQttMhKJ0eqSpzr8VxAQ7DwbeJu90Wi3ptwFk0mGcXVa94l8qLzzk75jzzYqT3lp
FyQI+SCQB+h3jtJray2wN944vcOlbrwmQ24v2xhc8jyc4nV6BEvVcid9v8mb1pneuXtx7wNqOGxV
94CkdLJD2ALbOL3JhsWgF6SRq5PFqUdDSx8JXBZsEaKbxMfmRtvy1JvCyXo1RZFuweN7MBmrkC+G
ARZPljIAVlmv7VALRN8S/CEgxG9DHQEO79B9WWUV9E8k6zi5UcgJZnMyGd+qBKovMmPiDRbFvYkc
TMAfycFQZk8u3l7Mo8GjDIDi50rh4BIwdDaazDbhHZHxuxVTDNlA5pflyEMQ3IGuqBVoFv6SshSp
vVvblvvkpojy/2sOTZEnVaX/LF73/+KvVfT11wza7Yo/E2iq8z+OpdqmY6PlpiOt9adwHeiI/0GR
RSGvZqiOSrLsrwSapfyPppMg0y3dNjRDmeRQfibQDIZIxTGqaeg9qUja/d//c8vu/cxhVZ/avwrF
IbHyW55o+n0UVTF0vtQ2fyj2Pr+n0GzgJZC8ZP3HWNV/lP3gQeQ0YJA0cbyA/TsiAYpXj1KHH0Xa
qJOXgnYtkQ3dKpbVrjPSWr3f9VfPb8dl08AodQwjeyzLtrpCJpwBM8wfReE16DUDujDWvjfkj16B
Qnxj2BfLUkKOPi1JpiqSW+LNXEFYB9goJgazcfSAQuQxdICg9Y4j3IQqziZR65+FhVXM0fZr+FpD
AEaoIqi0uA+Lmpgjam1rSTC/bzcR3anqvgCdaVa6h5du5RfKW2wpJzwsmh8KyrKD0jTvQ9nDyOsN
kwhQhFqcrKF9C1b1UZfbcVZYgPIxsTH54mYliHS3OOq1m0OxdZ/vXaJfFPe+wo6XVWE4pM25CG3i
6tA1VySxTXbJRd7vSTD1+wrGyV40+aRhjVYmf+u31Qi4dJbHBS8js0Vxa2d9xJi4ETy6bRlzELHE
fON2FV5dW0wzmxnQ35ZMZVWhyYyUr45pijB42UttY0znYeSxo8EDKvy56gZJstdzKd46c82KlmVq
d0czTRC8nWpISyDrZFdVuJ9GxUBdcJhJjdpeyaEElzUqi/dgdFUQMC1RMlxw3vJo7gFzfnfc3IMv
xYLqND3gXJQ5OrQM3xUlcOZpCfjaDhv9RWH/Z3V58d6rZrpB9YHo2zStC+RrlunaA2nA7pfLC6/V
55LmQauwGgO3OUkJdrZdXG5NN4j0k+kispy4Zrs2U1nCXNE+oz3o8gWBCg9yRyIh6thnS8mcszEV
jqmAAEJ+8N7f+Km7s1TvKrpE0YyjA+UjYreQdD/v4aPdwR61T1ZQmLpDMxUtcS4sodp4KfV8vj4N
iCn3vipIUKT2IWcKT4RK0/GtrIpX0WpGvQYr/pdjwi9tqO8MNeiz7pG4RoK/0bXFfWZaJpw1jFa1
9vdOIAak49jQt6ANHkQhg4lCFsBC1L+pHxrOtHv8Wa5F4oQfCLycsEpMOG9yUItzx3seqkRbBJml
Yqvgj2uzB8fvhmB6LcSIUU5xmr0n51L37NeNC71bTaSTX8kwPIqBDXc7BJdbQcDxkOJ/8kvXNCjZ
hTHHExqJp7/mBqzilw+17/2f104jSVi5yzBFZieEAjPDRApXZsV5avmDHkSBCLe0aExfX977Anc8
OHguHpOmrx/w+sEN0JZuF7nQCLbk8TiLZKp+cJoxPURkQaYGgGv4Bb9U/aHSD4PD9sUr2bOIkW6a
GaqS385030VrSFMsUmqyf7IBd6HCph/Dhuce+w+UaqZ+bD/od20S5+kQ6evbvGZ0f44nFd6JiUJ0
y6/XUq3LDwgZDQ/WQtRvRafmRLIHC5JiRORsmoTh3gvqc2Slp67eSzhBW9Hb/aLax8/j000RLZpm
Z7hIoXev8Tb66cXGXGSU1eboonJzuXVFTbUKUWefi2asVOnFGVTO7H/Ovfcb0GlXZGowguM7zXYS
RC7ZdffYwa0gBGAk35GMlqR4/CYjCwEvNImOSOkxwfi5Kvz7hOkcAybgX4AjJN0+LbKO7GiqYtr8
N3SNZPrviywYYiWrq9H4YRLq39S8sAdwbspBNZzWXCH/bK6LpH6WULhsZgnp02UdjNkaiTjloSHw
OfSqcSZ3JD8oLerEMl6ryBkyKPp8j+gRihY+xOzAOCpJuE2wGOCgH4bfsI/28SQu1/nofY1weXuK
26K/5gPeMVNLFN3kDd4kPxt5cJD9MbjUfic9GTU0KXRe8eWepudQ4tnWYx8smrhnEuPOIFWEdnqO
Y0PacXAldhTL4esYFxfPT8IPRQ7eogjkNJZ/GJ0FkbUaFPuAWbY5z9GcuwToOa7LWAt2btWieZCM
+dJ05fRZSfN85ld9tB5imPIY1EU7BO6BKrYtoqANBRgjEN7YSW6HPpyaiGYko3cQLTHNJna+iHN+
9FBZ+sNtGjJYBAlwM0kumG/r6x6rYujwgfVsWPLZLL32m+vhec6na7xA/h33DdoMCzvps2/uqbMU
IJlJRZQwztn+1JF5+mUT+Q9oI4zAPn9oLMtRDEs3EJfQELX+9KGxQnCqpLu9j87CkyBGU/yh9ZTx
qhGmCFVOZRgI9kibFxfTHpLV4Fb1Epe15AnEeX2wQFrPOlyA91qBSIGE5/me54m0Zy8KKjlBeQFo
hAtr6c8BURN9Yp5ofuq7X/tp4J8m3/vYYarw6Syc6NUUiq9uHHM9krbKZIUENbW9JAQA5r4u6W+D
1Tw60Pf/KDsC8shOfW/8RAFd5WnGAVkWotFWpe26UiZ4LdrQoR2oblPvrSp6zdqo1qofHG7TpwtF
v6N2hIo4uB060MKbQpWrbe4m+dkJCREkkea82Vl9HpTM/RFI6Vppi3ybOGYCdraTTzHW4csubKt5
1SY062TEY3Wq4hR0DnMzAszAPNE1uMg2wIxnmYushKXB+NYjAoRvIN+1MUt8nAxbbemGcnQlXRJd
5byW6WNXUJLSvELQiq62jvImhkWIQ019Yp4uQbpN7BZc1nSZKDq7wGstHN7uXXrfJkcLvWmNl3yh
luCVmD4xOCLtOSKnl+DdvReFrgFScGPc/tJph3AfEDXRh1TFZPP1D8NNGank53xsc/+6oajVKvKR
M7PSvo5xVx5Mx/uhw9Q69XZjvFj4N3r4IT4po9c9Yuu8TEJDesg5MB9yR/PmComqb9A9N65nq68W
xpjEPLx426HOjNhr+11MUKP4R24Y1aNjBMVWH3TyGJImvZaNvdbzTvnmuB6RB9XpzmZk5wdWn3Eh
Bgh3ptHam+y1UnS955k7escIwf/jYKInv8BbbdtVqndia+w/Aua+BJkvHwuIaY9KJjmb0Gp9DOoY
FEUrlRd09eWjaN1nFJiEPIqr/rqHmMGh3b3dow49IBtqosImRgwO9rprQ8OfqmGm2ITN7N+r/WXs
BmmNf4m/xMFFenHxCVpwjDM2GsajLwhEpmxVWQ3EqIlQjmTZ0qMfpdJDhycSElHSSwv1+V+EPCdo
Z34HSeqWzEJnIO0LNBPZIs61vy91rh/1gUQO+EekOu0lU1uMe/CZ+ZZH/r4F1oyP8UkJEmTJWtx9
gIfjbQD/dleH0sGP7TGZQ0BH7S0nBC9WNzuKtV01+PEuaNPMWSFQCaHLmsB2Udr9i1rrdBr/9Otr
mgGU1DQUm4eu/UlDE8JbAbGidz+kLjyirpe99EPKsdXW3iotb7Zp59lobGj6WyhzYm1b4KDTgfmp
wG1ldHP9DbRYsAkQq1uKpttkH7FWlRfNlqSrZXiPt6uxB1/pNYxuce/Cya6VfNSDBm+zL0FPeE54
isqlivORqN7atVUhJobbKAK2OVjqSdy5zhppmQ1pCzcgC3HudBpCwL6J8BvQfFwqt5FtQA4gkmfv
g9iybkXYV105E+0utIvFmKsKpB/wJGL1013kFMClv+kKsh29mvVbJ8vLR75DH2JCybebLJBkP4xj
jGwf/PpVhVTIe4zohh7g1V5VfrSKeh5xxlirz0C95FUK6m4JM+7Xpj6QwgzxKEss3TsKTpqoicIH
mDazbbtZfRoIMKD5F4lccxKO/v3Tq3Hm1WRWHs0CvfxJWFrRvEF2+tD8IBRXmicjaMgjmOWxT2Qs
6ILhASASBRq7gI1Uf2VMTTEQS/UyVM3hNs2ryLL5XtzABSewrCAhiNWdal9D9CuuUek7e7lJXtrM
dq/62LnXQUELysAAGZPXzCLNi+bbPDJDMifTFWLi6HmvPF+NvbhC9JsIn3FX0ZF6ui3uKlriCnHX
BHskiMJ/3sUfSm0eGqjqiXkBgeXCg46l4atHRDjCL1RUp0LURNGh4rMjqc+RRlTxuligwmpsmgil
5/++9QG8/be3gcCXrjiaTjxDI3z2+0NERbIzyoHxfGB8Wc6RCorOSRk/OFi17Kzci86iAKsQncOA
hGqG3e5K9Im5olbWeNJ2BOZx/OKK+0BfdPW29Ye3T/1DX0anvHv81I0fcnRWvfBQZ4O/v99GTKuk
EPJerEm3ny76bgVQu2XV1JPf2J+/788rQHCqGM3OPg2kWHUePc439/77D5MUjHZSRdqLQdEf6DUQ
Gxv8SZIWLVt/n0IElW/tz1UxwQUxBMR5mvtL9ZfLcGoqSLl8vtnUrqUch+RcmhQEenzN5Ng+ihp5
L1Vv+qMRNo9B7z1qXokXW1YVM7sD12X49UAOMZtcM6cRkzDkQTQH4lOrGmOhWRSCjnSw6H2uVOV1
RCPrgQhUf7IyC80aaZTfYxQ+5kob4S3p2elTHqt70c9hmtxibefkLgLlXTUfgNaVb3j3mmjtltJC
zPqHuyrA4Rf//YOrmn9fPhy0BbEGMFTWEJ5nv39wwyxTwDepyQdBD95h0+3RTGtU+xh15apGYRmH
a1pZqPoycPokXhJxreei85eRLtwgeFgcRVc9kJzDbxccCS4A3eI+uR895zanyqPkMITIUeJMsCaT
0sxUjF8DhJdPoPHtq2Pa7H8sC4Zw6lxFV1qn1Q7OVTiDFWtfEdSxr/lolqsklJKF6BPzotombWSa
zVr0dbG3T1iPt3aZGrh6dcZe1O6F6DMR/lvxiIZaOM2z1CIub9V/uu6XYSPqho3kcJgNMFj4dP9P
zX+6VVGxJA4mBOq//2ZOXVu7mNdoP8q9dMCpSzqIWhBUL22EUMCn/n6adu/T4PjNMJ2dtibEke/X
f5rXofM9LyFHLz4NZFmBZoK4YQWfdGHz25JY/qtT3NEkRLZxiKP5jaHv3ajT94Sowv3oYLOGielK
AvNHjJHC7lGoJReOGIiYd7+C6NvVdeVhfe+6X3abq68D9xH7bvlg87ss4V92L7VqvGtT6Bvn90VN
nOGr2YaIDhh+sXaJXF56L16Wpl18sQeohvFQcsJoCuvgVxaqxZOPmUOgRhz7TUxfZ9IkNNgjC7qx
irDepCH6jXHhnlV33OS2lb9IVeWd87h+T9yseAkxez000NeIudJsAt/aJlGpzm9zkwYBzGYMJ7fF
4qUrt5J1SIIMLil2ahetD8vtIJuIr+C2/dhlhLTJRFsfsvMe2j2a1QWalq4UjA92MdrbNrQh5kTa
tKI340OuW9bMDBFHFX1GWI2XIbBvF4gugv0NygUop3peOD6IO0Elvjp55h/FjLbP+AMJcS09t+jm
poPiSzv5wIFN4AGIoijEIcslCjQoBUd5noeiEKP3J+N9AOvWlaESl753IabHTe4P1PtPuveJ2cpf
t3c3ylas26TXWcdrJ5oQ9azwt/a0uAP8I6ehuMd71335V/5hNyDm3TcHn253v5aXIP7503Sl8/9l
s6D97hzAgcPQTNtQDNxrEJg1PlugSApUiiy2tO8e2v9mCeAY5ZOonYy2AdqIthP4/qUq9ApEXJ0B
AZgm2YWdHzGgXlr1ENkzH0nPyyiDIh/Ivy/EJXWEWFKZjTpA9C7EpQ9CecqOfKFJZngWfaIw8ZVY
V4GMvMs0YEyFVareurVHd+j+JZyo/e2INdmsmNM/1TbILE6L0C+sNw2R6NIJo+q7Xnpb1QzyQ5y7
6qopwh996Yzyyiiq/HCres5rncM1YW2QvyOB8ATL2XxRfARP3N5w9pVjVUe29HhmlmjPAdr29xba
0Nirmu1x7DXnyUxUJEVl+w1tyXTTWjoSzJbvvNV68zV3K/MSZ1589RzvnbD+9b+vqFMO9PcNuWEr
hoM5BNtB+e++Wuik22qvyul3M+x1nN5788FFdXmMfPMiWhAN1XVK5AIZlaFARMLMEAXgrRWjSWeW
UPQTKLWOpa8ilPfRbR/xeRgKF18IarnWnVt5JBA1tch4muVMVEVhAKo3x0HedSjOk5Qw3V0hteW+
jmoZN726PvtBzyaDKMQTMmnevHFyfQYj2J/7lS3xc43AO3gmBZFUaS9qom/U1XDbWC5COAx+mibm
NlHrVTMxLJXTvYKgPXlDUDyz7TRWlh2kqzFEP7wegI/HulvtRFPXlFdJcoyzaMlgpPqxfnF6GTHR
YrxWUhpu/vvbpHxOI/MtdPhAsiGS2c2ryudgpQtmv8+xC/wWSAYa+Kn0BaRPehWFa6A7ncbhhV8T
aUtO//IxkKHqDGZ6DYwwvZaNl2CbkMwdqXDRfXY98wKLqg3aYCCr/NXoJPcs7oXefkpIbBJ60cvT
/Wfg+bHvbZ6w4n6iXwrKZw+3qDpSx2uTew1vv+vsGxdtsiysx1XsmupDHKIlgClP97WrFTTcMv0P
O0aVKTbtr2pnOjgNON7jEI41hLnU3SNshylzWdoLVBVP93SQPqJn2mhK9GuKqDQfMN7SDiJFhAti
c4yV4h8vCppajucBF1jTBeK+kt03x+mn1DAIY+AcGOXcf4IhFZfA6Lp5XmT1Q5IUzbEMylMQyfWD
6OJLgUKZr6FlO81QWidbEUZBJWlRDJZ50N3yBwomGAVogXOFpP/Y8a16K81qXDU9632KStgbss/H
tnUQg0n8+Fx2UAbyqb9NkCHS0SlAmBzv3jCKgwWRO/RKhhgN+U463gtfNn82y7p/dqOWGDvOGa2G
Ltafherq2j5uDMBBLnqfW8irC9Enpgx1ou39ylfWkUysoAyz5lX9Xlqt9irXxXBMCpnE9dSUJITA
Sw3vXrMMtFfYE+Wsa1Pv9PMafHr1B8XzzTU+ccXJ1gp9HvNnfK/M4yjn8pcARaUOHifq3k32aA6E
N+Qw/VIMxoC4iKTvrK4engE/bDBMS7+gPaIs0f1NtgiFBW8hMAQxP/EVi29nrrOl5HLHmE0Xv6eQ
SjYEcpsbMf03YMevQA5FQc/y07OSb51liDXQsVX7loX6ZV0wPIwqkqbMvtkVZzgtt82zMhV4j/Rz
SDzhSvR1TV6STIS4WNqsE/d5vp13ezd2D0Wn1Xub4M+sAf609obGecVWdBm26vg1dIAWo+DiHXS8
9XbakG49SS0vqWGyIKXmFl2O6iK6aj101q1RKdjG/9knBozR5Asct0fX5cqidMCzJhkuo7LKYRCZ
4X5PuqDbY0ark3gGRyKanpeHBWv60O1vVdFrmhWKKb9MENUckGAchv1WtOrpbrfZ09XIBo2z0I3M
fatLBEoR2X3Uez/YVJHNzmFI5QcPU4ZZirDF3EAHYxVWmX8QhcvEw5CniBMHCHXf+0TNnkb/Y58W
YTjjmk/3WWIqObJhbsstCqB5JZOCbKylJBUy6OjYQvzedCEET8czdzq8mXkNlVMBojJ1DVacnaUE
q9OpJbqqNo13JCZgcaou/r5Wx7LPQVTLquG9KGNvo3uoLDe5Obz7gb9X2UA+uXGkk/bTULSdpvHG
GLPUjoITRr/aA2LUD6IfNEy3LAfL24qmypkuHJN3I8S9bNJjCqHAh0ZVzdrB95/qqWiVZQ+65/HW
4yfazENVa+ebpXGO8H3e+0a9VydvQGEQKOm8N7HfhTAxzRJasIeubog/jBhFZR50gzzkW4mNw2II
veAETKXcVSg5rus0ah7UEWAwR3T3G2rk86DW3R+mWbySki5fu6oDWj1dVMAnRv/bnEwE8XuZISDD
0VBUrZRT4q1Ajxfznamtya67zsOyR7TFL7SFaug2WSgg9nodyWv83quZLSUbkdtJUVYjfeANa5H4
QaWj2wKA2dmgcl7ZRMQIDjrx0fXt8ZEQ7gkxNOXdc1NjGdVSv9BHxIANNAkvvl47B8VA/XlqFXlm
XUTNBurtoA98suOArAS4aTTUXeQ2pwevDYlpU6vBu3juGlg4/hwQ7WTsoSTk6v7T8zkwtIcOKT88
t4OcNSrB9t7JuquVhdnCQ1HuOXZI9NZR4r/rmflhQVD63mfDrrUT1wO8e5WicTI8poGHiHsShV2Y
CU4BOD1YraHdBiTJcE9ZqrwFo0YyWwxIjaOe8qLFp8SRoZ2OFHBgD6Jp1/EIT2pql5VZbQoLTLeY
N3XdRkWbr4d8u0TM4yN2EbfqJ0mwMs4Wio/Y/RhCJRSFwkYf2NeDmZGBckPMgjozKtdizENY65gr
7bNoNW7aPhZl+M1A6neuaAQ9c9twz6JwirBa2MBQlve+xoykc+c6Ky+pzMO934oQ9JWs9gc/STqr
csGZk2d5Aj7dAPY7dYrJctqG2zJMT5GV1VuAIPHbgMZobSTkvggqX5om/Ca6w0CP1lFSNyvRbPmg
IynlB2cTP5cnp5agl3N1bVtQF+MAlLxix29Rj1nPEIHetRWPg66ZKV8yCRWwLOdBkPaDc8nTBEgZ
JMmvbkQaHviOdwX7BGxB61x+37ZbodgGhHcy9RZFhEdijhvyn+1eGtGLwsV80U59iRj2wrzZR6Za
7xXw2dsmxuO6CKX0YjlSMq9KKfioRxyv6v47Od4ejfmgOWdhZZJZbVjDUA9/6ZP+KmYGqvyC0rf9
bCjDsJJiN945vvzpXpivI6ds5herG7EcjRWrQIKbqt5HkC1EtdeDNXB5byvjJgzu+3tj8c5Ujtlu
Lc8snosEf08z7tCf4dD4LLuwSjtWkBXb1vI5G/CQsX00Q8Wok3Ss+64hL8SoZZeQNMwUmvk0uUp4
pOnoOGClQRMcd3poWvYpopnyhlmxjmjj//J1XktuK0sW/SJEwJtXks2mN+1bLwhZeFfw+PpZKOqI
52ruzEsFMstQYoNAVebOvacqJDTXhT89D3SW36NjoPoEa1zX+RL7OSTTmouEfF0rD5av+fw2OtRN
3DBA/3sJ1FtLEwc0eRk+9F6hv5h5oy0apxy/1o26b4WhfEl0E7UKI3ix69C9TMb4wHmbiiSK/T59
u86OOqQUL4UadQ9WawaQ3pr5lhTsuC8QwIO2+SAbjXzf7UqareZkFKrS3Icovo1MjgWv7tQE41rL
4wcVeOdeNkS+m70ZwtK7aFybhFbmKo8KbPIwOvQUkM1N4WXRtsubr3eXvJoUASA9KrSNkmXNKjKR
Ssl0iKgtM3lBQKbaS38w+2MVdrJkfB46Yex7IDsrgfD4MoSa+ERAuTjJK9URxSntxt+942xKn+z1
UqAwPVojHyb8dkt9VK2TYQ/1UZDyWiplXX1DXmc5lXb2OVIvva71rNtaZaU/l0bwVZ/YAQMX3YRe
I06oe4qTvNKJ9604ZNtLYmX8nRSXbtnj2jHpvMASPI7x3Tvk5LGGe9VwxvxRdkjfbQVLj54dtmiP
pl4fPF5jIHSjM/g6ctaVa9xMhBr6mwnHGNzKSnno0WzeFZNAfwsKYyJCTnKZSqRqTF3ln85xmSrc
ob3UjQNfohZZhFti4zV3rYqYJHKN4j9NRdj9Gh718pB99d2Cm7jKYGjTi+izM8wB6kEQxWaT2uuh
asx9kUJ05rUj8oGuWl6Ba6DOV9kEwKMQ3ginSs/QN7/lUa5ujdmSLjiO0nPqtFCMoSG2zi1S4Xwt
dEuRdshy+GJFdXRLO3zS+g65BZtySCDN7WeI/HM22e2LFnXOoYRjeqlnVffZUGy/GNpoOEa6PT03
unlEqrP91PMiWw+RDnhkng5+Z6FASHytlBjSPBL3BCjcnczby8YJc+9myo5CpvXvY+CDDle5hWCE
0prPuhmvu7Rr3lN+n/sMuNXSRw/oPYZ7eN2Hinvr5U9JuVvVOwfZq1JwkhuZ+2I2lX/JK3B9UIoe
C9WHlDYt/Atp2fhY2OSvZ0u6ZJPnn+NgG2cToOBlUrxyiwLXRU2Qpa30rNj6VV2/6ZllogkoEL+b
TRgPvzZjb52klfv6RlWr+ElarvIQOEP7jFhLtIyramWgiHio4Qk9zDm6bkHJyG9bOqN+8GE3r9OH
+0DZ8ZfZOoUBNgwiiD/ryWH/bex/W7OpyIFSVBGyD0mtc6sH0cYQUbOICKwkD4jcuMsIjZMHNXkf
7db+0XT8rEwD2R6CaecqSpXP2oO7fTKM4Kmf79auVxG6Tksi70WvrbVRTaAvJM49aHlGkR/peJQi
xy+BFZ9FoJQv0h+FqI9If66lZ4t90pPefW2yKLxUA2G3shzEt8aiNC0egjfLr9ms55zB6tEd3wTx
BzlAsdP56W/CV01d0cGe2pLfR1B/y62ZD19rv2SKbT6I2C12Wpj2T/YQo641r+0ieB7oWfk8BLWx
NVsnXdfc459T0S3lAEMgYDg0U0ky0nTQhZiL6uaZfWpuwoKyQlKb8UKJwYJLFLhsJP47I5mwl1f3
jr/G/WXKwVUUUuFnD9QyzwDz+wJ/rXf/DJ0NPci8CQJeG9ppC76STV2Nzacr1nChJl9qtJof3ZQ/
U6y5yReCPMvOd0ZiocYEhqOC13UeBrnKwSOI8uLbaYTeiEKlazOK/dA7Yh+pSb2/m93sgzigZYMz
X0r7NvDPlLuvLODnLRLhr/7b4LAR0UZYEaAyao2jxOAu0D3tpa3j72Fp5UdztsToWsukhyijUXxj
oUS8ssJFAcvyUgaU+HosdA4i/18hJ3eI9lVkh7cgk+sReYvr6P0WQbpPuNmxEuzrebCKMiVkvlYI
nS0UhGnQhpwdkW2SV7NPMePql2lQ8gQd38GwHY4lcyPNe1MEAN8b7efd89coavms5dRQUzsfF0tR
1E/JjI0bwRIB52vanTRhuTDZXCbeyuvz/MUWLvKbpvIJFYa7qIyJyvQi1Y6KlqiIE3r5Z1rB2JD4
9g+0hd4MO+jf8sC2HkxR6/s4c9RjG1UqTEIjoMgyU3Y6ejFbx0cKJDds5Wyb3e9mME130XNqebS1
NLjIjkbpm7ParqUxxqbvwKwv+jVBux2aqEjgBBTjB2ryU6OiLvTSX10U/oxUl+yWknAqCKfpGJKM
24mpzx4nF5oNoInhcuIF/S2F9VpOYo90aUrP/lBrM155iBueWxsguTGYKNEIeEA9aD+UqfkGeZpE
PEcVAjNDVkUne0b1aZTljMj2XE0lpV7XzPVv8HudwybxX7UmMh8t1WT/mmji1XT9pzq3yy+DY71O
alY8OUmXP6mOy0ahMlCFnk3ZoYgaKdauO0kXxLhk70kENsY7p2VwD1r5Q0vqd5H5FLs4NZSnXjBA
OJFMZ46GVGhHQ/4dpQt3SqofGaSocPNryTX1lWrLPx1pShLmL2GDnpMcUo/2o9Fo/SelHPYqgJH8
MHm6e4BGyVm13dR8Wl22kZ9LQJwblT3qU2kJ+6GGau402NPvpgDetUdjmHKKf/yeO8QEk2IQ/hXH
puV98H3M2JMuKEaN0vDEuka+Gj/GM0MvWz2YDdBB39xMt3ahPeY/Ic1Ji9F09NNpJ03UQ5GwqlVv
TzAtfLMa8A2Vloij7IV+7YOAtHPiURq9cQw+lYPTXm4LkWgPsiB5khM1w174MPBc2xF1Yfnyzkhh
9QkqXfKlLX1tH5M1Ffbx7pJ+QHJ9RTS5sYMtB764eTJFGz4C1/yqNR3w0WpMq22RTt8BDk+bVq2z
MzqEKtBgg+TrqEF6ktTej5Eksw6VJHs3oz61RJK/RDnCcOpUtU++Px8EkUs72H6f72Ebjx9LLW+u
RNVV9NUTdHQmCu5tfwTLU4G1Lj0rfpKN16ZbFSTU6WZFNXFaW9lC8ZLcBiD1OD0aMZKkDkxzQasj
35gMR9n4eoNwsrwcvY8OHsKpDvy3wnfCfV9TVGYmk/cW6aO31nMnXOuz6fW+Qx2q5m1lrzDSH2Vu
uic51UoRNEA27IXAR/lkpNZtkO2W+qE0kmkh5xSBnW7yLA8e1AYle5OtyTQrn/TF6GnrsZylJHg6
wfRAPSenwqg+qHFBVZrsKhCWWsjxhvwTULiKdEGaQYk0y8BorUuFtJFdpVVYQXP+T7+q96PF3o+x
epqi2M1YI9Tr2zAwq/9aQ/qla4jG/kCo6rWALUcehshi6Q9dSw7d0bPofZjSmz9TB/3BRtNgi1Ri
9P6f46W/E0XxIgKOHOg97duuBUU+X6Gvpez1lFodJSFYPowKfBUza9Xtvp1vXpgqDXSGq710uY7r
XeQtK/xdQ4ZvW5WVIkiv9O//5/ZOduiN9bOstZB90X/sJ+/bwzbpNWLPkoPng6BJD8UFqiq+FXsP
zmyGUX8mPspGCOKcY1CT6pF+ZBm4scXEuw2xtZeOfT5KfCgFGa8K8u4UuSEkqmSq8pnosLP4nYV0
roFEnSc4CMx+22Ujx9G8JKDldQ960dm7XvX8Hbcege4/dRu15kCcnozNJphLO9hvKBcfSUVpydqP
MlbFeur1YSV9mWNBSh+39YNWdQ+AUfSLGIT1HKeoAlqeqB75eq1nguYq7DYGHAilYj7LIX8mDMA5
OSrDEgDddfYywBk06QiPIBNK/YfgmVhk8Uus9BTa186ug2TXWOTN4J8yJ/MpM8ougzUTIRchDEpp
s+/QJWX/0BzHGY4nG30+eKGC/uH3Xb2Vrng+oIVzYxPUWoL4TEjQkMJTJh8taSUYvVVetNoOgZjj
zZTxQzMpj1Fp6ztpiUnngerCFUCe8JFNkP8sGyCd78ZgV5QVeP7zlMDBx+bdQUgRs/XZsZil8sVE
NQD1JZSl2F2NFzm2iDxvifKIclvNiOa4sxNb1JJWyrOhd/rz9H3oVVssEUpX0XOIuh1CFLP4qGdv
zfgtB5/zS/WpVfGs5iOA7n7lIGBqR7W50uOM43WUNCQxTPukanF9FbkprlrY3lx53nEen0c0Q+Oc
ZKccNrtcX9tR21FuOAECoaMc2D04KNUKKAaiZ1WosIiMAWou+gz0kN23kZU2TavBMJATus+Ug6wA
ipIeUcqBsNqTqI1rZprjx6Ry1Cd8hGDLbFIv8CXl4XWpo+k2SmuIqbkNsPOIg+LcsKfhZpw6gMN/
fHmQI/eekLMogsZUoLefFh3ESvEQsy3tUfbxBzvcS1M2UxHkpJWQdaqKcqbdmQdqqRKGa3mZgMGx
l/JSzmzW5DfLTVNDwZOGXf0UoCBJNZzT/QAaxYXefYMBEzCAMOpzg8L5LtB4PUFBC7SwU76Qmuh+
QCTPIV27ZilcDFmQtcFj21mk0COy/W4uwiOxOjZUXYtkTY8Oiy5y47WjgiFLLfVi5arxOmAlsyX7
eipuZJ86j5z7SpFot77/PU/2aTMG+s8800tBk4dJiNhqWS+NISejNvrtFpR5/8hroHwuDGQYixnO
ZCsomhITjO3moc0i81sPLmoxtpl+USZR7BHfKR408DCQ8v7QygmNhWD+k0MaSy43Sk7ATPWl7NCM
cGlrHIVEz49G1KGxi6xZQRndgYVcO437M3Sl0VuoETbRe63YaA3yYICYEja9prWLq8za1Wn3+2qw
i42vIMmIAtUM/JmH3Hvl1X1aaJYIoSPye2K7vhgqw/4IHH18LJNkeBy81P8YYMIMczP7ymsKIj8t
S3Y2j+cXvqaLzYNvEYSQt1Tx1L34IgSclrTq2huV7kWJEyiNwzpfyt5OralHJBxh5I7fEAODoaY1
kieL8toX6uQJBEOOsb+vVDvg1Yt5YcajV2yIvfCT9pB5nlRAU5alNGuHP/7cdK6NZKW8vA2cnYkS
v2ncSXCH/TNOXlVTcAVtR6l9Kd547Ne/xBxzoLLhB1te9MciL30pbScAQIugQD2ghY1eZYxC4XBK
hDNcOycbr0MK27wFUEC6ZGPNslxh3Z6lRQR7uN565YRQsEPoYFe6ryE8Ht9pNezua0SmO6IuId6k
K+NRctLKHpDQXAoMQN3Zw03j7Ju5uZuZErxHahM9BrKiWHaA61ebtTlXD0tbNnXiQ+MYVwjssMDf
q/7LjqPgqdJNl4J0K9toYOhQnVDUN1MHhmE3WgenSqO9IWlcAb0ZLFgytXQ7zsH1QAepFOZRsU7z
EB0jx4NKqLW1VWjn6Wuco2low76yHHs1fUXyN0RKzBCLmxlSpaR7xau0KgX0rlfB+jF5CRwoMRyP
8ureKJFLikTaMbks9zayhjp1HzdImERli/SE0r74HvqsWdD0rxFSIDsxuOi1zWZsW+k+12Euq9Rs
eC1CqBh8E0VV2esMCtrmA2ROqW31r33kWkcoJb7ns5UT7jjF8fgm+5oqNc5eVF7kxCTwjcsYIIA+
j0zNyLpWjrKWfUVZOk9+ANPA3OflvPGa/KfsGswwedV4GgVxNC7jBL3azHyR4/KxXSCmNT3Lz3Z6
xLniASH6toajobXzV78fUcYkVUm1QPE6hc27Wnj1Sfa5MTBgPR6Sg+zkZ54tM0/EMKswU3GiYoUg
dwEtEWbRESfIB/RTkdAj71+6+9wvo2P5n804rjq11w7SPbUCoi9k2H4PizXqp6BwWLVBpNcrOQa+
AcZMzTRtUl1cf5tyouyXs2NUyNZ+aEJAU8LPUNq9umM7QMyJVzaQHis1kAd0B+T5jGrVIADIn2p2
9ih2gzuVg9CDWZnqRHCx16fjvZmGQD3qMUrpIPy22mzJTulHCbOFiq7wEFtDb3QhnblGFfviPoj4
eQRFTDtvaJRfXQm6jZQvSN1eS1bFYKcH2YQBwPDuhn2Urds2aDjO/VmVP0UozMHH8WeMvFSUODs4
fNmFMw7nxIFjSY+CmY0yrt+iirf74FkB8RhMoVdPiKTFF2mZbbqajG58ZvfCUaM4JEEFVYOoipWv
kyCPJsWYn1jmNayScT2irbKKoQVHOMcHqWV0BTSwJvfcMnPItAcqebObrQnvjKj2hCa8bl7lOm7J
Czw3kGpmvSKOmpM1+kDO+QjpouBq2o1J80u6bv4phbMkhK9b/iOkr3PhOnO7oH0IOxQ6Na9HDn0+
RSVTUJ+DiWpRdLiOzXzgEnMj/TDlL0JNNY5yKAquaP/xTd1892Fy1p+x0p+5Izx2Ovd9W0bjF38W
HNcK9WOInGYztF6zjqntk/7At6cPV0zNxlKrdu2ZUMuxUQkPZgXvXlNV5mObdd3T6GT9U6htQrcx
r9LDDgVu+r5SIGf3/HQZ56pKTsmqt0rgdE8mIL6Lxvn/1gsgiOKjCO4nOTnMkp8dUOKV3Y7JWzvA
n5dn+tVA/J3CQpvCFR4UWha5r+FX6awjt30W0JrLCflAuKKwm73ss9nvnz1lfJd9AeHao65DG9k2
kf7kdtZbMIkful90L3EV2M+lva6VBrZnlntVPF85mnOfnSLl4UKDvZFDOxhUHyErqXlY0JtNvnf4
s44+1nKdOGG/2keUDteafjbmk1E1n5bK3HjW4t44SitQG2JBqKmhD8dhCdl4cZrHy04Uj61nxIT+
Hk/8tn+Qnb4xCaTqTMjfQkBLKep5kzu4sKqiblv2pfnES8p8gq7AgobPK7aNCK2nXNOD81gi0jd3
ymGhNpgrJCrT9X2W1T8XFKtd5Ry9NNrHKRmt5X3SoIkn19djJNz4JF8pXNhe+WBzXvavD5ZmEMeH
RESvtt1pZ2GJeqUmof8GXcovTxjTz9B4KRQjpfKaymPN1afPBjlj0CoG4CNeM+tKWNM+KfyZNZtD
UAFCEs3KsVn2jmu9+WW2CdAorKohe67nRgQ9NScKCJm8SLNnxETqkx5ZB2nJEU5VO5C9o8gqZ3ld
Fh/E6H1zTMdCIsMpODInVQtSy+m3VAMjMJmEyalzB32bOd0ZRASCY0K2kY/yraZ+yhE3F6WXyJvP
M6DWewAZp+612SX99sThJI+rYaUWbXcuDLhN4zSpPqfaEKtKhXoPLUL/vRcvbqaXn1Ov+pu+a9oH
K0oqYpApRTEJimthoKjLyivLp2JuTL+BN3MKy630GZpGwJdjUOsGTxTiFU8+QVjQHUW3kH1yVAnR
A4UZ1dHqO+NszI2FrO2yt5p4LX21lhhnyCSMM7zJVw4u+u7uqpAWPUXaVa/ZFyzk9BKoOD94VJ+z
hJKaH5OdWAfZKK5HqEtewjjNZWEG8A1yOlreB9UDCrjSJN+LmPIfMwza7UBmdmv68XeeGz9RAibj
OUzTQfNR5aqVonum4BcVVlf1v+Y2lL26gc5h560hXIf8zLaNRdZk1vMYJh7Ssw7q8Eat7SL4lGZY
dXCFcgHu8wCclrUyhtr5DNPMXWuxNTxqs6mQvIMlyXp3Dd/Zxh3i30VCkr0IoaRIJ8RQrVQx3lFt
e6XE0LroQx6/IF27lu46QThNCfNhKc3AmNl6u8z8fydBKZijVorQ4UBwepaEtkNLX5VNY/BrGOH2
Q68Bo/zgXPlpQmt96UzLekK58SDdsHN3m1GI+gGG8OojT2xodofeJsE8RG9kYm6zB10njOhk7SV1
s91AMuaTUAwMHuCE1mk5Bp/GGF78HkyewmP0TBgfRr3ZD9uNtuKHMQc3g/CzmtZ9bJUfYa7ZbDSm
GJJr5O5gPULbNisOqk8ApePEeOw0PVoqc3Zb9ISAxs6IjyBnkxdeL3uZ5hZROCu2NNajTI5T37bs
yfK8NaDe92MpIC6es+EG1T/UvYn8bMLkcR1H60MuWxVJ9gAFElCm+VNa5MT86rNO4aNybDhZZWYd
Tb1PMts9sc+65omKALBcdCqRGbVAB2zr8ZvVqfCZasb4HCehsSnJTRaPoe6Gm5yap8NkkUdI2sZ7
VJvQpKyh6ZpT01HCAI/6nuCqpnHnSV8RHZsADejZssxZmqUsk61ij8pelAU8Wn3mvUTQMZ4tLz1I
KzHM6WXmPJm73K5v90WRzQp+MdVElOghMk6ePkLG+snXTJW7qwg/Mtf7XnaW8sP36yXJiihcNGx0
3F6M3+EZgcE16q03uGOiGWBUAc0duoc+GsTzpAwjVFoVlBOz2VGZfPHUcDVqWkN42wCtid4EpxzD
90+l7nbPAdAqHuRP0dBj9BlypAYkB7JPCcvhGJoVRZp0hnXCiET7kSDyfUgoKVjzuSS1EgOxxI7z
xVRl5rlsVe0GAkNT61eujhn8ASTVHDa4aNgDDtO6Acklu3jXRF1uDNMC8zYY9qcoCLnW9Vd+xQNy
k5ST82j9pfshAnEutJhwOQhjVSO4nccQ2ira4OxkQ/kGgEx5yUAui9F2dtXc/N3/r6H3+UbTdr/n
S6ecfusWDfGCKtevbkvcaCiT7qujAgtxkBlaJCe3glsCoHZ4jjwl/KoHM0tsZ3ovoqLiGySMeiY8
rqG92CQwsIl6r8SQDhuqne4E8itXKKe6x9AL2TEPjX+Vvr7NlSX3srHucqhOqWDgPkzh30FToHps
gTx/jML+6sKwdBGUMDznmfEIdXLFaRXRmGSyQSLz3LMRWiZIBIqhPfh63bvHsQTG4IX9yhpJQOZg
P54aQBIbNdSLDbgb5Sns+Q2V7JtejQS+as2oM3JrvnifSriyddtKjtZsKvAfV24RvUL5A8S0c56k
u8kHb5uUWbjy2Su88473AeUb3Ub2up71i7Jc7yQ7pUuaTdHvTSr+X4ehnzZen7gPZt9qn0TEjm3n
W896rgVHJ6xfksF1FoXaxTPIgQ/XtXjdFoMHXSkmGDuxgQw3oRgVk8IEZaf4ZMIhuIpejagMTlpI
XF+xPvMifFet0Xqp61xfgxUrHmq+gBfDn5G0jgiXXa1YLy7JiZNZxq9pX0Me3PTDWhHGobWc9rmb
EZ45BDUAfONkP84gUdikgu2UqgnoAXrluLhB24IN4FVa/ajDB4H4KPVk3hWQcLkDZ2dfQqAA3Lf1
8F1r4ULv8uyLb8bhA3t7tje6q57a0tKXckQJq5xSxN8bolbL2iUf70+gOhzh6KvJg7apbtE4VqaT
XUUHX9T5hxNrIWixBG5+w88+etNF1JETV+vY3akvQ3IIfBEfXWr5D+xE9UdDjGIRBsRHIP0KFmjc
2D+KLnxIUSL9GumUuTmmoZxikJ27oeQ1w+/fetEDuJmNqiyvZhrGm8xQlKPXa78bNa2eLDg50Fv/
x9+AvEzNodmOea9TgTAMn8pUnFswzr/8LFkJW02/o409H+YBO1F1may7lnOiOqj93p74YFXP7Kem
1H2oqf3gm1PCsq9b4y8j8Hcj0ZgvtV6IpToG3sGy4mChJKJFzbwXb5GRxzuoecalNEVo249gVsjS
zb16AiNHmPnWGnyaeCNxW6wczXE349xr6wSMbLMiuDP3shmibrnhL6EQnHibwLwWVZlc5UolSq12
UfcvwHTGlxEuaTlHN/R845eFfW6H4SuArvYX8gim2tQ/SQZniyHRylebcpqHejQRCdYI7lshkq0j
cd6rClxyOYZW8TVxxYYaveZXVlnbnkDLlzgMxDKPxHRN9IiibiVrdnkZjkdTTQoIPlr91ZhTtS7F
qj/tdsn+r/nFI+AH4sfqW5OmDmACr+COoyY+pfj2cYC54WJ5IID12FlbNd8jMP5up+QvgEa1aFs5
jdjDVlMT0xqdmBSJmYi9bGTX3bT1CFCVC2/Zv+bkKVUVWuUpG14fxUnMTQ3mZKWJvlvBVFmciC8B
YZPdWu0m/+qJONOxY2eM7KWq5dXjJNEM28LlXXxrrCJgd9Q366pPwavOHfBAA8zIa/0Twix/20pT
xLELCyGA1XmIaiGNROyxI/miRXsy4rO6wnw5Btp8OeX1Y+F3p1tP1fnRvuv8KlzLy3+ND93zSBTl
6pn1OiI68j6pRn4kpwikbDajJkDs2eDhoPld8K62yKMTNJk2spc3dbWYirY/yl6S6jB3KeqzNVbV
87zk0GjKm1wyaqdmIU25ZE/2ayXNgO3NbUlpwg7xaJno3fAbVHd1Q7QqoBwLkjI1Wtx98qp3/Gln
9QJZAmnfGznvbsqru48Ny6b2miMZHhMygdemzCgINzr30gaOe3Gp5UrtYjrc/eYw6IssBTMhR3C+
dS/pjEpsiMSSofpnqi74anS76xdyHDTPBklZns/JYx+27lHMV5ob/76SPo5Kv3v/GvffegEluLf1
ijQ4+rC5wjHu7JqBekKYiKiQdT2opZfy0jQndh3y8jZAjiWZpy9Ct0NYYZ4qGyHny8t/TZLqbqVm
NasxdDIKBRSxiTqAulkqgsuUBQE1GxrbSgFMp8o9ko9/OsbECU6Uzy/lsLvfS+CY5XkxM2YnobuQ
3Y2pH0EV9/v7OCXWo10djR+DZTnbxkfT2KnVYacn3rDrLLScF9Ke3HSc1RV98+Heb5Y5/XKodN7G
32zdDHRwgYBAYX1axOo5d/Ppa1DY4kFFYB3Jrah/1rXmQ/p9US4slLRqndJ8tnmpHgTXrNYUNBth
UONmb1aithW2HaFRb0g9oo8SDJDOTlVj70FZ3kbLKWwuvXNSvkiD3B+zektBgSOAfXNeUzYGYsEL
ILw8VVTE3Dq3noOnc5Us6ma5SZAn8fhl5QoyRwmlqcH46htZcy1R97mmJRIvZTl+wJkAO+G6Ckv1
tXkVkMe/1n5ncI0uUfcqsc6/r20D4sksmM6UabsIURT6ujdKnfMVRFFAln4Ko3UOepQOL5EAoRmq
nJ6i2B9e2OoGm5Yd+Er2KnWRHuvJ+yY708rQ2CLtwSWk7TKaxFozgrMxdiAazco7yiZrSXIvLH9E
FEJBR+dm3/vllVO1G9VM9V3bJmr72CiRvypzoqteXHZ7qyNWsfB9pd1L25md8uovn5vqlNITmWQj
ZkAhopvgfVwjOjSdE5wRuv/dWA50wUM8Veu/OigYgOeqcmdd+H9mEN8LzpmZx0ful+VffrmmHxbP
I1wdW2kNto5MD+ocsqBHVvtMWl9sLbOgVuufsh/ptzikUYp2LyRizNZg3N11u3KpHrovJ31yzT9j
peuv1fUw2Gt2VW/MYUKaXIsg67D8Fo0vJE+pRGhH0nR9UaBflcyX2PIqhyl1YaTRQQ9Lnj6Ob5yg
8DJPpj4FcAiNK61TypM9+hARa1GurWIlzgHdz70m+4e+Q0lq4kYBq8z/TozR+6hzG+Vmlz1IM/et
YgV5S7UFNxy/G1r8U5+hTbIzsZ74lTivjPEvJBgvlaZE72AZvZ3dQWcoBwVDJXhcVTroBtbnZ50u
wUPWezl4CP2jIB19dW2bfBr3hHTXmSWgpbWj2z9KR0xEUb7coA9l/lkldnKRkAb2KPUVDxU86eWO
dACD/pen0D7jpEsugIXrG17i/17n9jm19XFfox8oFqNcedfmI5gCAs3hXqj+aCO4qwANmxsqG5tV
PqU8J/KypVxRaeNDRsHqQV410jlNNodzHYr+2yDZH9V683v8bZSckGRk1KE6A5r71yKy+zYpdsLk
gBw5J6J94rX1Y9d6LwR4lX1oDpY4ysuozwMqrHCO/CB5aFDUANrP6cDYUejIfRD5RENiX9lHREcW
RX4avB+N68erOYxYIjdG0lFmIv97UlJ2AQio9nKkYoRrFCRRTPAGCFIoUK30GU0qOJ8fJQPbzf7T
Xau90p/+mEMET/VCcrNp8B/VqzQZln1lJftBi5vgUS4hm8YYbx8QW2RZTn/M2wowGA3Q5WQ9RZ1T
f9U+bcsyrrIRtt4eYzMEbh/y9OrCWtlGjkCbJm+Na16n5jWpAipGFB8ZvT8+j2fwqk4cEq/zUrKj
cIS/GHUyjHefqtofXjI1e7mS9PNcXdXgxykjYqahFfFFccTt86RLuGZOerZ9knMQWt0RRdK3EWcs
ivfL4WA0PK863+vYoVYoOkDY0fLBfUyrCotk1zxg9IOVUsbDLpgnlnKQvPQDEo9a7NYP992YmHd2
d/Ovzdm9475h+/+H1AnKTAC62vXQcfCZwDcEbSDOPnBm2Ibnxu4vwWgNu5bXvAUwDV9VOG9EYM2t
tJxEiHNuaNXZ8aofA6KU27tLjhh15DlbGH03owUVcdKVyhGW1Wjhh934nk6UUw6t3zwh9WE/pKXi
H72m0zamVqc7HQLnQ+1OwaNRNOKimFa/irMoe52mikNzZ7lvaTt0e6VVwUeRIHGBadIE2ZAdUCvR
8sg76H5AJ1TBvzvlCF0f4wNqdQuVg7GaWvGlmBOLcRQ7J9dG32y2ZKPwFNilRvOjQ2QxXjpN1D+W
XlVTseDbq9pOzV0dUGweRKHyaI6TiwaW4NCa6/vGAlNISvviRSfHshLoH2kS3sbXBurezHWas7Ru
/sDbcRZUDiQgprnWrv7i25GF0i/j1TRNry7kywtS19bGdAI1QFwIxbGpFuHjfXU1gwi0z0mc331F
nSoPk5FmK7mMXLCt2vGRtDr/o/kfZc3NkCfNtgzDYnH7J3iqwd7A1l7MehqDpQ0zxTFsusf7v7m1
jfzyP6yd15KcStemr4gIvDkt701btU6IltTCe8/V/w9Z2ir9PXt/ZmZOCNKQUAbIXOs1GeHT//3p
sN1FQCYBND9dtuiODvvt092rfn/C+xWEuk1KJPTMze2UKcsNgCpMH+7nDC0LBZ6UDNz9rG0guUuo
cL8+oRiwDNJfn/D2bQW+jdTv9OluY6uGx3yHTyd6i/HFJ6wQTrtfZDd9wqS+/X63r6XDmbCM+l+f
ThwtW8ZO8mxQUdMXIY7OkvRrqJbG7j68Rdpx1pdSuACGVzyCO5r4rnJ+zM3GfiBV9liplvMG+QaN
vdQFYKm4mIcp6Tw3peSUYZW6dEasBGorO/NgMh5TlYicP2LfWQQRWc9YVw+Sor2LRrEpAGNohjPc
+pctpPmaAOhK5EO70G8Odh79uPd3FOKHvPOZcNryotEk5nrFJNOe9P2iCm3lwfcy9QENrYPd19Ix
nEpDYXXYffLVikbRzXSRrGe27aODSRe39pGjsJE8nsYQG7XO+2XSWvkfdW5UrRzTqs63swxhRczf
VWfiNOKoWg9wBTHzZCeKvTJUJ8DNt5I4qq+RMyrMAjnS39fr41MVjIp9EVUhgg8bxCSy+f160Qz/
mclxtRc94jr0j5Za3a5UVKHtThy0j3yyfXwgUae9RV7b3L4SwP75Wg4TYPza1945am6anipJgcA6
eMFZ7Bkx7j6gifKNKFpGjJJ7oYJACPQ6XHzq7URyvy1hO94HED3EhjO46fDrDPdqM8pDyPh/neHe
EBfNr7NkkFDQj2c+JLdoJMt+gselRGibScdKNSQszmov2jKdR8x6dPo9WWebdHtZnDDldpe97NdX
DXTBgnyO+ST5Ns6gWtp/MarOx29cG76FWX0s7db96YzkalK/Z07YklVmaubNYltlfiL73y1d+ajx
yPriJ46NHlmTPqvwehYJ+qpXqEssTTVNPnG5ytr0W2tvSa29dVK73PYS/1wts4QNCzMvxf3OzTUc
gGrlDaZI01Zhyl9rbbIVLb3mTIyjlFzyTG2T4XCrtTRn1vMiWIKoSPkJan7ldB5UNfF+SYlXjcL0
ZF6kUzobv8io0h8K9IfWQZVvA0yfiJk63ll2wIOAL5YQoGzjeaQm9XGsTPkhlKtnUW97kbYIx7Le
8XRX4FRqizS3pDfwrMrKUV2TRDKH93jPqQ2iu53ub7k1sDyfqlkh7ruil5/CqzH6NjQwM64Rf3Xg
Wa6YJhKEJOMb77tej/dVlddwlKfdUUW1wjaUXafgZIcaxyKw23w5Dmny7Jikz5oecwTbMuPnHOeo
nZmB7xDFtoFyFWbyT1Eapdo+O6FzFEei+WI8oJI+RxuZd/G0sdMNyJL6SRS6KF+j3F5fxbFJOD7r
XiCfRIlPghKx64cH0TXuAAE2hOq3hA+kp4T155ZbIZdnel4FxOrZaL0SzGUr1ZZjEPyqGxP4XChc
VwCFDcJ+omPYq381Tx3NZsx37pCBN/5dnxtToKGVIx6k40uE2wqw6iJ+baVBRf6fN78oajkxTy3U
vZ0HSOuVOcCLbBThBbr6+NIYC9FJSZ34rGEULUq2GsJnMhVmAtMhsW2QzpdcUALT+IPCw7GzRvso
Wkfy3+CQvOcBdNXV0OpTWccJ5ot2sB/roCQcz0FZO2YrE4zFShxk5LIEyjdg8YDDyh71fnflTYxJ
sQmFL48z+fDEEw9TVGpgCYmOIgUzemX5GBLWGqJGvTaRVqK2HETLjG94JRq7wXbP5BlvJVFVNp03
T/Gq2yIlWD46pLT3Sm2Q8epzEpAIoT5LjReyTGAkAsEOfnYbCQTzT8WovqHsAOwnmGjiupVfIr0w
1qY7Tpy5HtlDiVe205jVxKx2sPl28vfKgj6lTGl0pcEsCujSd9Mt8lmUZPJz7pukWnRVJZCt43KP
QtTWkcYJT5IHS7Rks+cqZmnGn7L7TnxtcRupSKNt3rX6e6TDVDAbWX9saqJedRwkR03OyNxFPY6R
suWefUvLFrYSJa+BKf1ILMv4iPvrbRxMr64SVitvjdHVgK9a6eqg+rBwxxGXpj5+HrG1egrwg3hq
K5ygIgv+3FQVVrj7wtoAWT01Fk1SrDLC6UvRyrMxOrT65Cc6teboKT/V+/tY5OOmqFZUH0S75STJ
srH4k0lvqdO0T0ObLAoEnF/x0lKAXwTaTBS13LBWpt9gJ8569ZWVGFZOUQ99YuqsJe6KxEf7qLhJ
+QC16lbdm4m/T7MJHT31ijPuOegj/XqQG2PfSXU803EFP076FAu58jG5NMf+KOrEBihCf4ynzRjW
5gJLJ7pMR3RI9w5gV2kRZVVGovXeLOpEK3JwoKdScy9XcThvutE9VaZnHevMwuZVG+13QnA7r3fH
l3zEwCFzq2INJzP44ukj3hKx/S5BaF6k6ojXTquEl5T0DbRe1XpPw+FVwXzCI7Mx890U682gCy73
jVW7x4qJzh4yY2HPItuJtqNkYis79YsD61dnL0B1WZfTY2TCapqZhOpmhVFX3P+izOpiVSR8PYGR
DpcKQbPd2AHlEeyAdoi/lyPKSoI5UFMC0uOj5gSrYHCC77LZBCfBDpja6qnn/8VxYhTd6Le2UgZn
eYQqIFUk4l0jch58o3Me7Ar4iG1eRc0gE/RBJqdeiDZRZ9r1qnfq8SxKsRFFm6pDuczHBC6dm251
Qaa3P4bTYJmr2qsRF6lANcwHH48VJDQTFiZabT6o2WhfYwuYC22ipjINjLnhsy/irEK1MYzCpQYB
5KiAyrbLMpyHYVS+KFn6a0/UQbNqHoc+n4OhCL463U/NzMovVm6mWwuC21JUu16wd6xGJ9nL0wrr
GKQMki74Go7ydyj77dWPmuw0aIM1E/2rVEMqIrO6k6PJydVV9Q9Rbzi5yzygMJGt4T5z7OIg6nm2
1mhnJs02NBLvS6iTnJ8uR+qkeB0jwbYWRa7O+H11XWf3y2y6ChRm9kVj/bq6lqnUvFPdVYWUSlh0
2UdhKWcistmXMcyMhRn18tGtnWJfZIg9dl0QPY8tEAXiNNkHbPB5VPf6udHUZNHomovUpYcJyLR3
3ySNNKzNFvdZs/mzXvTVZf3F023/uW11iDem+sXtC3TI0sg/FkoDPV52s6WauNZrr8ZnN7CVH6GW
PYCKS141j4/VlZm0D7WxO6JOAXNU96s3sPJbj7n3D8XNv2LNpT/LpZSu7JzguxbU8qnzxmASzXS/
RpK3FF1RPsLRycmrpwz296rVG28nQ2U/ox7Vz1Vl4CYe9Bbx8cEF1Tbq1lYLnQ0LjEiIBb2OaVnP
unGIvxp58C1PKvcbkYRThkDHR6GOS5nHvj9z2iOiJ1k4a0zkb2CMzKB+rPQswQPaly+YqTXftDb4
GFvf2Eimgxk2ziOPLuC9LH9ELiJ7bMuCBejgKitR1456eYY4tkmzLrv1QK7QmzuxThgDh7khCx78
NHTOeWCAYp72YOJXiybOgmVtIyey9FEY4xdw9qVKUprXK+tGo4gebq21Cy8ptOtgGVmIF5Hubhjn
r0NudXyrt0PE+L6SKcuwD+pVbGPJHUqxdHbtTt3HA0C5yMvK9zZ8AX9sfYvLxp0jNq4c+cHMo47Q
8rycGprhewIP+T00u3DplawDzAGISi53yKtFofVt1HMYGY3/Je+idhXYobyVckN+sEMfy6ipR9+a
TxoczOcg1b0N+qA24D2zfG4S5VF0QJIomSHqB+Ssqsq1KgUqXwH5IqCYwOuqLxaY7I0UJ/mqxAjG
aiL/BcV/dRvrTre0e9n4ag7NIrDS4dUte31jq/iGiPpS/lb3QfzWYOe2boAfrRUnML/GSWJ81Wwi
Cn0sW+ui6eK3If4m2iI4ziuW1doGy5bxddCqhahXDBaqYZWoxLx6/4WA8kacgviOtQikYK2ZsTQv
DR+rM9YSe7GXT8V7nWjQ/fL/6NLpjg6fotEXn47tQdrv0LHH0RKJP7EpQ3DKRZBrf9SlSZeduQgs
tD0NL6LfnbGWRhkw1Gx0to0fn+rVGsqt79XHT/Wul6XHBsR/G5nDvIK1PO+67jU1qvJaTMxFGw2f
/e8qWO/VFXOaWxVZtpIgEqxYiWWtrw/KIsdR7+plhras9R7Bk9ZxVrmm50eHld4GVmy/l2t+T9Li
7tYznXyfZH67qVD5PBouijp1lJPBkHDxi9BCvvhhhSaAW3qPidKiEBsyGQ1V+QQMIDuXpiavTKV1
Z2lquCysb9+FPGzQSGBlaprpWdSJPTd2jB3MoJMoaU7oIWWU+MWxIiEVxF16vtWFZYKFYCLHC38Y
5EfI4N6uHksArK4+FKz1/DkA6O4qWo24xpw6wB5UFLXI7g75kH3LykR+rPSyOSG2eIg9F9VeNQzI
6BrRRhR1XelmaR66t9agG9e6E7kPZE+9p1ptFqKXPTJ/KXXm8TJsRYBfaM0MxkiesHPDg1/q9Uug
l/No0JBjtogUjnrbLEWxqaMfcOOHi5200TVl7WnUMSBRR9eWuVnU6F5yUIJbVUbGZCNn+LtaplE9
lDZRYD0Ojo2MIWJUG8Gx5eUv2sTG6+py2ah+uTRNZYwBQjcX3TDltQeCZJvil30WG0UvooVcmBja
aVl6qwvqMYGt5Pm4gJrAGafOok7sweAsN3JDgvNe50q+u0DtRZmBPMzHyfSZ3MikwZM4TbILITWt
Y8oXjkPOrm0aHlDOs6Nq7s8g3vHCsD/Cwv2pNr38kpTSCCyp8s94l9sbFOEDtBZN/dQp8HdzLS9e
lDAPyG8U7QdYXkPTnJ9aGT6FT2kp67yhBvO2qRMLhbo2uRZRhqXp/65vp8ZPdcQ2cFxpZrHh/ywM
r1JPDnhmKBnyuNQBFhyzUVPARoYfCJwPqLoMw17s3TeWoSRrJWpgUePi5kwbn3kIrMdpN9TKp1Yl
Q3w3ehP1qgRPX9TdOv/uJ1rvnftSKZaxrLsbCTbaGrPVAbSRGbyqiiShHSgb27Dyglc/St4D06nO
vLiDV33KgsfVi+daPaHh5FEcMhaVuiNl2M1Fp5gVLMgv2B5EYXmnDLw2xg5mkdFb2rMZ6jhTR0N1
jhU13ihykYBf0MxDEcbxyi975cGCJDbvoJO8daP1QJB9AvIz/SJpNXNhsgcu0xBf18o5dMf6Qa94
gySFIh8UtGp3qS15m7GQx3Pup3h9Y2T60nWskvMvPHOSg27kpADCqpsR4JKjBfDW+OBNNCmngQo5
E2WxAZIXgnBoRjwao79axBiiu+hzO0aUVQnF1q59Gyo9ufqT9LXSd9mhT4uzqAqnKhAIxjHs6rWo
EptOV5szsYKZOOZeL/bUSRP7VkePW9ff4yMNtr4NKCfE6ZKoOtt+mh1Ef3kMpJVrjBVALM1ZGwS2
9mMRFrs66xxC8I1/tCtNW4GJiy7o4tsLFi7DYzYYNQljrZjeuTnmTJq3sBt4Z3qkK3sUWxAxSCa1
EKWso5WoDJUUB3exa3soNLtE04a9PKhA0BTW05nXVI9tF4ME112C1YmcrOWmQxixz/XtkJTFNp0i
kyGKjKvRKeNLLolQtuo96XKWzE25Kr7gI+yjE0posUWYFDZnylR5WLvTImoGsHDZdgVSY25mrS17
mBkT4KMtpGDHAhy/t6lo+Y07gy8hHcI4aV9+d2ss0IV2D2Mm87Vf3dzKdDEto5vDaKJejGZO3cC1
/NmNWYgJTmCMD1Fdl2sptknuR4P6GJhmefV5gpu1bxRzV4UU0KJIsCudWH20zFTdZJ4Bk3/qbGNu
85hC7Zm66nmSzRWwbhvRVZHreNdIwLVFUbdqDC+dQt10FikhZIPkx8RHWdNwjOgl91j1NKNqfqlD
JsP8/Mp7NCIl4dfKDyltmXPFCG0Tq5jZhLnCmVeuWWZgugqeZllFSXGVpEqfVw1U8zJs0WhqEkKH
JAHeIZEfM78hbhHaG6/M7J/k557dPize8sTI55ZU6A8aKLlVjY7q0QwjbdsMibbBgqE9iRGR+kkR
5XJRzW57/73MmJ3y7ppix7cRiwT0zjSi3jr5fJhECnVgUVuxxvm7VdCnOjJixc5PCG2PxsaHpBhm
ep/isDMkywT9IVS6JS1PrkGdZ89FUzxnnaaeBrdNn7nKDHCjQURmahylDKk7Wyt3otVqqhD9TqPd
iFayHgXqTq6JPyfHEoY1VhWx7r5qTmBoCvDvWvxmB/LBmFxXTIvliec6X1LdnORGg+bkhBXAzFZx
WZ7XEMKiop1VmlV/jCvXk/KPMo57ACJIYsl59wa1wzm4UvlrUzfVsIyzWJt9avhUNMuK1RbkSFE/
BhnaIQ4WgsmoOwe/JgyN+DqL1tBghV8E/Q9mZAgy991PlA9fMBT3vzgJOsHwirpzGPfGpoKXA9fF
zs8JCeEFMtvm2tQHZ87rja992jQQDPamYqMj12vYi4vKDFdUjKWHiMy04fL+GoNZoHv6oasq98n1
uulGUWuMGSkmrVMuy8bA8mLqjEuAuR41HbmNqeg3DjrOmCHfhrJypzn5UvMsDh1ZFT8geDS3pq5m
3XRzpj7BKmY9AS/SG6NFHrPwzDSp116bhMdPtWDd0PszIMk9zg8BogPGIo+G7kPOlceULOO725rV
TLVM5wUHs2GO527yKDdysER4eu8kFjqB/oBmazhm2x4kDsonipTN67LdMdWwwbPTqlh6vJYMO15k
kZs+JtNmILNApuEqamTXOzjWuJVpOvq+6RxVJTNGfLuhT8ummyyACHXyQrSXAxHhrEWvuGrcY0hc
fl7ovT1LffkpsmBfmUgyrAfSTyvTTcu5UBYSwkHhRICts3yyjgfWKo8V/iqx+mLpfDw7Us+iJBNC
B3n9hKdqdVHQHN6VWVouvNQy3oY2+2ElRnLNnUo6IQ9N0tvouI/weZiikVeyydW3xG9+GHxnb7xc
GrwvgQWEWhPMUWy+4DbfnTJITMvAtkESOxaWmUpXbUsPurWL3uSAWxAGQ/J44G75qow8IPEBwfGu
br2V6YCwRO8t+OHww2ilpGwiJZQ2BAC/DSXC5omOAHmBHvovLgsKkamaW6/6oLtrrE7StVnkzdU3
82PsDio2ZBpL/zL5LtcouxB09i9WWFw7yQ+3fR+Ye0S8UYScNkZ89vL3rPBrb+Z18EWzoP3ZqStZ
k9d9UDhf/MztlrUml3ubBcTZ4xLnYcMkS0PBYYXrtn4ux8abd8QiYQsVIUrRjh/N6iayoH3KZ01p
xndlslhFPCWduVae848aVplsv/po7X6z7QBllQ7CGS+UcG2WKKO4stG9OiZwrVL32++eMaxLryBx
12hPbao7sPSkq2emm1pHbGGwEB0ZInVe15hMd4lvryM0yfdZX/Ub05Z27pilS2Vw9mNctTOZoAeB
mKZftYFmrjK3+eJbaY3Dux3MqnQIvqHLdLGNwvrIuXmQcsYDFhn0lSPV9Q7p150Dv/lEh8nMHIbC
KR3ApUfAQHrPD69ig0CZspciVOmnqkiSkBVLbGNJbkc5dtagHOUu/9Lb+aUwU6LxWfkEfTw+I+ws
P2eS8oJKoXVSw7w6DkZ56UKgPHkShvvA+QjlJj3IiE44YT9sPQt1FeD9mX6QTm4DU9E3k7cOVMYa
bDrSTFNRGszzFNl6MNW2OzVmDXFdAtSmS2GwKOXG36tOc1TqxkazfkIcTsBE32GPKcKPKPfBSA3I
F4h6sYGMBZ5edBFlx6++MulPUdEennvclM5FHD7XSladCLRyJ40dGb6ual9kOw1nkCySdRm0P2wy
IVdsgrVj31tQG3U/mDPbyA7sXUUjovHdFV8Ea5eP0TfC+vToFGPYOkGUz27lQLX62VCpMaC6tF3m
vV28FFrYLLHBzNeiaGomrx9HQV/WG+G/Ofkw72pooETZtHR/27VYte5dHabffAJV7CNPfyAVLM39
DttF39ml1XAphtA42wmo1q5e6o72g3VdMZPD+lunG+1lrBPSThkyn2XwNpbch6GkzocmrH52+mNn
W6j8RL5zKEgzzVChahd9BHmmCbEiD6TG3WCNR8CJ2/mSoOR5Sac90tCXRI0LSJxUicY2gyjVdTwr
RVFW9eQkKeW3CFRPhtPZUxnJLe8gZKFE0Qq88TjYBMt4zz2B+ewekiabQ4Mwn/JMTmYBMAES5/2f
bnLjVIwjjbeub77/nZmc6CEaHF4PW23g7L896yyUsocg/lm4ub3rC7Qf7QZ/G1g3ySbQYVjBz4SZ
XKJNxpJ7WGm5VpxHu7QgW8oNMRzv4tRFtsmYqu9Tm7ycz+2/4R1Cci5DSgHBw/GMKHO2dINAfmjG
yMJlqJOf8vhalkxAJ7vea9uG4abVcYQPPac+D8GUfHHi8k1106NccKdHcY/bOnAmolza3LS05KI1
hr5p3FHegJXGyTxT46ViWMVWMRkNcPf0yugKMtPMS2EtL1W5ND/sPHlUBmyCqkyWsa2Rlp0R5j9Z
5Z18noVvXssVdn6UIdEUNJtyqE82t9I6Uu1u3Rv2cJEt21ugAa2+yiQoVTMJf6bmkUwW0HFu5ovZ
19ab5aNzWrRK9UCCqVkVcZ2BdSnBRhPGYs5VXbJKb+ZpZUXfiqyf+1kZf8h+iQlCGsTPJtDAVYv0
yX4cNVRaDLC8vtMp5PSHo1rr9pPtOAqP7BVRruI98A3onbZc7Fy9s8ATdh+KF/GgtC2g+EZlAoRv
wj1SxOGSyM1wShwzn7WG8S1Ucu8JKuKwURBOXSN66jyzRkcqMvW+I2MBgDBNhoch0TtoP6W8KtO2
eUUXdSd6BGY9wlojPqd2VbZu+mojW168RRPC3CrkHw78lhGpv9o8Iz3hLAKE/JdNT9B9UIPhkBL2
nfWB4z4Zuk44qOx3E/ak01AILnrQgn0dHwOAejBqynpZGthUe3yXCxPHzy0vF+mlCUd/Zrc26e+p
tWpsHGcM/UmWER8l8cCkqOZFWgKp0PS22zYN0evRVtI3J7Y+OpCml8IJ9Uum+T8wa08hQDuzHBz1
HB4fCguObG4xkRrWfRulD546Ra6zpvpuIp6VBI3ywSrno5AD67lA+mmpKNGbPZT5grync0mmDZhl
lFTJHW1cU1Il9D0qZTGWYJZ8t3QuoqPjmEDzQ5LY97pc6k2ivzxYplFEt5i40sW+jX0bLDYx12nO
fdsRbJY8f2lneXqUvAoDgjFG+KnV4gOoi68WgMljoBnLzK8ekaAO5uqoHsbK2esJcVzLsZVjjqn7
fBx8ZWHUdb9x4krd4kMynPNpE2zSgZALKINgk3tOsNDNRn01B/T0y77/CRlu9DtW7F4bPpfE22dV
7WTLDoEkHpexN+7IIMx9XTIwisq1jTwAYosLUyFW41kbN5LSOX957lcl/uI7KjIwNiYwmpwPhxGy
6jzRSEeHptYvOiMiQi8PFpS6pmlnUd08IhaUbETdfQMr7K8ula12y87qtBmzkaNOquDVrjrCMJYe
vExqlIs2MbRL5PjOyoec7SbGmozUeIBglG48A8ebTi1Q/AnqY1dqySOKCsyrcdkDe6X3W1GnJEBf
UJcFDirZF5YC1oeiEoYaJzsy+8HTmCXjNvEuS9Kw8/Vs3IHH5ttxyWAEkPoPDdgjJoLRF6ki7dBB
wl22CDBvkqK3rzKGprKltix6cJqH90qsNGCN4wfNPPaS4ABmON0GIwELG5jHorBGdaH5jou4S/fg
EQ13DJMU/hhK5rEGoejCV7tKmZddmUtPbGdsI0aTWZMHevfZxAgAc0OfSV5cl8+4fBFEj/Qn/j8m
GJ05Cu/pxW4mZ+Lm2YKMfCHymdw2BXnpRYFC2HKYeomGsKjcU51/FwWsXeUlCdNoYVnleEFhyplp
St2TZdHGy61ONsy1Gts6+Fe6iAZWC/rZACI51eRdGM1lAwP3WmrKQ+9YxaFp4l97MVILy4zg/iR6
DUhZ9Lnt8iTifxXL7SrmTXgsDfyMJdnI14niuLAq2fA3cLZNbRG/T8ejUZq8AJLwWhdSxO3PY5EZ
rIUHLgrdGJtAISkN6yrqajsj0FghWxraKsukyiVJR1QX1N96lNN0kRXDqUEO6CKjbDDXXN+7+lz1
mtBcTLawQzXfGy82YKIDN13VKQt0BXVe066+d3I1Wdeh/tb6bXT02x8EwctT3Az5yrFd1GICHIgq
F9FNsYemMjI5Yve+qa1TX/QDoVPsR3pTNjGasNCrluI3F42Trwb2FjNDl+oXnvfKvA5d77GwS5za
wtI9mzJ/iiBCtCeI9maDG7HaGLxapqLYdIh6wIJ0sj6biSa1J26ddgupi9WLVj0EQpxJNmPsefiC
b9pNMuG4Laww0hcjpBJWveoU6sPATQgsiU3hK0wLfLNZKZ6s3QScyrrBfrVX0ReaJJxEvw5fK/Si
zUOUoSOQh168aCxF39UBfH0HMNeT4pvVA8vpmdwn2RPKj0tgktJ1mqi7TaW8arFTHMokcG9FI0+S
eTh04QoBFzxW0raXlti1SusYmO5DpWffoU6AEUu7bse9Fsw6MlVXI4vAyznxuDYcF8BVKb34eFs9
dEMy15uyevKGoXzKEvuSIyZ8yj2pfHK0zpi3w9DwhKVo24q7JkURLtzaPRlZ3h3bfHBPKfby6HOG
r14SlttA9nOIG170akbEJolDBhvRGsGjBiNPqky0uhLGVWkkPcq2Lj/w/tiI6t5q00PsZyCbWGgC
kBx9xBvIYBpaFS/gQ5jPRhwh4K2iHQ6jynxOKmLfAM3khT0VjUFW1nnG612KLOM5gaUEJFSJl+JY
1Wm9NQrfzfJ2bANymLe9hsIvnZnhVatsdD100hgqavsA0Xb4X6KoYlK5RJlfXonOaQcmXUd29NYq
e1FK6MbP17dj+95dIPgjr0VnDTLFovRt99Yam1WzsKDZb0RnOegAPbVTGlacd/SluV7X0Rrc6Maw
nPbceoO1SoIxP9jRPiNC94TbV6vI3dPEpHlKyv6F/JxzzFAW2KDwgLq+1nfnpo63UNqdvaVJqLGI
ulp5L0aYWbeqVuuikw5SwZVzNUC6NNX3ZEd2doe/tuiflkG8YP0cYNiOu4mVdkzxAvLEchhjW0fu
IlH672lutO957qv4+GrGGV56uAnQjapJh10aI3puZKzCTCdVd8TU23no9N5rSeh4paFzsBKtSoXt
B2p/uItMrZkOpK/K2osX2NpL814VibdR/QzR8o6wXZiY5aKSinINcpn3lu2Nw87BpsJYhob11248
7epKUqjzPzr8sasnSr6KJraXZzxgbuu9mHw8SMvDQkIG6EXj33Z1Y4yIppJkdPo59IYHUQrHNDsV
oPNECYyVcdBw6JkFk7z6WCLyZPc9eufTqBh0aqtJXWsRmpJ2Hlz510aXtpbUeed7NRP+fBe7gCmn
Tvf6WEdz0R8Cc/6pIfNCeVa4ybC+dxZdiEew1jHRmv99OrdlwWiUivKMMcEKfvfwZo+muxhrpzsM
SiofZZVwV6MCHAxZI/sDYhPB5CgkNsVkKyT2Ys2YdDAwhh0tHIVEnfJ7L86mJHOLPe2nBtFZtKLa
i+nHNLI4DM9fDx0FhCyWIyDq26gVsWVgTySlmhlI5kU0jOkuq4JfG7iB6Y7Id7oTe/eGe797w6d+
/0GX+/DAzRC8F+PfjxPFe5/7mf6DLp+Guh/7j1f5j2e7X8G9y6fhK0/66/L/8Uz3Ye5dPg1z7/Lf
fR//OMy/PpM4THwfSjvg7+gHD6Lqfhn34j+e4h+73Bs+feX//VD3j/FpqL+70k9d/u5sn+r+P17p
Pw71r6/U9vyS2aGWYdo7MLULpttQbP5F+Y+mqPI5KiVHeDvqVm70KPuzfDvgj8P+9gyiUgx1G+Xf
9b+f9X7VcocLzfLe8udI/268f3d+FjMsvTs9ZHZ+P+Nt1M/fw5+1/6/nvZ3xz08izl4P48UounZ1
/7T3q/pUdy9+vtB/PEQ0/HHp9yFESzz95J/qRMN/UPcfdPnvh7KdEuncUnsfJCPYN1I7KSQCNtvH
vzeiJRqGYqdqF1EtasReJQ649zXdMtyL5pIE0taJsWXTOu8h0xp97lUG3KrakK5ZECOgVvdPrIIR
sp1KcQ6TsAXfMrWLY8ZAN3dk33+KdlHvohO1GksUsUSd2FQ9ahmmDgisRmz/gFz0GVGP+FzYUrzt
bAfD5w6er21Gtw0KlfExT1EgnXppUYSTnGgNLAk4mycfbnWiWY30jxYAFZGzBmkZMVTu9/Ccc1Ve
3jq6qEouKiOw0Uk24JdkIxY7rOzBYWKmuvIjvFxt9G4M+PNdcdYJGpC3D2H3TMUhsIpzocTFWVEa
be3pBdB1cXSrVcPGLUA2/HG01TsAk9PmDXFBRhQHVmaOLZHxP6SdV3PcsLKtfxGrmMPr5KhgSU4v
LNvbZs6Zv/58wMii7Ot9T926fkAB3Q3MeDRDEo3Va7WPy1py6XAwGpKawfm2XpRV3SXOU2h5f7+k
DMvHYbzqPFjcwsyZLZqjHzy1HiliRi8oEAL2N7F66JEpUX8nXN+p1F/N07C3+LudAeUGl7ARWvZS
8F4a5fTFXYET8RTPPGVDB6rCLSuKTnOYPgrnWFZOeBt4WuSBhhH2EjguBFckr24zpHGZpjhzsubQ
o92+m3OLbKZ6O6RZfv574qxN4bGLlce/1pJDq7CvZLqto9ZYaNWnCK3N6hDcRV0W3MkeYK8A3dY6
2PtAZjnXxrs4ZNzgzcl1prJUhC4zbwsZ/QfXTVLyppF5ks1M6uyEMrJ5kj0E06ZjpmQr6czewuTQ
N80gp+CEGQXF0YjNKqveU4GXoTYWQjzWVfpdryjanbT2iMltwdQaa+m4eUW47A2zSspbDy4ydong
xMneKSWUHuA1XmMXb6KFT4gM6SRs/3Aac2EeTN39ttht8IQ6fFp5wSmPr+6lZ3kxDw1DUHUDFCbi
Xb+9r9swp1SPUkN3K9+E5QQ6n0idwbDl+ifZWEWBYv2tXaxDYmMtqAkhWyhiM5AtCF9PKN/N6aC8
W8CsShIG6ZAqtwVvk94tWI9wvSowNGx0mNHPpmjiuOzOcih7S/OXjTo9aGPZiK0Xx//TAsu022vo
o7croLbL2fjU4yVji4gCsp49hGqYP8RWzu4qRlBCOsi3JWhQI1JbwJEOL617ohRgzldyDPb01ehY
4TNCC+pO2kGPeadlxhJbS2FLuYycu8T8NSyDkWoMrz3OavJF6XJOMkoLJjczTp4iAGpH1yFpoPIN
+1T1xkFGUMDlsef2wgdHwNjzguq60k5rIFUOFP4CTtILOEk3Aeop59Lm6FF0pbEVHtlbYuSUZtw5
I/JNS6g0/2sYSYjKslKqznd+306Ps2c9mG02PFdsuE+lqdfbqU7zb4FpcaQEwIrU2QTJmziCUhP/
c2UBXE0q6NfitvVXSjsdJdhYopBl0zauv7YsL9suNglbzqmq22bgt9bScYMn+54f7w2Xr/470HPQ
9skR5sXvt8COKu4mgjEXgSv/5FWed2LnauYr2ZUNXOwWEIIGTfubtaZMe6x0a2cskZCd+shwihjO
jZCJFY2c7lZtBMCStEBpNyOMoTmE6uoctMjmRM1dXcL7LHuyKaeMatvcBNXhN6+O5K2XBoAcYHI2
9zJYNQzkoJMQTtTWae7HPP0Y+54D+XAK5FRJUcN6s8UcZd1LRyh6/82ejfnH9G2NpH8mbVleWq9M
rnD/J9eudjaNR+oTUq9Xk3TO1TCDJ2m08ggJ7UWd3WlYyZhmAEHNuSfK8LmXUB8o1sr6ton2spt2
1k830ov9O5t8qfhXCS/4RfYVUqbjaGQQ3ZneKRPNaGswUi5j2UMnGF0Suzn8bVd67/Qv22iF/klB
9AlNdxFzW1Va5VjOkU0/UXqylp6qmtQDp8q9ZWsPphmWH1vyzaEKkN1OQ/OFrEdrd+XHIMhVFNQH
cP1q8VFDQv7eGuwnOSMu3fRalzw0libZWrvjQmNScn0O89A/y142lF+nwLV3cjRMlX8OGiDJ3Nx/
h8RvvcU2ADNFDcdHfUJ4F8dtslxHrvjXy7VU62zyNhOc+H/MW4Jf50YqKhROtFPDqNhXsxk8KmoN
C33lpZ/J3n2xRlP7hbi2Z5kc/bpB/JQ6SfvF6xOOdOI+/BDGLtdMK1bOdmun57/W6SD9OodDDd8N
X+KLpjbOcVBK8k/QDqxaxHMuEfIS07WDFXDXx0AvwSLY9ac4UbxtClvXyiFRzoFplmzhHesunWg4
rHvfLDYZoqnaNqld5bjY5YRlKMOkLS8N+zAnHlptfyxplfP7V1jmGzHHEW2WPfiWRSFUiriDAyv5
Xg5TtczuvCy9A2CblOsuR80iCFHbCo0Wnq8RBS7NiMYVpFoDB+d/NAV6vei9WnB7r6QrHjR4rGW3
DDJUYCvSau+MflXYW2OIQbl5TbeLtEQTJQfhk2w6EwIJtO4f5SioIMBZIgYRNhAROfPvCJ6awD9q
yHtrVd5sOHYMrrUkSaralMd2vxi30gh1ZnidJCFSKoKk8b/HLHOWmEbQLklHHBvBQQWrB4NQabzA
FZL4WvnSNyjR/R789lRKpexyqqMohhHXPSMotjFUDmt5GVyuisUEM24oHIvtdh0VDnPySaSLy6ps
lqUWxzJtWWoJLhBsIl+b5VzX2/mJWv9x5XLifpoT9GL0zAk4a6WkKHX8rlo3cJWEnf5hFE6IMdx1
p4HMlrGjYlvnqBF6t4XRVxyrRGe31qN76Y1K/iJ5Bo25HDqczN+ZwSiEhNSnetr21Mc0IOmALAi5
c7cwNn5nh8ccoYtL5sDCxZ6oTDayC7H41KzcAmQnZaj1rp3ysVlVhvoaevMvU2VviAQHw8ReRQ7J
slPNNALCS5Tig0u18Z3fGtrzxKHn2kgc8whqSnsOa8eF7T7wUZwuoQpTzWFti9NXC8nXo2VUP6pZ
ddmuChuYxgAQWFcfZ3EOKxsz0Mxj1LY/5KgTZ7YyNqJ055+xYs1luuzJdbVCqY+wdKXnMRkq6td5
ntL4HO7NGsCMtPUa1Zqt53v7uSqUu5I63e3U9qjNjUG5HptMO82ySRsAToWQE1xJwzuX8BdwfZyC
rH/tyZB30UYSfc4LtT6A3qlPugqx5JvaoJQclMMiKs4ci4RnaWqlKmGTcXRmq7mg4P+tTyiDa5vK
OWXUgR4jWfhuxqiVZ8t2gvNtAelZVplz6K43b29j6hsOyucgXVtR+ZOj1PKJE6jqSVHSr5z19xdT
jDTVGg9AJpGyEhFlpVdPRdRtoD6fH2S8Vs0IEY+USEmnYtnNo96SuhfT5STfTzUAR2h9317ATbNr
llvU9htluR5IlazsxCvOMhgUwXzUJyqF5OujEKEeJ5djSYirnd741DW1cXUU4LFy6ASQKs8tVTly
WHlOs1LNxLnmgaJ+ep3T95pxVTJ4xv3KMz4tc3iIjR90HbW/EE7LyEm/Z2Bw7gvRcISp3Yd6Zm1H
oV662KQjMwt0EhJUfuRQNjIkNKOnEXTiaTHJHjWjo01yZlmHs0P35OdQ/r693C1Sp9bcHz2wruIt
yGZ0TBjU83A/+Ep7tth7lrAN6O1ZH+uDPQTTwdXaFnpaTKluG1StyLHsSuttjpxuNxwiAsWtmm04
g3/u2uIfEwqVms8kUg5axxZCNmkf+KCuxLhRFf1mpNzl1b0E/mWbxYzO7rzXydJtGqm+18Dl/720
lXpuhrbnH8uWlL4cjAn+RnhB0k2C4sxnrfMG7rQmIp12UHzW3BdIkZ2PUJvV1yZGMtAZ0/xz7k/l
1g0oL2eLDdFzra6cQtU2nkDmIwWdny2B3JQ9aZsBogMrFh7ZFG89OYQmDbdnpdDyDOLGWwxHlWfm
C7zU3YMWZv2Drln+ZhhQvFlstloF16b099I0UHQJy6ygdDUmdzxKo2xiiCH2NoAOwXPdPSyN/RS3
fvEAOtNhq2hRxFk0tQfgnhesYlu9ZhZoNkpMNzH0moeS0+qPXcMn1MQWksNCiZn6X6qr/a49m2I4
tCBYqRD2L9Jru+G3YfKmOzkVBOx9VuvVg/S5ZrnvTDv9IH2R0q5A4KTPmqd5LwPywzC8eLbyHMGU
9wBgszkXPohUMcqgNrj1Oi9FhEDrm6N0jFZQP3i12x1g0uJ5RAQvji5UjqpmdgheECZjwbEFuy4A
mLLEytURkauSMLzNvvnCGjiGYmhbJQj8nTeE8BCkQXEvG9VCGmpuEdCVQwSNXx1N2UBNo6rBbgnO
hRfJiWETJiXUc2+rJKNW3Aeh7m2HrkQg6M0hZ1gDWbtYcSBjMpWdDdP2kdexj7mGaowgp1SF1B6y
XGgFS1rLZby4ES6E8FKOp7atDo1J8XKYzPuC839YnoL+wTd0vm+iZyTXGA3Ae86UXy2xXwwi68Mf
SAYIR1+2NRUMgEnJFm99JaVOP/bgCYSA9jh4rfMwiYaqXFSAa7JjqRY5D2FmOQ+W5jv7dkyc1WIz
NUW7UOF0liY5VcZCY7Nqcz0Eo8hq0qkFQXR7mcW2vIzXU3Hcw01z9kKnP1KYTXF6Ws6fbB65N5nZ
kY8UQxc2Ksr2zcexV5qnxHT2garPYE364JyCMF1Hcmg6yTbtguYgvVE1fot9cVQPOuel4tsro+BW
gfieDSGiFSxdNVq+g5Yj2svhHFegKLXQu8qhVoP4VPJPuRF2d9yp0tsk9FlgHoapYSujSsNSVnUN
nl8OcwfCTh3BbbPia2uXBUoL0AEdm9LJ91x0jScOG7iSQyTwn8iGfhtC/O9wBI5rB6nv+79iTXgC
0GIhNk9ReefxcUPxrrdp1dk496KRPdlESFGdnSr0KzjQ8SjArVa9kbQQbjJM6uaD4bXxpyFpvfi5
zLv2U6l2P7Uu2rlOVT2Wg6o/U5YOPLJueFKMQuN5BO2xCazB30tvZLLfR7XEAIBB8ITy9znxgUkl
Irgmh/hACfhJOuX8uPqRuuyGpCUs4y9BrcBwLaKVEmL/GWJ51bLUTcpP7YNsKL5SrfDDYPXlB4o5
Z3JJKmSXs5+kazdlu5qbJsSob/FtX+yN0LLudEf/6WcIko2Dlt4PBVdKHidhxweNeN+JRjrGPLeP
wZi9tHb12yQm5LlbXms7Xt/iOzs4xeF87SRFqSCfl72laf9hmzLrf4tbpsUx3/9CaceNmQYJWGkf
xp3JpGJY1JzqTajDGEQje33JOclKjv9ygwWNDmHkX6T9toKc8lfcYnsXU8LVseP38FNTK52HDF74
3SstU2Tv73eTm+SGRh7rVv81UK64rC3jjFCxthVXFZi60QhYDy6s0nxrk3JnCW5pOYbaJAI8DKBx
sQ2jgYbRu7GY2EmjnLM0tevEp7IclEeAg9ZT3+Q/lMIaLnJEylXfsTezNj3fmyeEQw5RUoyXvHM1
VHKo1JjsWEffNNfvpU02fW5BcunqxVYOS2UGu1v185GcLd//rg4/goaOqFDTOrQCi3xnelN3TZLG
o04lCk6KYH5lURLXAITCuQ7AoAfhvexZOnebQutgR/7TgcoY2WPf+iTt9pzF0FCIEC391QwcJMk1
ssINIYcYdS5zio2CLLWht4VlbD1xYOD/SBEmOWdtWpydMX6MTCvbx28maa/sOixXf3dHKtqx8kHf
Zkv/u6C31aTtvy9Z+t7v1dsy2ANycrfa4OXXJo16iBaoNCipMVlFdh/+zIF5UkT0i7/MZwNurE+z
VrQbX3PT+6KASRByP/0w2ZV2b/OMtrH7rlxTuu9x+NDOl9AEnr2rQ0qJnMYZN++MsisbIwCg3reG
D1wLzDbYbn2+LO4Jivtu1fl8TOgmf1scEfSwKLGhealmxQfutlyOoSOVIyolzHNTzF/kSDZDaYov
zVBv9WYqPkibGkEEU88uP25MPqLZHNVGW+kzhQn6E30/K0a3XmxZ1rqrqQesviw0Jt99De3y26qU
g50ok4tXcg1pyz24Zf10jHfSxsNRtK70qD3AM3JflBMSH8gsfeg9e7zCm3mNxYgy+erDBAv/DtK0
eSOHsiGH/xOgfEx2krC0sbx7nxNvOUmaWqqt9zAb9OsaYmjqhMcJJJmPNONY6vcp6HiznKO7Voyk
XQ9t88yzw0mOXHU2QSnqU7V3kNxaSeOtaVT93teRCjM6mOakLRxU486c4lWT1fHW9pTqLiotTmeh
5j2kjmbc8f92ATw72ktvc4Ci9mb4n6nU1hlkKBRz9+YpN6PiW1hRuOrCSgXZkaJsk7lyLiYMJSev
Uc29Q1LkoacecgMFi/rJKqLvnHDVv5x4j6JGsOM6U+8dquceOk+310UVYLO7zlsVPJtfutY7Sa+t
JDDepxNfcbRG7YMKFvKYInGzMfTavlA2/xNKhZACCg1Jb2FamsVmw9F+KNSOenMipF0Zp7KHy/r3
NGo3/3+W+9erSpt4h+y79G0AUr4Wx5etaDpx8iobio02MYDfy2KSEYE+abtOV/mDilhpk/PlkELQ
D+DdraMcLetSJZPDBbIvKJc6dcDKhcxy9lz1KcWizleo7L37hhO2qcmrQ6Gr0V0+tFT/Wob9SDYI
5SnPh1wJHdIVshjW19HqnoaEb7AyNmtr4IyTXf75xq/6jmpVdicv07d1ZVIqI5hVdcOikT3RyJBZ
sLN2ImsdzdmvWS+ne65o0FyPYf+dYpVTRVnlpwByoz315f2hivwYGRv1u8V37JC7DvQ7hVN8HClA
2nvuPG3lsBnbfotQU76XQ38e4o1qGfFRDj1dkF8hdHGeuFR+DGCyotwI6q1KVZUr+s/gmnPo1yrV
1V9GLX8d1iLfKode4vlQkfWvXjnMHkpzOwXqz36ePZhfbRXVodQE69vmCejogR2MraFYwn9mkym9
epUj2WRhJogs9J/xYOTZdnSOuk2in7SBQTmMatx64mGdwphq4BCIQjPpMJFyuHn5qZmUKInotLb0
bakPcM++ub3KMsqNXPG2LJW1qyn3lW2LVMy6T/viZCUZOoHIxW5m8OffVQsSBt37qsyDtZ21MDp1
tZs/GYnxHRHPbF8GATidLiiusnH9sb0M7r0cTE1VdZvFaSiBtrZqJJbGrhoOEBp+9POKYkKv1lee
7ih3rRAM4TQguM9T2JYszXhnL6s8MFeDC/lk1HbkDQiTs2Cg7Y9zj9Ilxxfxl06Ho9K23G/tEHCj
S0p44nvqMrqh7eGMKLxv0AR908q+fjKNKTnxqKRtoXgeviU8HqeG980kU8dJbamChdW1D+bs/pTz
2Adw+6bs5HGk4pHziM7kvhtZN0oydXwyNVv7SkUp2p1ARI5y6yibjK1Q6JTcpsRuUjZRRdmn2lYI
hOeOC9NwOTvX0rM3chPqxkKuLQ/Wmt+q900Sq/dF43+po0A7ypFspDNO/NVAbdx1sRu6bl660pgr
pCrVxvtoz8Z8tf1oWvUqooIzJHNbTx/dvRxmivWCqvMaNVY0MQRtjanFIZ+aHl5kL5nDrFnJbhC4
SbNaXKrbsmmpNZDhTHkX+NpF9m9ltrYHm+M8XmLRBGRh8k1tDJ+dwu720oH6lo/0SVR8ss2cisOy
Dhv+1gPoIdkNBe1OLEQtxA3ncmsEk89tfAvqOHLT0PqCEEtgpiUquoHPTWP7GTpojMJLrZAqRs91
1g+t0O5pgMtzV4+NQ5vp+ova+69eqO/i0zSgDMdzgruili74PjvJvo5N8xcM+8cm7kjyQdLA9tE/
2o1TPMhEfqpX80oN8vAsh4EWhttKhZrMTZyXZpzRR0rmr7bvlru0HUk+ek79WdiLSp++UjILLStf
YY531hUIqVOhjtFn000gM/aa526CBTKL+p/S7GZDuC+NcWVlB5s92gnmbpiaRc/8czgp4yDkC3Hf
urfwELiVWXHjXOb8tc4tWkNeIF8tawae8+hQB7Gvc2e4KEExIHiPlJU1aPcdWuYmYr7YpDdRx+Ei
m6LOn5UxcPZJE9v+VdqgBgFDo5f1Ss4AZBKRnharVvmcHDTOf0rEX9H6piapTIdd8lbMxR/QmVfS
a0Xxl6JRu8PcajpVDWJGFLacBJV2RJXeW6CsAoPSx75Y7Te2sUkCtWXPA03JQ0jdcoixV+rE3pXw
mcF2rWvqJgjaX2VJKl9JK3QCqXuhsuK32Dv/V2Tfu+HVIQXgbzbBkPGXw80dil+XZWS0VIm/Ccf/
uf6/lllsN/n4txm5BbMKv13eTSTeTSTkoWX08l6tUP8QmLmx0pSm2pBjKB5QGMsfHNEDX0ABk30v
LbKZQ1Tk6sF23oV6aTuxHzrcprytMFZTxmXM77ZyplzadNX+biKXJU1m1ocoXlgmaeQojHdzbAXe
SuO+ei3dYavJoZyXlWnBcaZq7tSAsnHK/PruEoEIXd6ZfHXqfR0u+HO/Xxxe2/XnhqTj7W2YqhAB
UzYIOTuPGWmnziNRqluV+5g2nnkF93KSPlWYisGBqMOYeDoSQ+loy27Y1prnbfSY5/A1Ozh/1eAX
atDOLYY/6r0Nec9FrsJVoXtEzWbxg/1rj7C6XB03ObhRZ921VpFyf804AtUaFYgOzAZ38Wxad7Ln
BrVxDNr26RYnpwRD+p/cz+dDxj+DxDczHH4Sh7YxopUtVpVxy1ICFzo5ZXG6vaQGV0ZEVdZmEKeN
Q98FlOCV5UEO0TpHCNiiFEkO3Qyqj7p7QjDAPaMv4dyav4bSIW29F0e7cgpjmAfB/hnxkK7Qt6kf
0ZirH6OYMy+z1Kn4Gqaaj5mGOpP3NhnMXbDdpANsHXIo4+TcNubZwyTBfJv713pNE7b7sqEWW0P1
/GwW/Wvjdc554KGBEniYliim+u0QkuUVQgjQcVpxU9Q7uMvhnIBmsNKqYCNXeNeVy8po6fFhEOGH
hjTSrCIehfgmkphlhiZ8G3sXSqZJsg0WaunlkKmb25gqVPdyi5q8AAYLO/z+zmPJSYWYD+s522/q
BHkMT3leMWtfOc9UFfJ8RWMlpYIMM6d+EPro2ikZy+gSUecK+7xxirN0F5DjPMQOZVVzWVknzmzt
Q2AOHxRjoMoaVuSVMfftjg3U9DUhi0D96fRZD+BE4BvS7uq0v9lzu55v9iHT39ll/Ayc5BZvpp1y
RVURSpYR+qShqu5qoa6bJmyP23KKTrPQ3h0cpAU0BPR2jRDbNdi4HPhFhRvpDaBmvfh2wg1KzK3y
yX5QlejQiVg0DtyTG/gfoTCdHxu7N1ZNDWsPXHDIOFjGN0PrkMcI+gg6c5MSV73RV2nsJXd9VKZP
KC7dV7CJfwFmle/soFEgWPPKLx6VzOSPSor90GjnwB/VxOxKiWZ9hboaAaEKEaDBrW+mwA4hKOIk
v75qtUIuLQOeLYNljHTIoWxKhzp2P0CRJwgF58sSKHuKoHQuhh/L8tIsF1lsQxh97Zwv6VjMu9po
Am1XzTZFiwrbtQ1CpNWa62jDY5RwWXFSXcbO4CqeeXG6I4GUrf6PWWCp4pPhGZvbInK9W5CZ9J80
xagPsRFHd0tjF6Coh2m9WKBHiu7gsUQrYY6sZ1KSwVHalhDZa0p3XvuapmwWhza5TCNrGuytPqPu
ULzYzSi7RQ2yA/amjZGa79+F4ZCK68rum1snwynwp/7kqc5rI21yKB3L8F1IXCnp6t34bRll9s21
j6zWWnqXyf91LUe8sNKW4QHN5iPUHvM+Gp1wVQsKrRZmf6gA3HJTKp5xzkMP6i1JtZVAGnVNON9Z
T1ZEstevJxWVS+aoBX+UadbPMgT6gQhmJQSYgqC0DmPqODw91sqXYdCOVM7Bxq2GI4dfgrtc2Ku5
+mkkMHVEcajfla15asJuNyj9KW6s4nuYuQ13SUN5iWKz2oyNMjzYqhXtHbg1zi7SE+sunUqk7XTI
79v2W9Y48YtRKs5DQSFxDt3bi895zHMRnKRLNlA/AGlWG3QDiea54rFpzBWauz8qtIKfE8RtUa5Q
1nJkIWb07Iz8yNyk20w8a28cY2UrUfIUhF3/lIxZvHEzv92nmd0/qUURX7kCfpRO2YyB/9XlafEi
R9BxOPvGpHYzVkkLrVnMFYt5Tvi62Nyk3Z5E8HXqWg785oJnGEHi08OQDeZEDGE+2Tqtvq9S2ICi
SBm4Cf9W4pHCOFraQOxsgS9dHFVTfkPmxYFimSyAkoWcMo3Jg0RagTK8r9oseZAgLOFrxEj6gji+
b9RUXU0tTx2O1ZYcFybqCqx++cEpzOIDz9IUS+RzvpdD6TAK6oTj2LmTpsbq64veOs+3eDEpUIRc
asCmJ536OF0PZvs99oLuLEM4yXDv29leLxM0tV2rXCQvjWauEoeH4KSMeguq4NQ/eplyH9eBwmYJ
4OcdkmX9XTY0nP+rKUUrPlSee8OhZgGNonrv+5rBh+g368oKOSITN9NUT+A2jpH9ESPZSGchIpaw
/7tt6lHhGxuKexNlW9gu7ITsqV3oRrZTnLnncQyrezRKqjUqrdmP/z0iY43xzzU6rUKTxCiCQ5Wk
7VMzKZ993uOlEKM678LDPIzaWlHM5skoxvYpST/rZpp8kBYLjRGUDK1hJ33R5Dl35ghPUtC0j2ms
A2uuzDv2pihzZ33/feCWHVpK/Ll1PGPXeEZ0LBLVvuu4GNiD659rbnM15bp0x9lTtm4JABLVdxc6
zBmxpbnVXyaol25Dvbf1l673nXfDxSuD/zU3J/d3gPM2m/X2IhtPhfmAm24BleNvm+ypHYwXpIJ9
TkFyAfCcMmR1VZglNzdjJ9CkceccMtuYT3MJO7YkZe9QQOKe5Dz32qwcpr4Dqp/r0Re1MtaQfobf
AU4CB4vcF92JkUgsweAkPcSuRnRnDYp+l8AgQ3ETP5NLFpTbm9OOW+doB+qnkJIGjnr8j0XDJcKz
527fI2CzKbzZeK5Cszlz/NGv5FCHHPwhahJEemqlWxvGJ00vuyfpqyFYSJQqvJMjrZzKtXs3R1zK
H+DAcc9ToiRrAADIi0z2dO2r2VgjtxR+dwxnx5OS9alvS1hFdBiy7EkJP5ZCEEwEyJmJECapRxid
5EweraPvc2Xt8smxPg3DUO77ZBsGUH/PIIbr/0QVOodTqykf7X74Xlt1ci9Hqv6x6Vr1BUhd98jh
2jVNC5S/O5+TTD0N1nKo50O2Bwpsb8Hpfc6ojz9WtZ3PoOyV+VCCutZTUkOqaKxwhHPqrTdmMGWw
GRh20iEbrUztW5wD4ccZ0rD1Mj9tOERB/qhrYIDww52To6I1uh0743pK7rxO1bliptoHmJqHdVI2
Lh/6HKwapzah4zLGdekGxdnuqsq9dTO/LM6aa5GCdkoYGZUfnQE7Nwm3AqmhERj4xF2qMAZkcbp2
eNJ9oRmemfGP1PfXpB67X1ncP5iQUX2ZJ34wplGVD62XlId+sMkRapl+Z8SVugk1Duzh7P4mJ03u
sYSF6KdjDdkqVPP6Je8RWq8dv1/VAQrgnA/2MIrym2smsz60id09k5MQWmNg26W3LsKAQx7zh3Q6
ReA98cFIl2yQO/+Ifrd3lSPDbty14Q4gzsTSUBf/cy3prJTZ/XOtCMET09C8qykmy7Vi/TlIM3Mj
02691aWoG0Xta77u3bgfFXeddTAONeLZutXh/pjhgznAFWE9p1rs7Ko+T7ateNbu4xrqW4UrcC+G
6mjMd2StOfdlpGil/jQmj3KiXMyxyiMKHgP3PPwIBFVUa2XeWa6lGuO/Xyl4KYOIW48R+Lcm0FsL
6GiYRLuub7qV9Hh99eqWw1uMmjXaEZzHcZkcl+wsAviDVtpkcBmtwbiddRttM2CsnAWmXF+FyRe0
52qoTRGyTHRv0VkEuFbR4tMMRZ7qal8sNQRm3Hb+bgiK6asxwz3129xVMO1Ks+r80/xHtFwkFzm9
P6KlOYzj/3gF3Maj6vYHdk7WPoGN/tmcgh+9XU8/IAn5oEBA9NHUY4viKkulcrNm+9PN80pGQLO4
G3qPak4/LAG0d5+MWBvXBifwV54mYV5Vlba4ynEHbnwQvFDe8INHa2S7CvNXHpR36Mq4Xwa9Ru2o
IqvtkE/d1/DsnJymUy597+nbuRiaZ4jNB3jlmvFHURviwmP+IjG0h3V41eXe/NwDbIGfRAXjJT41
qwbu8Q87GmrX1izV58CFC3awrNf4CKGoJX6xi/hexPsO8XJ9+YH+Gb+8bsA6f8XL9/Nn/D/Wl++/
Fu/fmYrtyAHKs+FZP0OjG350sEDPSYo+jLuiki6C8N/KD6QM9B/op/9njE3nBMltzwOnZR1gD4p3
vutPX+Frg4qtVj45OpzHlbAjXjx9hZFnbb7ZcwrtbnYRP7tmfyB70q4yBFfOjZnU9SrNFPtcDYaD
gEevb6RHNtKxDGWvbgym/OUu4u7UheN4WOyTNlhkykL1CVlneJmyRP9S9s2Ly6nqL/h2M8WBb6yb
h8OIRs16hIZll5ZeDbUfDXpa9UUOZU82ysBxeWC2DUwo3JIUSrTKub3KJim99hqJRg59a7TWULy0
m8VWmx15bDkOlDneGWYwr+Q8OUU6phJWWWo6a+j9HfVLPxtIvdXBS+Fa0aUfHO1mn2IoTsbURk5T
RZGEvYF51w/QvyRpdqqcDhX1FDTX3stR94a7XbmQ6KVuzqEUeTYE/10+P40R2xuvYLvlTE+og8xP
LtoFlJT2iC8KG2U3E8KuPHBENmV+tv5Acdv01I4eFLjAMmA+9upqHYwuFQWpfie9diTqrECJbTUj
nJ86iLjEbpiHyXZtqIb3OQ6nTxq8hL/S5MGByTBY2Tb4iFnUCUKrv+1Snlv0AthBr3ZfdSrchj3K
c+EdFFBii2kMSPnCxDUeVCcEGaBB7KZW5UmORlIj97JX3Td9Nd76CvfYjaWnfGYjQCBq+KkaygJK
zysqE691Xo7Fvu4nHpkh1FtzODleLcq2crigYPox+u9+U6zHcjLhuy2VbaBm0SnRhvlDY8VQzkIs
dxhVy9u6bdjs3BHFWE0Jxo9tIggf2zw86nE3fpzcWFuxAczRYcA7Vwl3FATwzCwaUSmpuGO8NYhA
vg7ZH8Unxavgo4cL6I4yqP6lcbo1zyKcmsQal40kQBNHDKmzh/SuzzfxaPBfMhzBrlmAJSYFv7XL
Rv9cKkJDvEm8ew7c6rMJugRtKKWnXjIMdyzerqqW6ojcdfVH2fBwf2+oGlSGAdxlNzu0A6ZSPjQg
tx+LlMKUSJ+h3f49xYyqgbxh+HkxzZB0HlSDhPayDOekCNtwZ/wfws6rOW4ka9N/5Yu5XsQCCb+x
sxflq1gsQyeSNwipxYb3Hr9+H2T1iJJmoucGQp7MRIllgMxzXnObWiNMuUymNltpHkbIFWCc+3gS
+hek+Etfbb7kpvBPDmKeCxlWY4GDhmG9aqhaUu93Nliwg5uKSSiuFDHDldVsX8WVq6zaqGKPlGfG
Zuq09OzEfnY7pFidYAyNBLYFFOWUg6zcqjo+bGbdjufU7yzYN5r9jkTzpjD8/CPvm9e80oYXw1b7
tSKi+ojDW3/Mm7xc9aJtnroy9VaUyMNdrYXTC/kFYDR+Bfmi18aXwGnfFbAm0ARpqb7J+ibtH42s
MZ5UsFN8vNNLhjPPJZjcBzmonL8ycB60hR2itCyydquoQ7wpDfT74L4Mz3rnHhWeu18tBx1MfQCc
E4a4TkLJRJdu6Juv5QiFLrcT5zqgLHbXa+AARpDaX0uSb7prF19Q3k92vu2H27oxm7e5ZCQH4NKL
Bu6YdYeqE+JRhOVLS95165ML2FWz8GvjatrTjDjaxJUdHjD9hQSJmNUSsy/xbVD+LIUyfgdQyt0P
vvhD4NrhTi9CfefUnnptfLS9ER6bvoMfQkBL+aPynQTcTS0uvo1tdd3ZWM4CdcjyOrpzZwVpefDG
ST2C/Uk34wyt+IzdzhxEpp2GL9Stx5wHBhpvsa0bBO0f1+G9sTBCxV6tLLLh4E82qcXfT2VbHoRh
DAcVGsm/D1IbRaXs7PfDwYxKrgKAMQAjhFSCCshMD7Xu5FeheS2qobtE7tfI0LFVT9IgO/qj9yD7
bLcxr0HRqbsqA5PaQymIlrEZGOsutzRqWHPbR2V2ya05R/aN4a6BxmPhbNMSlb+xENpuqihJQ2a3
WQdrVHzqCfw3BpZde6nrENi/2p9kC8Hb9lJYDhnmLBZrGZOHWU8BrwLthJEJl5KxxhOvqaY0h9sI
81Wk/oEMxYSWaAd3KwdrgXfMjH8shX2leh+dE9XFZCZwrqle2tcsNZsDntrhQjZ9exBn3BRJ4XXO
9LXW+sMgQLoobjztGsUwNiw61DcAiMifKvt6UK5knrrrYJfxwTGFu/A9/0+jiOcl3+xhbT5aJWuT
hrrZYkBB+VnEUbKqvbLm9ROMAEAJ3ts1CxbbhrKuppVz1wZqTcU2787ebFeAROz42LagBEdDSV99
H9tm20aozrJQF4DnfS28Ov6Gi5+/6FIDY48eSbXYqQVmEBHQDLtLn5CLxQurjexrS+JvPQ7AD6GN
a5umrGFjADzYWZnQ7zoWvXu/42101PkeoVrNzpj6+B76N7cia4jPWC3yWGQXcB1nM5PSL6ZH7M1U
0iMYsg22Y6K9Mmiv+CfEMA75UdsI2TaBXX431HFfZLMIv2fCGG4nLA7SYFxYnWY/Txb2uGFbsan2
KxjSIl65tV+9gkDCGULPER/W7eq1SBbshfzXUbXyI1IiyVKOSmw433riYDsyT0LyZeUkGbKoou5O
Zu1V/KatCivUUnlxAhdSpEt2Ihfdo+krS3U8BuapS4oQz5ohOwgslP7Qi+y7qZrRm6oBXwwjB19Z
zaLumiQTQFkLqYvUr07Srkcg2m9bTlnoC7Wvu7Mz08gkk1YybsFidsjhdw/OTMeVoT72UWdJOnFw
naR4nOAuHjCZ7hZlFXe7AUzcBnsk9Rw3YYh+hXaSLZCyAFPmA8qFzTZGn5gnpG9E61LvxUIpUusB
ORaxGAfLe+/a8owLhOMveNRas6Atr3ofZjHMkTILN5me86Ts9VgBHJXg6SoiG2JGY9+TptKnlQ/h
inVie7w1y84Tm8ZEkMmhLM3HEEUbJ9ZU9aDGNT5byIwuEuGV9/KQzsWbind+uAXjbId6jXGUnWpq
oD5Cjmxdmph5JA6okMbwo1OipxtLQfp+BAfGzzg3LlHn6pcg78oTBENUXf8VquezBoVJbxjtu8/4
ECvG0qq7YqOFsY9ONIadu9vluCOC3RnN26XkhbEcbY911f+p1RPa+kOQf6SnuneaDyU224XhlOOj
U00uf6nRH9jZuqu+yb+xArBw0aCE3KlZQCUMip1sfnbcmhSvYrfO7n+LD0arriJ0tVdy2Ochz0lh
GNlFRgwnLZzVMGrtUhhuth68gyr87kEeAoe31hOdupdNlMo1FH9R4hnq7kHhW/iAzGW29R0Hd/l5
loyhpgl7XYvcgxzXNxBf4snb3CbMw3IRZJt68saVnNVXRvdQVeoLlqT5UYYGB6/Zro5OchLYvRy3
kWBXUKE4aT2JuFHDuVKvepKxyPJz9xRvip/6G8PS/QNpZe1Bm5B3lSMGu/5Gdkt9rFWn2ldm3W+8
Bq9gNY/2dV6YOiYvwjuVDXz/1jWPqJIg4YqXwMo0ZpEqrAlXyMBWe/KWzqvFwyUsbOMlCLXo2INB
Wxae5bzqQc2tUK0idtm5+WJ62J+kTrBschDzmubE+zrVtSP4tHAbRVF/zpumWKM2qj6QrbeWRl1H
L2UZaujLpOjSW+O7giHEH3UX7YtY13m2OeM29CYPXgmHNuDm7GajYHdDNt7yENZPxjfPTJxlM7nT
XRl39nOYWOugmIijv7LVJnRTzUwf3jJBVrpD1tUjE4ELuU4JZJ4+5sDCgmIozm0xVVcv6L/K6YUj
rFVqIssuqF7HYXpPslnfuy5Q87YYupNu29k6wG33ySw1EwprFn6tLdyj5Zan6vdh11t/InLwbFpx
/hbmeblUa008ZMPob+QVe7Yetyva6LaelLTHfGqw8qdyGEyg/Vr41Qy6exELNlFcMQNV8V2j4jX+
MXvP6CJw3qxQ5/PoLf2op4HxGPTAMPrEfut1oCwK6gN7AxXpR9VP2EUiUDAVaoahV3ZD0fmZ0d5x
52iXEkUHqrVdjtk3zylDDKg8Z1lpldj5Ls2+SxBL6ntck8nXgKFujG2oYBEue4eYHVoAJHspe/US
UrsNtRBvP/NOcYWzQrPY/5YEax7+2rey1RpMu1L1aIZ1ch4VI5upasPTjDArcrGvamt8Zq9fHHwR
BWsJLPs1Hs5xCUT7NV6wXvhPcTleGYqKimRq7tQk8jepqwVY0OvRc9DpyraN0T+wvSh+7oVSHCyB
+aXszbVEYd8x8kSae11X4KY+JPeTNhdxmvqbhHsYSpcc+h6Zgk/0h4xR76Qc/wP9oQxGcpAxCRCR
HbVJXaAGHGrrCB27OLTdO5NOGVmJxFvpcGevhYXlSfHW4Hj9Us0C+iQBUTibhyYfZrxpc1CNMlNg
jK1xkmdiPkPQ/zwoU3KQoc94nlnNtv8xS3ZQEP9rqteYP80SwfS9mmpjJzQtOrdpbK9y6D4rs0Bl
XcbkwYfasBOFi6sVJJ5zXXUtC1y4f/C8jGU3xR1/4Y8puINt3bJ17m7j5LU8D9JkMxNXfgoqqmet
7Am8Q2vWobLqjLzaVQjdLhK3DjDcnF8h5hXkteV1brPnVzCKzl6lnkbeSW/dqzVpMO20ofru6h9F
Hg3fzCLTl7wN6ZnSsnkIMAjbCOx2z4EWm3ik1fZaSV12llqXvVhqBzunFO1umJuZWSG9HDvVQfYi
5tABZQr646iG2YvZpu9u1FsnON3ZixGxledXdWgCvjZqwqvWk1q8geFD3igwolOkuOkjzKGzjJtO
noPQgDQ84aj0ZvfFanSt7AXbd+Ou6MO/pnspEmMhKuon3Ur+43QfUMubNeW36YiwG3e+7Yqlneqg
MfTQW8Yu2Z5YH9kLOG30pW5fXUSNnpuqVi5+QiE9daIvrR44B1I8DZ42RfxlYNe6Ue0atBSfycJV
rHorRg+HOb0KTkODO/uAPvSuHrFIUvyxWzVBYb5MofVnkeBOUSZXqMkssWcSBnyNRWTlJ0c3hqN0
2pV+vHOI7zt2HOa/LHp/hKoSz8I+jTwgrFW7r5LyIUKdWt3CCWh+auId0+6xinooWzU/BXEFw9Bz
05VuGCggzoc0bd8T5FL2Y1diHDg2UXrWUBxfRrbdbmRTjlPnjnQUFBErPbtdoBqqlasnoPA6fXwa
PLIIkV6/4kBYUiEfzRVopDmhgOA2mtzJ/cBD7cVskkVsxs2roVvqwRscZSln+b5ol6mJTbTsVV9H
5P1eSbSExzTBSQ2Od8PqPUpXY+0VhzpUrRVpzWDTJTzB0RjoLHiM7MBs43aaI9RdA8g9gh8iS9JR
/Y+DOt3rs0zOirW3s2j6iuc7GmVLso/Rs9PEILPwSv1Ia5B6nvU9AoZA2tieHvUMG9phMPw7w4TP
hlREuFZsOPdmleNXNJFuppqOPqL5recuTGnQR9oS24Tt4BX2Hu62dapDt1y5YyJeK2Ge5QsZYbCL
4UJiDceDtFAnoAa5F53lmVWX3xUlsCkE/hIvq8bFwB538ZTU525Q2HB2qtkdO6vuj/KszaK/zuze
VO7UEKg4Az7Dvw3FHb2/9bbdrKtiFSQmY8pmcRukOxcrq1vZrOcDui9F9Co7ixkukoeLMXGSJ1n8
shXjK0ul7F524R+QrQT+FlvZyRIkuV2rDF3lkA6Uk4NY+BdM7MwVRk1Am0LY7DLmzWfk3deKKigX
41J4i5eeqHcd1duFHPE5IQmRlnLtoQSl+a+LhCn/FSdE5Gd+GRmXs+LOMVZujB257Pjp6rygcQ4j
tbiylWif68y5D8cOJMjccrT0WVFD9yRbdp1/99JZk2NMu2cbR3e8JovpaM7NAjzzojScHugEM1VE
a5bCd7tDW0/dc9wF4zLFJ28v55LxxloyMqadnDuo3LDHPjC2t/+DhsKI1+GaIOc6FLk2ra4mG9nb
x54J9HH21yux4KxSCwvFri9ePCvaTaqw3y1DsVYJ4AfIQ0HxBH/wcoujyrGK2c8f1SFrHhxDfJVx
eZ1wrFHndJvpYmVwr7tmct6H1tC42zbVOQhj92QJ0yINoaEh2KTDqh6wlSydoL/AwuwvykzPr3hM
TqoL5OxH3BRmsKJwabJCY4Ts8E0Ns4oMBZY55Beq4iLsOp4zzEruZCw14mjBHdNclfsmAvytsYpf
l64Y9zGFzac+n65N1eMT1JALHO26e7JsyIg4BBz7uXULBaiZVGjOylYEXw0v86S/k83Ri7K1nwTj
xovBIDpta20yydxRA69dFPMp5vEbo+qCeQlDrJ3ZPRq43mLVRAEgnBmHq03xNnWnQ1bYylvDLdVM
WZGztd4hMsq3C0TkW5O6O0zU8mceEvUdCrGzwy5xNIL+GHG9UbVHs8/yYDVegrLU7kKW2Xc6PBmn
JUMuuGkvzH6oHjIlc3fBGA3bIUrGp1QMf5D6t/6ILO4j6CV8yQsj2TggLw4k08MLErjIyVix9YeT
PVjq0H5rBBa/tmclJ1cDFFDXoF4VOzXu0EaoFx7rHm5zNOXBi3vjbk7MAPefgz+dujKqt2W6oT6M
5uPc35havHTnrSbL+yWGBN6R/LXhrHpbDVehotirNm3sEw7eLXueiF9LUJS7Ttdt8DV0+GYNYLQz
B0iK3Kx3MkhFy7l1m0EA2cS1usWAUteq1dA7UXVresA719zOxlJYeI1Nyt14+MDcpcKmIZoefJcN
JyIrJ9mSE6geqqth3qqqStGmLGzbZZnU1UUO8XiG7adcsxY6asAP5nzwBeIbfha7e9nUOz85BeoO
xvMFyj1p/erFRH3BX0Ccf1D5L78FfhxjlxTmjyrclbWaYjFQoMqyt70p2LNb8k+JG+KHRO7lMfBL
ZcEPv3nvyuSvKwpqIP+6Yo1u1tadMnWNVajYGVqMpkVVea8IMX9Ull5dApgE2D26LzI86irplXRy
t848qrD1rSlC7Ynd9oTpuzD5rIl36OOuBrDcB5yp6tcsXcl/w+TYD5bOlhc6nZ0XcLGT4ecm7pbK
giKUtUzHCaOl3qiOkQLhdDPOp91sBSQPtVbaeIcwpkAApVnI4OcYHeXerVmk6jLMSDtKZ2BNjLus
oVAV8ZtcmGA0n0c7EdSBJnjAfu6v+6pxXhpr/gblXzAWc09+H/55awHa3NWs9laB0eZfxjJtuLV6
2d73lHDleF63UUpw18LFqSvteFJ5fbflK5u/ZoietHPi1oACs4qLGPtPhGivpm/HC6zNpq8tSFKe
YGlyFXGcUD71YSv+kGqUZ1Jw8abKeOtho80q19t8juuiPl2GVqovM7z5+jbrL+N8SEqHPLpffLQp
GiCyJeO6H8IiLUfWougv34a5SVWeC/NVjvoMNyMLHFPk6e6zoyxIYEU2AEZ5Nfl6tdpp4F31LP5a
9P7a4NZwSuoBn6t2DB8ysDxLYYFCHSsADH2Ql++a1rxgehl+ZDrVUNFy13W1bdZqBVtAwz8Ip8ZU
SjE/9DHQX91yDMjgpMOT6ONhlRWlcemQgNmIOqrvWwGjRPTGTOjsu9UnXr4LhnbpFC4UPQpmVFj6
oL6X3TV8UJxh+o+aDeK2JB2MFE8eYxOXX6fWwkdHA8aVKQW591hg/obRJJ922Bxa8HivMPPk8Ig8
yz7u6mBZ1X2+4y6F7GIdGatgvuHKQ9NERXBrx2aVVQu9hkn+j//53//v//4x/B//I7+QSvHz7H+y
Nr3kYdbU//yH5fzjf4pbeP/9n/8wbI3VJvVhV1ddYZuaodL/x9eHENDhP/+h/S+HlXHv4Wj7LdFY
3QwZ9yd5MB2kFYVS7/28Gu4VUzf6lZZrw72WR6fazZr951gZVwvxzBeV3L3j8bmYpQrxbLCf8ERJ
dhSQk5Vstpop7irMd3jL6QWZ4J11LzrKVl979hO0d/BGt16dlSWSl2fZkYsBalWZo2vmINRldMm6
bfTi1XdCZ+9MSbOSTbQGs2XlpNFxMIritV2BqE5fY51iUDJpyVIOUuOuW7mkQvdGFj5nTnaamqG6
aIZX7Fw/7xaankMfl8GsdKCrBd5RtkipVpdKU8Z1VrvxyinT6pLb3de//1zk+/775+Ig8+k4hiYc
2xa/fi5jgRoKqdnmW4NyDpi6/FqMVXftlfxZmsLrGZiibDKtjbSYjzr1RY5iN5GwmWZH4GvZRzFz
ZuTB7LQWT5/4A2hedeUjJx7F7eHHKHPOlPwIqb5loMqrtsvCj4aXBN2KyaNcIFtggyGjhC9Bk7QP
2eRA5mWMr3j1KTINsiKXv38zLPvfvqS25gjh6o4mNEdX5y/xT19SAehx6tgqfpuqutloRptuDNaG
e9KYyXPU52fHiNSvmZNSYGnNkHx2EJ0DN1EWsqNwjGe0db1H6MbRoUvdcR0PJTZ7VfOI+SiWlVMS
PHRNlOxvzWAuHcj6gUpCdtsqEcYzQdLCwfzRI2sMI3rucY9V2WfFQZ4JRbfvP+fKWZ8X/Wkw8+Xr
yhGfcW8Azop0IN93oBx3RTb6dzZM8/zWDnRsLHm3trLXmod8jkMgL7jNcOWMz+4kSjNriem8/1/u
IkLMt4lfv66ubmu6Kex58+zo1q+fUK1qNXrmkLs7JSw3faq6uAeh/+O4ECpJM7AvxRrtFHlVdywa
F5J+lzevdi3COz3psmtoRtlVS3D/THrX2MvY7dDB/PCDAkPSeZyMIW6bkrvo2q1stqOVXftCOCRR
k2Yzyhf3vIKibl52ayghHjIY0JRjQ8+axVAp6DLrMacliHpSpE69jG2tOLpJAQ/mp9MGweFdNHkX
T61Bu0cZ73ifmDt+m9ZxGsp4O/R6eM6jRKyBjfbXiF/ECiPG+MnvSFGxS/delKKHYjZMylsSBN8U
FfC5IpwjetPTE1ysh8rQmt0EMIo0ZxtfBLnOizyDK/OdC6DM+COUN4gcRk36YrjT4NwmFKUPMzMF
F/o5v+mgFXqk4UKFX2M+C75NVl7GX0mrQEy2EVny1dJeGmaPz68wof3OZ7E9IdUuT+spdG9B2QRo
bhyaP82Y2q+/BKsdz+nAZO02ARBmefDjneGMyp7iZoyCtVLrS80JsACARH9EAt87JkrT3ZFvhgBP
S8Ytv2IN/dMpoOY1auzT4XNM7rJoW8m2JaxvkeHXWy9v9qFaBM+B2hYrk9z7MZ8M5+RSH17qc7K7
TWdDycR85RGTb6geGnsMuamPei31ysoabzB9icwfPB+LPgcq5wzkHzuXPGsN3Eh2Ar6Nzn0F39/0
pmJpVOm4GNUI+6t5sN64lFmz8B2Md3Oc3F49gZb865BlGNCw17W37FMnsai7VD1FGrA8ZNs3cpyl
fahjE5ztJnbuxwxr9sGzgne3h/URjybbja42L/aAjpub6+F71eUQjzwnAR9jKI+UmU5G53nP5GS6
hRsdqBGNJ8WrVH/d4R1JWRMYmVsWZ12BN4AkLdbZ6VTeyVgGlhOtS604k6l47gu0Iyp2oP6aLR6J
HbCduxGRYn9dmCzalAxchJwnp8gzN4gg0iT8NZ/XmhwE4RN+LOskSHhjI7Bla2PygpXNcnmtNYIn
N6rxJ1gO+Z3pVda5toV1HiPQdH//5DD03+9Lui5UzXA1VTc0GNzGr/elofLSxu9t8+vgeWt99lHQ
5gOZt5ZtP2cm4nYe2LR/BUtnCFYV5fGfYnJ0CzrsLs4VA7WRebZsy7NgQFZenVKKT5OOtGDTbsh+
J2whrfhUBdz25KEbsgi/DHmOrIKqIsTDKNn2KxdWkd/dyTkyfhsChOgZPSsfRZ1aUxe5mcFn0zG6
/vv3SS4nfrl/65atu45pOa4mDEcuE396wpplhLuxYhVfFSPKljZZoW1eFniLAmR660wU7NC1e8kd
p70jn4x+wRx3IpQS1cKczsmkeBffNL73hTXiU8v+heVEfTDFoH6JymIh44GnhzuyocVGNrUMi1AQ
HE9k7fSjEQzV7bKlVrAgb9T0NJlBukmE1mO8kIQb4fgO997Y/tIjbxTPoNjf4qm/NIo2f/fH2Fn3
GAPtE3QXv4RqfgMYR2iV3uK4mbdfEvLJEuj72/iMuAQMu6ESoeNwF1ZO/jjXJVdFFhob2VTGJj/D
St3F5LsKhJcFDO+gy/dRmxePGGRTYWnqj3FUtPXff1rOv62HeNbaFMJMPi9TUMb49VtdlbXuUMUM
vnZBixO0ln+ZrNq7Rmlpn/q86heN2fZvQxuAH/BdC7ayoz2jkbPBErt/M7sh2TqtCLemkTbrOgDp
ooMvudPmg0Nl7U425ZmMBaagVmPbh0jE2YX1DpIuKj+bEi/kC2KB2MUO3Fz6Ui2Onjb2xwKzjOdm
NM9BFU1nRInyZ1eYH9Q7mnvZCuYkZVME9Z1spm3YLyvX7vfVPLP02ar5k25vZW8Ibnytp1W98V2R
HoIZcgYGsj12M5/ImrXj22VT9/UR1B5QSxmRfZ+jyl4gI+6wW8hqlKbaqP/OTd+a63upsKiPkdt8
4DlW7OKoJpmSqKQwYpWhetzNQ+vG39ke5MzaHe17Gym3aWEauX2fV8apys1xX84dslfGtcay/8sH
Lz/Yn3+mghylqam2rhps1rTfF8I9UtRd7/r6+yj8apVbBYhaU+lvh5gvPGok7kteRdaGLUV0b5WO
dU0nhHdtBBZlizp4cjY7AzgoW+DZVKpb554RLrIaXM3YI2UmD2hFZSfH5t7vN4bCYhTPcQfVKVIt
w6ljSbz/+y/1v92qhamrfJ11FSasruvab0vI2DBLR9ci7d3WvC81pOb7hrvMT4ehR50PvqPGQm6y
Fyni0vegRvqVkXnupUxFvonZ3mOkhAapmeXeoXRC66ACodl1yTTde91QbQqsmS/Qz/pFr4/NXRFq
5OKNot4BugYllExrx0u9vQF+7yDPCjXqbmfZj7P/1PsZ+xxHYS3+L4+0f/vxC9O1hKMZjm668+b9
t0caC7iJPftYvUdp+pFlZ9Lz3v0QRdYpnLE8Ep9jijReoXhkrj5j8ixuHXHUMNi6TSjRqFnI02ia
QcR6OW7kBeRg2YGSzZz98O5GitbjX1DvDoWBMhgDtFac/v4G/5an6lDPUk1jsu7JgYI7gDAqAPTA
DRP12ZY6JnPMDlvt/jYE1Netqc9DfDRXFmjNjsjA1tmlqtMn4ZjGQZoN4UScXXzVbHYmIroQsGjK
gxybp/FtbAre31mYZdDufGXY9JGoofs6rbZoh/IepLzzHqgJ9vQOYDwyJDabWPPVaHz33ertZglz
AXURrXcuVYIYq5g7EBsiHZwH2RlkjX8uJg/RzbkjG1njNd6IGbgZ5PftoM7pITqiqfhiAIj8+5+J
LX8Hv9wDLNY0LsBW23YAIeq/ZwaQrEw0tGzfrQHkeFmHJL9wF1hHSm+/lIbXr8y6tnbB3FR6MNyq
3mT3spdHN+69ZIXHwjSfMpaYMjxaYKd4uH1DDdR+aTXwH05uqEvZ6QpsWDx+KhzmXie/Bn3/hDtR
eTJL0743/VAsW5SVvwFzh1Glj69TXYD6wzVln4V+8VQp1Rc5oFOyemG1Y3NF7jG+C/wpWSfeoHxt
woUckIvMXRVuMN55RebiE+/x6J8vjZ/eE/sA64lVjL4bdAU3Mkm8dFKLtJ/f8/kic7RVtai+jvMB
+s9fsSozqqs8IJXyc0wO/pyrRF19G/cZExFKSawpfrnW79cvbVBBbCcF1fNH21ZPAZyQt0THXigu
h2yf14r92kfoxtf2W9fAoUs6tUKtybPe7BI7cCiLLOA7cCUYjCByRhx6JdSEOrMuXTageZ1ADXXd
ct8VFP4QCkn4meg+dtHQ/SPoc9XY37Hw6IMXN28eHQH2ReT1iwtB4H4yGucROJu+7l3E3ULciB9H
v+qwucP3KEK6YsnCBYT50J7l2GHCwSupFA/WKmN9jWJYlU/JQvbeDnmzNNxouiZsHI/moOlb8UMo
Reqd/CZ/8imygpH2tMWK+fIZkhN+m/9b87fLtTD6VqUprIWcK2VWPq+XYjl2UAssjXK7WXd9rl/M
QmsocPCy+nw2zDHZqxauuJ39/bgczfCNq1Jj82aMuyXh7vLUz71nvbWMWwe5ae3oSoS87HXm0fKs
GHzAKYyLqRFNOiSIibUYKGo1uspD7jWIGXhhupzRNLdYYxrT3s5muPA8rp0PatPCb4nF+XNqZLfK
SUztso9GsUbd6Nlw3PFqq1O91Pqu3sqmPAyZ1i76zkn3XVNMVxnTUuDBCqQn2ZLxYnT3uVOM95+h
1ozQz2+jS6abzcXMPjyNUnGd4GhEqnV8xdbrg3qjf3EVzXgYtODUjPbwapaWDpoG9SYcUn4e1cfc
aaBWnsa0AJcPY3AZjXpaLhP/5CFt9uCqyvBY+xHZBkqGW7+bhkdRjvpx5h86bpeV5CfxgALnAlKQ
sV2uOJBReDhp8aPgGYEu/3hlu1w8qkPari2tF2vZHN04vGZjuZSt24ix1JaGL5QtjGVSjD65BIS9
7Gqje4Z+F4qO1V+f7bCJtHemYfX1XnbIQ9ID+9y4pj5rWfXVQo6WPY2t3gdJUT5oLuLZZWP297Ht
aCevBZAEiLT8liBAliLr+CVP02yboae4M9W8eMb66yoHvIfCtw+BXSshanTwOtzGuB8cZyD3NA5n
KLDpCTLA4jZCYyVzp8TG8XOEHOYXGS5qVgMy2VAdFsuVQxYhwJp8MIf5PUuqO81HRD5IaSZW4+2z
rNfXqDWUKGuS0LEHL/2mI6BTxtbwHaMigMVYaj50k488TtpYOy9SR+69jn0bkvCbcy37D4uismRX
XLIsHfc8j1MUK760ML0w6RsQAKzzvw7u3PyMFanBxzgTLTcg3NxFQC33Fau+pVQOSCsb3T0VIGZU
5vY5UHksS8WAaUwe7LQUx6LnXZ6KHsVnVBvfJ2emLGnKcEpVUnoGZiLCYJMK8ntZNFr5Dm8I9FHg
5nBp2vYNaq6VZOX7BMh/69VTsZXNRByKwQMeNozlbhqNeiMnIwm5zOG5fekVBXknLx7XMh7U4a6J
NPO5mNTukPSGuZKX0Sr7pCakC72sRzqgRXcyMS0DtqA3vBnYGC9KWxoUTeMVI/d3Gdd8sNvgu6Wx
wfAaD3fBPFw0irpzMexby1GFap6N2qLkCwL6XrcKBcXOfngbzQYJgHIR47e27GPHfLbU1l4MTT29
Nn4d4/YUjl/NyIe3XonvepTtKJP4gDCVP3O4kREJnXPJjj1YUObe9HlafcR+elWGTr9OfpjBmDaH
SwZsfglhwtvEsZi1fZXW242iyVnrDUG99qJkUaGfeHZNJfMWugZDsOIt3cSZj0p+9CYC1WWHVVbK
vddryv1gowMWi/JOhj7j8kztvZ4/igXnbx1GoCvriRfbVoOFQ9cUn50kRLbHULznMdMTEM2ucnHz
wr+yw3EWOhQOKrHELL/PTub/5+w8luPGtiz6Kx01x2u4CxPR7w2Q3tNT1AQhSiS89/j6XgBVxRJV
IXW0BhlwmUllIoF7z9l7bdW/pkV5DGWtO2i9ol/k2hMX8kKiCcu2mjfNDwlCG2Ja+mZPK5IKdsOQ
wZYV/76LENwifYlQkTTBPaQO8xK1Bdcrdhpu1N962ktWBMF9Lqvl0hoSMo/svj7100OuhuAd0nIr
u2l9ki2Th2lp3jkfVuhavhCY+Fbztg/HFXFP7KVxh2lHOZaqPB46OykI0KnCu7GnDe4hvngJyM2o
dfelFX7guKCn6Ld648pDMfb2JAx8xTqMFUcglT6YKuBYBUdaC7BSa7eSXl+9rUKV149DBR3GMVc6
frv7OiXAoMz5mYQiKe8LjIIrgsH8jeUZxX2qgbPkqm6SFsOqWugEiVoZ0MtpNTBNc+vDkl7Mq1bT
FnsGmOHbKkRF+4AvEf3RdHAyGvJJzb1vsXrnRqP8BSn41xCJ5lNfFa7jlcK8i0u1WmaW4V/j/svW
YdfLp14qeor8g7yPB76k2MhBrJDnszBktbnCYRttZf7tDGWoz5jyxNIrB4VJdvtNUfzulZ+GVMbx
a8jIzomIRngogsFflTkS4VcrVZNlZMT8AuTQsI9doW6JWeQHkOvGQ1qk2j53h+FqWivqnE/K89N7
VMCxIynaCMRUTu5NT0cS7Unlft5rKynMRbj2SOLZq7Z9B+XOHtfzKl3jcNNR0FuNQ5rcw6PSnaSR
oqOdVf5FVZVXLobtY+An2TbHZ7MyAFM+epmtUPbLZags7LVb/6j6dXZTp1xBhAfYZtpsFnp5wM08
X1Dbxxre7SrvK3kz7+VkgXIflzH6LF6y65YlMqUHHYzexez0v70vpsBkNT9Ha/q1SjyjIbfVDYlj
GdLkgsiuyAjOHqjFpVUm1SO49EecSZyfYbeg420/W6OLUGt6ksB7sul9QVT49CTfQqmlEWv8OPrx
25MMq1tYZW49e10CoMIMqxtveqdE9f/+Tojgqse09B4NyZNekqL92zvh6t2OkuFwLRWoRKdm/Nyi
nx/KpF7/ZpI31TqyuVn/1pWnjabqskHhDAHSz3WeJnVzX5LxU5ihrwH+bKKDWqbqQ6KGT6MXVhfA
f+qDr0UoWKvyri8Y+nSDu5wPwotNrDFS67en+PWwD3VURfPqJJjcQKHT+OJ4CauXuiVsEm07vyKI
SFQWeUSTbto7BOElIoLmSmFWvqf6E5yzzE23fkzOAqM1wB9iDI6eHWeOHzKlzIIed2nSk4wVG3fz
EV7/CPOtvZ33+8SO8N71eV4LFG5FySDH+8H2H6zKNgCmaMzGZWPjlpo0CQmtI95S7EHTaiWl4TaK
whC9Eat2XPTgNW1zO6/qtYEzNK/Vg28Nt1yIH1TLSG/MqE1vIqYcKDHpZLQ5v4WFF/LjDdLkMO9F
MdKcfv0NKtrHzsPUCbVtWVCrMXAJiQ/lrNDkalJUVscMrx82FAhHje7tyIXRTYBj1YRph6dGyPrB
KFNOKv6vGO1cGs3GIK7c9FmVrfAmL7PopiDEemdFoqaNGGIst2GJyoCJN5UcSKshy9tPcsuNuUm0
+uJVFrSVfNzFktp+Gttu3I4CGacPHO5ToUHeGCmBnQ2dhBz04W9Pxx5S76yKn043vVre4JC1LaM4
dcSTPAzIs+enV/mY7XO66ARwcVgxySlSPSmPCerTR+v7e9p2FR0sO9UX81GeAOincHU8zK8BE4mm
5rCUrLBf9FQCr1QIc1c54Qsel7fz+yZboInReqBt87b5wSWKZ61D1317Kjhn5agXxqNMiO7RI19x
m2kJvLdp6X3bPy39+jgztL+/nv3X0odXiQJbbJBO02uVr6tWcjehHwQLJmjjNEsbr5XEj9eiabPl
+zZPacZl2yjaan7avKPV1WKhJ2a7ed9mCgtg2qAWa9GN39CBg8esFMEvz5N3QqOMNYoOUnUVWDfw
37OFkfrNk9qKO/RjPiIcacUGDEyyVZy1oq0+//r8/qnhr2nMEWirGbjQKdvO+//WMEoNJjmBWvtP
gGqCaG+Y20pL7zB41S+G1WzEUCmfZc8SC181tUsBU39X+qOxweyfHTPo906GcNBBYcVJPj1IYP2X
RoQSdF5Vq/r86z9Z+9g10UxbmBrFTUOzdEsXHwpnhiJ7gU9X6vM49MvQHiskIjzocU7ms2nWW6bJ
kdPJ7vdtcm8S8U2enaMmevtkptUBax9ycwWLFW0EzFNJ0j156PWdRCTyqYMZdisNycVI5O4pL/mC
VCJltom/xDade6l6GuqS0mavk6+dxdzkDdtSiE1kz7w0P8wHolToyK0Kst9INTTrw4WJ/7hlGkCU
DVOnK0qf8cfmES56lBjpFD9gcMEUcZEd6c94U5A3i+b0kKhednRzPOcUsHcfts+r8xHvx87bYpHB
ao11sv6mF/lw3Pvq+3MzG+MOrqYQJqze3WjAzQ++sJ8wDlADqfSBgAbTE2tLr9g7HYITdNHjnL+a
N6HW6ndcSUfYtOycX6STiXGqrEDfgqPrb+S86IBpXIkw4yWllnPTKxuoLdMT5heR3MJ3kE94h/lF
cJgN54jouHmnqJpo5eadPjdKDjE1QoacyBii6WFeqis9c8AsN6sPO9IEVrszH2jwU1moCiDZsslN
cHrRuPC1oL0zY2M484HcNEkL3Wt6KPonHFPR7dt+g9Iog+TqOO9DxKKmaX3MYjJvjKKG5er5CpkN
mnyMleL70rxtfoimvR8OnrfNe6taN3fCg07TjV5+kO2G4sMQXwslz6mL//kw7xwtgPfrTB/yw7z+
vlsOQRrTNOhp0trk7UqjtNamO68yPcjoV0KlSc7WdB9GRhOdxjq9dG+3YUTya8JaG3QK094pzQcE
Z0onEVXF/CJtkcjXolnP++ajgmQsd1BXBwYq0738n95VaYdd4Orf3zVMenlh9QLJRjKOEHQJaIxB
7j1VKH5wpeX2BeOmdZlXO3WQntSOKr4GgOHY9mp6SdL6C/nC2hmqvH6elwxXZwZISoZR5DrTxBER
zrwjZJ5PjERVrObV94f5GSVc1/dNMs0Hp1EiMCl1J50QAgFjU1Nr7cuGdJq3vT/4hucvvDyI91SP
owMMLxIAp6X5oZLcIXPmRbpW8Ro26iVs/PgYeikELCtPVxZfw7IM83KVgNmAKgEPmiJXj/GtefWK
DH5G16a3VU3duhtUefW2WjXNtU1skKrpbrYQaUnppchb8ug42Le75pyG45HiT3zy6OGBPRWW49a6
9tj3qrFqRDVu5tWMcEBHH4foUviV91AyYlHsWH+Mx6HFsPzDs4z2KsEkw3CzDqkLqNUzv+b9gLjv
0TWycpN1TH+yzM8hWgY38wGQ3gbH9F3jqg/s9iDyDIRwb+fPqEGnF7ByyVqmCKcOgIXUq2bQR2fe
gVTsmkpJfd+6Xg5dBqBslKJeDyx1Px8gCpjUEkWX1iJPNV9Eiau3d53NpNWF0cbMuVxPJpwv/RJw
IiKrCAMbQ2Zt6waq/qBXSLOm3aEVoeY2mK8kXWmsLF/0+0lcjO8L9JzkS4diJs718jI1gWfNxgwv
j3Z+lSf4cu360Gfed8OG2rff6Cfk12SgDeeyKGhPIcF8qvRxpQS1dIG3MNwMNnWlHA3pNkrV/kaF
snjd6Md537ylVMwcdZJvLOZVahfXuq4bezIV/V0VaNo6kpXs05BW6/mzMPqmXfj1WJ2TuKCFNwjx
9vECYl6maZY+KRo/alJ55F3v98WtIPBpfmaqRCDQcoEnoUKoJOmevbL7wf+MV+Pti1BdIHudBaNT
I6vjIsdFujBKwAhSC/Iy1WGbVgU+Ocythf22MMwLJAm9Lfy1a5D/P8f8/Ba8Tlo15TQseH8LyVPF
b27L6s93ZZKpNBmRq25qhv3xriyEV9uJ0fT3uj5alyhuLsR3FE9KQz5mC6NlM6+mYDuMUqVgVtIZ
XHQNJcihW7qZJ7URH4+ZL1KAeJgEpRBJ/J9Lkm7ajDKGcDMvve0tjN+0JsGU/DhtnUZWtCUNk4Bc
JETaxzkPc4eqyNFQ3+llB3gT6q5casrW1IFxzkvv2+x/2DYfZ2cXUkOdQUroSsGMiXcBxel9OxZU
HmPb3bdqvhvSMdQ2Su+a66HhzvO2TjrNGp4xTJQ+fmqbOl5qVWnuCxugqKhuQ1OKGZUZ6S7wg4TL
M6vh0H4jfVG5wsqkYfoLvs1HUQFIVppFktm8Wrp3JpKWxxxZ5bqtrNI4x31awJoL8ke1YfxR+TX5
j9NqkGdLT3PLOy8Z9Wt+f4z5JoHOYJK8lNkkbvrM9KzIjTc+JKdLR5f3aLr9el4bosa+zEtlY8lQ
xsjTi0zw0868UTKSJwha7u794Pn5VKnW8vTUt2Pn58YNd+N5Y9uTOh54Gi5ZTXE3XiAXjFW6/JES
sIkSII/38/8ktO0bOpc6xdugvW/rlAov/yODvIIFnvIe4lZqiqc8Cb744Zh8DcbwSS8znWF/73KC
WihACYe8mw4IuE/cB6LgUtfZSOam4dLb4jyGUoeIb1YZmmqha/wR7wOrUmlyd/E+lIJQSuYC7rjN
2OjJ2grGYsd43LqjTXytaYH2JRduBDHR086a5udnr6i4CU07Gn885/yw7m059XZmULbrouOCU4Vf
5/20nv3VGBNJr9fylM3gdiuN4f85jhlXdIqdf1Ht8BGXVwvWTxV7GrnSct7Op74IiQf+NLFUN11j
Vhszt6VPPvCa+YCY/KiV2mnlHr56eJcGFGimF5Q9vVxYw2idcA9rlypvaclMOxqXhi8kK+ladSv3
MCZJsTQSYV+FHQ4XuKQPVZlV4Mty714wN8g9ZXhsTTM/DqUOP2lIh0dsHsG6DrQURT57gxywqkT0
03neW+J5MvX0EcpSfy6JTWBKwlFRMI6bwZOAITXB+FiHTbSQib85zE8ybW/VgG67k6pOujJTkmTn
N8b3sjNtv13OTyJ0MV7WrmXsQJpVpzKEzTIOI8KOapo1BaF2/75KTtT31SJ3ywOlpb+vznuDkpLD
/Nx6SlcKCo+SbkLv0dZp/Avf3QdeK74vcutrp3zqwt0r2Lil1U/75mdIrlhpkSGjCdlFqeuKT0Vf
lSA7AM4hVKVkH9GgaVVjF2cTms7NZXKlzPCQD664jUbr5m17bBtU3VASW3XvXjOafpm3VwxJFkkF
EADTUnyV1Hnt+JPURBqIa0l8S78YY9Gd0cmSBxGC1W0bhDXAeVdmWpv7t0Xyasz9vO7SjNkQuwkj
h5ssMBz9lA5gLKuCqJ63bUVhnAJ5lPZ/E9dM2zzlekDS7nKxYPiKyq0Ng+ey827M0A1e2q7YkFSc
+U6ePCcEhIdO3lyYGQvfyaIQooU3vlSDezFKq3smfefbWGbKkzrqPVQwAHc9ZW8HSjyYXdc0QQrG
zCAwsNnch2QXnmZrUeSaFueD5qVKq8mKsqxkMW+TSiwzjuTzGsn8GnQQgg38ztd59/vzrI7oMd8f
s1XrJr1jgznHaxp5K8ko9DNzXBk3q6LsUjtsTui2wMQJv7qVfMbK1li2nyHFXVwPtaIjLb20bd/c
TcFkapqdTbOLyfMS5eCPKH8m/1M9EE1haEnmtGVvIkDjgWIfNpGczDrbCxmIYGZVefkrCGrt3vOr
T8qUzzY/2JOTuPGSEwHx0mHeNB9q+EAhXTiny/djTZ/kQUX42zgsxVJVB++iJvVIepUxkEwX66c6
lNuVamfpHblYKt5bzXvWeiQwFWNop43yZQTW52vWRxOBT9Hv7QD44fxKpad8f6VsCmjVDEndGFIp
TpS2MhH4J2taiRmGnpJujAG7dUWwrkxpykVgjxnrIT5E8jkXKCGpmoT1loXk2E9LoVIkRy8v621G
AuHbkv/Xtg97M6/qVjJWftQB8t6mNor7Zlr0DVneS4KHeXV+EJqVGqu3gyAbCpWgDQ61IkNZZEoe
XLWgN2NLix+R/Kh7S2+qpWpgdYaXARnMpzqAXS25smKNHNZpBzy0fNnZjbUvPN9+KONmERt6T0YK
Fom0a4f1vIrua0eSnLgj2yekXYwBLIa+3ZDnykfN6DsLKvczoe3BIskmQJmkles0DtIjWF60zGB3
N8XotdeKPQ4L38e9Lsc0H7SpwuRNtaa6C/SdlZaP75vmJavo9GUwpRnKBP4oUWIdSSS3mPTjm4M0
JxbqtDpvmx/GnJGLg+eQiEgLOB/EoOuSAthCoR8GSDcHpTCvj9N6X3momOZ17uJ/rntJ+ajLKcyv
VP4kox9OSjl9ZYIItDMVzJcQGviRbtygFTbWvpUHB8NMvFNjTQ0nqS7vmyyFfgHZ96V5juMoe01V
NKRlqVr3Epc9hANxffK6Ut1nZhJt4qIpbph1gvhIivi5JXBzfpbS5hdv4GqFcM9dcGnd/Lryp4of
7Ul0CXXbVGXKwrYQmszp9GPNixql31py7n4V2YQ/GDXvkFDrwwPzqlZe9ZxE4+qTaMBchwSsL6Lg
NKhE4ykVtmJJKMGlUfsdSUhE/hWuxogsOwdhWe0ae6mZebBJ8sy/8dObOKovmebpe1kS2p5qAYEu
WR4vgrZBAaNjymDWpC8zeYD61ccylw5eDgctjM9186jokr6sB/ht1O3qDfYTyslaiaWm9om1UPbG
JL4xZdxTAKU/qQpwrVT7FL6gnNWuxuyeMDobpQ8EY5X+JslRVnqUFVfZJGVzL9kjQUUeDUy89mJL
NzVZYKyUDmZ4S9EDqrfaVRcxkMTlttiRAijSB0k2ablDSHVSclrXCcrUZeeST2X58cIVSrbG6iav
OzfW1qP42uhqumsptaxM6uMLAch0TQW8X5hlzthbNDt3DOItXly0MiO6oUhkDoheDJ1kqEkBf3KV
0eOJBAznpHB6ORhvO6DRoUR64+Bzz8feC1NEjcwVOiZphfAuXw+apTqR39G6j+piKQNkI/kBlozU
qV+iDGRfa6TFKvXc1JGkIlkmnprfhKgBkRSoJyDW6qnGCxYpQUMig7+AcNPvERzbBxIMAZ9XGMno
Gfq3EabJRdyrlBzJdUOEWJQ7OHxLeJg088N6N8KxB9aQO0ZPxSAcm6+JXGhH5DPPnq9tTJ8xk1Fk
Yeq47VDsqYZ7tZccE01/6END23u1bC4jAb6XUYu3CBW7JjvSqOix3DGrS46Y+ZNjwUV68IG+Njgy
ytDNb309vxOiTvYioFXt6gfK1xewWMYnrr073yLcndxxy09PmWaEj6UUbxSz6wi1CqpFRjvyWkdM
15a6E/sm6ofcJwCOBD2csqHTtm19aoz9iAxiNdE814T6nprYGk9+hkBFMumKY2E75i4pszLOtbXZ
62KfF+FDlrjdyR0oykYwMyyldLfNoF5bzEcdLsnWDmwpUGi1v1XCsjnPD6oJObEvUiL4/BLRVSFr
B22okMpp5jGnG3vpUKIsB8MH328SQ4vYdtG5o1PLJ6+wxAM2Tcfy/UNBFXsvJVK/G+z2KcE/ftLV
Hm20xteoIXBdqBrBwszoETein1y2JYAEd7TUTc9Idpmo5iKQtK9yV6zUQOX2MvT9SU6TqxrvIun0
6GsxyYPHGLR6GaUNQeiJv6JgYW9iz8yWQJSXRu99MVSt/c1lTfmxZsBVDSuAJhSBGByLwk+mSypr
dhbhR/uWgNfaQwA0DuhHlqSah0QExdCZiA5xnRSXqkPx0CWHOyZgW7XwCwpr8euLrK38MPmf/xpS
wgG22rZC6/Ojk7xHcq62nN7fbMbEUDiakjjp7KW1/MlCM9TLUbcjxwjhhli99apJ0demrvtj09nj
LtOtTSGbjKApYm0ZqfR7V/KRP9WBuVb8Asr5CNuwaf1PKJLkczX656gyFaQGbXBKGjXeNORCiNU8
GSc48VHKAtdR8/AuaIpbrqn2ysu7hHytWGxKWXsMYmIHQx2GmG5EMMymcnfY2A0fF0icpjDkleK1
uySp1IUv5HYxeEpJcpSJqWVaLQ0jXlWdefAwIpFCkDhJTzYh2MhXuw78jQjqJzUdAf3l2U1m6fZe
9ZR9F0i3kKrCh4hzyFEs+znJQNdpQyMfUIno29TjcpZJcbgRrloeQm9VTirbpnkVg37h7MSTVcar
oYNmWrpRc1TlukbhaRMhIOeHumjqU5wQDmx4WbOAnhs5kWwFVC2UK1D+Et2EgNzMahhff/39Kz/d
YzkTp/MRdbqumqb14R6bwe00C+Gl31JT7q/a0s4Je3L1bkGX4bbyVQbpOTVedTo78yLzr4UV/sYf
o/xYgJrPQWEKjOLU0QhF+qiNh82XmnZpp98Q4qmP2YDCkDQls5WwqNWmRBkCGz9UtVXu8snqrchf
SZIxNz5jPJKDoqMiR9E+QnfSBO2Aj5673a8/JvWnn8nULEXUwW9Fowf5sXGqSGbV45MdvylZ/JUY
tPqI3CEGx5Z4yDpBq8zdXDUqTygjNkxZvJ0/KP2KGjB64S6z1oFQnyH5N6eedFlYKoN0iDHhh0Mq
L7uuVY9jR47mr/9s5UNtj48WVLeMk9JSFXtqHn7QMygR8y+EQOa3oOT3IUfii9106pKkPqgarlfs
UtNAUzLWD8JfUe3eQRvXPmdWv+NehwuW4D7u2nl3ltrcoVxp7ytziJ3QAuYP/X+hcFoxdrSUu6BQ
5NXgZ1uASvKyrryDYgFrcMn8M6pkSeCIseu9sVpSarQ2nUVxrKtjwCQJAZukGU1c7PjRlfp0bXbg
i32au4cCveWqcF3QJV7QHk1joAFC3xWPLxmeTRZWThEOz6lOM9DHQriIpKFZDV5vrjNh+UzcsnZZ
hW2BfXCw116jrf1MlNdaVyeY8mNz1RN0tXZ1PeQWbjO8E15HOWysMYhpxbLUvXrh5oz07PALTjq/
Kp4lXRenImZAJknk3SoWSZsF/nfHDIOB4pF7h7fM3nV68NowUMLmMw82+2EHszbf5lWN/JYyxYZb
rLIHOhtA2f0qa+TgQtTQypYgqqz2d8bUnNKZnxIXGRDJ6Ou7qvP6VQfza2EbIr21wZhv7bZ5EbAH
E0YBqrJVcJBd5RVDuwuKHSZEMkLTvTscbTWPtn7RKc7Q6sFIeSFdiCJeDGSFX2mmRA5rAfyxk20/
dSj1S9dB+inV6fgT3aAkBwIqGUylytLrXqFzJ7dVphtbva3GRU3NVhbKFUT4KRcI+1021tVv7lQf
HDRvp7IOT8KkXm3DqfvgoGpk1+Z3abrfjDLwGX60qROZkr2OkOysFTlo6NK27dkwRHvWPYVAzNA7
ZDGeea4t615vb9spoQ+r313Cl/LrX5r6o/Zr/usooOPwUVSa96b+wdypyGpcJkUevvSEKZKCQUxv
J2fXnCcZMe9Dt1VNgsdyWieLnHLrOlYqR+sQJ8/k/XwEZBUO5HBo8VpTjGqNRoFKX1An15mc2it5
9NX1OE1P0qgL+PpjbaUngti8zH+sueT85r/z0/XOpLkgbAQHiqGaPwFmNLUbx6jvopcuaC7IhpVb
xUbuXqIwXrjcKZdDU8ZXNTQ0dBLtQlEHHGmKpSxqwQVb0kj1riol+9xbDQrayNQQQYbtrdnd2Zn1
PHhDfufR8/+dWMT+OJrhg9dUOjGaZtk6F5IfZ4yGElRJRWTBi+QBvhlBKnaZeV/HIUMF8KVro1d7
x5fcbIdnh/YQsthbaMNXZmzvU8UQu3ky1craSap69HrpTu1Iy8oa5jsK+RSOh7rSrLvqpCn5LqRw
uFEsbwKWYKyBmGbvy26UHc2tNkQDfR1Qij1pkYVwpS5PYeKWG2rD0V3SlpTNuJjWTf/462/ug4Jt
PhEtncmbJQsVrav9QS8zJg3khD4KX6xErVZ2ZHjcwV1s35V1rQV5dDB6xVjhlXoZJIKimn4vDZU4
JH25wr0EgLjzT1ovl0eR+Dl8a+WTSXD9lWZJOxILW6nWHzD7kgaJWWOJejFwiipuFxRVYJ+EXnEe
U/dzIzdco10mVfhc7118PYeygUX+6/8r589P3zf6HwYtqsVJaijGh2tC2SWisrw0fYmFkJcoabsz
bmCboO3WM3cBw8xLEkRLdDLpyR69W732X91iVBeRrIp1rNveaX7IbEq7kHuAPQiUlditwqaJrrny
urvcqp6IYO6PEuVeq05WgVSeCVTuAVVQHsXdeNb52650gEMB59bW1j0y7WNJv+pp952j9Ckwd9yn
Y9IsyXGAapDamiNyC7urrN0XRrNy6dFrka4cCCVHy1+3MqRdUsIadDMp9vjc5NZI3WvreqG/aAgN
cSovnZofTLHGG5GkzqAbEqEmCagUDDoXsA/psZ6oR15iF0TYAwRHS8MfJhrpQRriYkmL4oJ+MTur
/V1dj8GWKadHnd7A1J2kOSnDbbxACK4uRu2eISESz6p7aYzmYBclWT7cfICBOzQVo0vMMNoZEbSu
QhJPnGTi8BuiJKq4SM+M2e2DZWTBgSZW5tSRLraK7/b7wRpe+6BR6Tqkyt6dEl1dNX3xmwLUBXVM
h9CA/piT0uEW5FLWsP16ruxrwagLixwFDxm4z1QK1cVUgWtb0yF65tC3JVCxMH4w9JJMyymBV7Wo
uaEZwhujHCp/qE56+0qDvr7EDIYcMCI7WG/dRnfL6AGh/94tqRFnw7MVS96RK3ix7j2o3iXSOicc
YEdQG5cPYnrAIe2Q0JofPTd/hlH0UuID3yqZOAN21m/0pum3JjTVDi7tRQ2QVPYi+Zo25Uk3oNLX
lnfVkbN1BSx1USnJDckR2avpcWs3ztT2zcdUGQ1noPVwSGX13AtFvR0UfzNYeXTVMceEeTbUWy5L
1Lc7vyNCyMdJi15vawSU/sGTMrbIE3sVMjI5oHgfTl5DqWq07OrKI//sNyN686dZhWkoQhPcDE1b
QW/44TrckkzJWac3LwbxMYvIHxjFJfiyLLvhGsoI6GJZBSdktVbJcs+d0AN4Yije0ieYcWME49ek
D8QmjgDOhwLw+GeqHqYDJsveReFUoWLmxO38SEIkZhBQeFzivBPeDCcy0o70F9dwVA2btNcN1lLx
BvD9STcc5epzFKdbDdHnDYiAjADBtDnBIBHrMFNeZ2oOrpEN2SXaTvT0gMCXRU9J1cZLrGPcRRqf
aQjv1SWBWOOJUTeYB/CGekF26IBqRVPeZ1qVzW0TqspibO8SOl9w1/pwJacglPwxfektlEZG39Yb
z6WhFE2nsFsG5zZsh1NgiKt6zMu3Ocx//0CNq2aK3NcMrBhisPrD6n+2q5vV/0zP+OuIH4//z+Yl
O39JXqpfHnS6Xd99POCHF+Vtv/9Zyy/1lx9WVmkd1MN181IONy9VE9d/Yu+mI/+vO//rZX6VuyF/
+fcfX74lQboMqroMvtZ/fN81CfIVzZi0DH+B9aZ3+L57+j/++4/tl+5LEPzDU16+VPW//5AUof+L
SRNsO407qvjjv8ADztsN+V+qbjC+QJYqTFnjtpRmZe3/+w9V/RezREaCQuaKjoqcEUpFWCm7FOtf
NpVsblbAEqDDUYr58//+Hfn39m39MwJQ0aZ729/cBraFkkGHhcxdHtycbvH3/R2vhsY3HkPhqbdy
HkrbeIibrYTA0AlTBb57JD3GBEw7eZcelLrR7y30AI5ql8M+SnJ7Q2bvAxgUBb53Sl8gkJWlTK9w
D8BlWUcFCGi5yag/KeWmtSt30dc4gPK63nWNllBVFgytLCk9alF1F2DZlesAxUgt7Qcm63vZjbul
ROentqUc7yOhP41CiYgLdrXyumrL3Nj4bNn4nVFJICSwuZFYRO5tg6mnj+UNuWXqpiub+cXV2Jep
IxtZvcx8or4iq7kuvDZcjNyw1w0AM6euQutUN95qrIz7IvWXql3dFlm/1Q03X41SLSj4iFXfeFsk
KCOwQLNyUtMB6koiLXeKNedSuZDJXcClgDnRNVuZXlKnk5zXfa3KHFl3rlPSzRvaBqRrdpLxXIvh
0cKmfiaf8FrVy/zS1vgUY3ooXREl15j2YvT5JnnJoa07YMDETZeHS70w68fKcl+LHIWeEdnJuqfP
58iImlcBzYsiUZbRpJVT7WZYQWkjvCaketsi2xM6AQG926JxKZb4NXSK0f1rRh/70jXSJymQrypy
dW4SwVSjiSrvNg3KdW0a/cIv9PzU0mCkwkbnnIrcK9Do7hD48tewto1zacb+0kVasvSoT22LcUTX
ajL8qH3ECZlZXFFtCX4zsTOmEemHE9kwLJMfhywjnJ4HeX8TpSO40UMohMZtWpDtJbvNFjuuWE2S
3hXJRe5OKHm94n39JA4/y2JKUqDNazFAeOuht3aWLyXa/0ujyzZd1CrXJhWFZTW2qIOwZtjenZLl
kDIGy9ubeXsdRHK7ATdIK6sHKqqAfu8a5RwrUb5jegamjpJ8P5Aq1hUmBNyR4X9hBkuNdMr/pe5M
d9tIki38Kv0CRdS+/Bngct8ky7Isu/tPQZbUte97Pf39ipTdJO1epsu44AUGxsy0O0UlMyMjTpw4
Z19bFNFoP4tCUdxiibJyO/IemjzeTC/DZyMNnoyaqaSC5jjdksc6rLR7N5UWdd/8JkexM8f21sEZ
TUdlTUne+VJ3X6gmYGkFP9hwGvkhD5MMArGIRADSMB9OgtxbKDlVD5XF82IVNEhFrIUgZJpYs6na
ZZmUQgNzbDGNPxjogM/dDiIDOcGiqV3lRnFAF2ztU+y4zrtwT4e63vmdcNem9W+lCJMm8NJ2zjS3
AwEhf9YqpqrQ1eFNlRgp6YZsLpBvPMnDANWUcZ0Y/nAGLiavcL8o0kba+m0D/9CuZkIFfwunwg2G
NebWa784sRpsw7T+VASCufZDD3YXImaiZ7gIf0SPqBtMAUG8j3KaSDt2Kd4LsoIuEoPWIca2ipO1
d5ppPzpqK6+wPfC2Opog0CSbemZ4vTTtjRSpq2Ifhmm8iqpeWKloraU9Mr+E+EVmtXhCmumvnliY
d3qjbmHNRWuxV15ivdrTFYUZR3DrMHJYRbWUYZvpM2zjNHsEo+cMFBiLkjbrXGFwiJ5rukRrDTci
HzYWUxTWrgO9qRoMpzw3gXyMEQ36TBJ2xLDTxN6bSh1QmFJqK1duNpFnzCSc7mBx1rRifOuzoVXP
CdNbgavY+1T9GBWJB1uz3gRlIc7CgvrcUYKVS2ezNPGCxmoDi/rGB0KoHHEdWdXKV+N5UcaYu4pF
PvdD4bZm0hkx5F7bpbr0EffTd5WKCbcI5WiO1JdMQ91rlhbtqLXnFRC7XCPiNHc7sc/lmYwU9TxN
s3UWBupthTz4IGshuCYvSc2V7ukj7DKPsjiVk62hp3OzcaqNikmDbdFoxyynXWaGYG5jWOVTR0or
qhBV+2AigJjWVbftOuemrrVoxUV/KfVAnuZyLUwr2fIQAgieY7fAgIEx0S3QY1jSTuJcIS2C7pHc
B/sMnMRFon9XEUzktI9vkNWIl50kLW1sF5ZZwYBx271X3Ei9sysP6XFbW5GA9ouq05gdR8+NSQ/+
QNEBFLzKttQi2aDmna5xkIinllbeqCHzUX1j/qbInrNERhStwFRfcwmCNY0GjBy0YoVrkzqNG5nZ
VVGxaAg7wVYp8JOQHdxX+sGIsgfTcwJn7zaDGoiZ3pV68VzlbvM3xE+g2LPASz/dhPIJ+K9IyK+A
vSvnGQRuWzaNP0O498McHTD0T6ZyTFpu0Y+eMyO46S00WILM3HZtQ4fKqKwZWhWuYHgbLgszbYHV
7Vqv1yjUuF5RXD86eZHOJJ73Te20L/ibah+8aIvIAWP5uJUwAxcy9GmiWrcS8lRbRGlabgXmHCOX
AcPMTD+3lhrMs76tNo3GSWbazZs1ZSfvoRN6Cx3Yn2luw1igpUUPXmZSwqt8SomiXESyhGC+Er/q
tlIhVFOZUzoY5TRJ7XrXy0wHw8LtZk68zyA5L5H2b6eqa7N+6/kLTZTBxGcYFn1pI8VZw7ePdnlB
VyFpwzWY5FYMDdwssAJeNELtzaiAuj3q2IiMl4K86LhYe2RKrFkpAov4UFl5e0J1VSJuP69aFBwQ
MPVxCha0XdaJj3Xk/lan3hdGV62VXDtMnutQHCS0zmn4w8HHD6ow0KQv9X6Jfam5MOhNzCwvbrY5
uKufUjr1XOCdDjQ6dWqlXnp22UBILNWbJlbSqdkhqIl0LnmZFjg7z+HrLVsfjKMNfQJAsKJSYdrL
w3vGSoObEp7MPE/CeJY4TbA3neAlAXlZZd29J1juksIWv0JFKO5lX6z2YaY/KPEMmD3aS+isDuqD
+6o3nLvDH+u2rn7/68dLHw7lH9nCcGiVQVpZNHUdVTU0ls8PbZNJheD0uX1f2K01t2rH2tl6amFT
hhK2qMqPaR6taQ+097X27PcWSigaDsTwQ+jvZ0+irayEOAwWghiSBSPuM/fkRF7i69HuwVxLeP33
IGL+ti11YYX3y3tBw/vMjHFwMy3k5tLIiGeeJXorFT0tLyuihWbK9Yz5TGtmmXmNshmeyRlWt1NU
Vftl77XofjrwkiK9sVd8jC+610i4HcBfaYt+UWKdUbfvY9sw9+iIFowFou0A0ob7mx3mJNF8aToe
eBbd4N7opTWKOOWMTFDfa80Ci6TyjmmZaJ7YobEycDTMvEpY/vXGq0M9cbHx6lDbAAiLioHu2/nG
x2hZ5pLrGPeh3qPE40vtbZYSPT+rFVq7cWv1K1GFLIY997IpS0yO3F1SeNU+1SSGSlXBv4+SW1hR
wiIrw27JAKI+r4L0UbRFbVdnGGHi9WfdDhr5vCvKNDEl7TbORRqAbogCqBpsoMyHgB0pY1lJYawT
GfnwREPqEUui4EFCPCMMzF+R/U62fe26s1i2Y+wjzSlKqcWH0rEL7EWwAyNL3ghqYW//eo/AvH+w
SUDnAAYgH7J6uUlNlHs5M2raPTkiL6aP2o8nvceiqtrmbi2u+JmfddkPZnqN5oRY9S3lil/PEFhQ
NxEeDdgVohYaFFVJ7ts2M0yiSGvVzJmnRpot8I+Q8A6RdihE9jeiFVeAzVFO3I71DVyveotj542R
+Z+SSlTXSbF3o3ovGmmyLFJX2jSYayG8UC1LPbJWVmF86VxYRUTF/sHAwCNvFWuTKrj+MVeMWWE0
l1Kzm+ai3y+R08Kdx8S6RTL97jZUCXKBNziueIju4kc+TaxE3WZlbO7REfGQPmoqSP9dMzWDW58x
zs+U3Ogwe58OLg5epTIHEKBEjC/jvOpc9UGUaJIoQQ+NuQC8IZEgkGwden8znzbZOwhENVoyEGDk
dqkKIqaKhSTMrNTHnCnTPusN17Kh1lm0TazRl4RpoiaFs24i3IL9WJd2yQbCGd4Lli6sBZKmO0lt
sGay8nwulGF00+TdDB0ub14k+j6pwure68WlUNpo45SZftvjMTH3PdHdW5r3uVIKwkbR4sgXfJHb
tnwyA3nmlYMJsGab64icEK6ycQdd+gUn2Q4juGlJp3MeR6o2lapcXR1eIBVRvIElv8e//dbDZjxs
JPNdngn5Es5WslDleR+HBTbFzSYTBX07SD8kSCZvQ2eWMHmJ6bchbDEt34jIITwqAdKeeud179Fm
3uY6tAmvEz9hTC19bFpQtDAv5nErdFSdAmaxMjTXumZeqBTMeOebxl2Zfoxk5tGyjCqHmeElEofY
WBdEHidaHYSSCkBfJBeqHc1OJh7C5tWQKmMuJsCaqZczfAO95EHxtq4nuPvMdJJlWoQeNGT+pwlT
2ogg9ScRbmItWRxXirJXxiTOtDLODNuuImVCthQCaqParHS4VuPGMTWQ6sMt1WF6F935v2krEMwu
b7GlqJSjEn64B8BmaDucVKRmLEVVAQh8r+kkB21k+fNUq4xtAaJyy6N03+uEfgQl1HdGIHyQ3UFW
MEMfIGzabNUBM88khAIWGtVdq2j5TvFVBk3tOyGKIWz58YPGcIBc9u/xqnLXntKhkIQt/UfLLNSZ
Z+pweTF2XSVy+oBypLYSC97tQ5xVcjrXXjiQw2wcPfBjbjBvt19gb9+LoWI9OE68TPiab+vAhlAI
MQvzQ0R6eTPNBeN16UyuzXZFhkuX3hIq5o+kcIkMK27Fgm6vbRw5Zq2r9wRwu0TY3VjmQmfuhN40
wbMTZ11FqPCnjJIfXeO1Stnhzzy4Kw3SP7FT/WogZOD7Qc/Q9SDl7ojuAutgbRan7+u4RIZWSNyP
Sp9l68Dj54ZC6z9E9gedweIFRRCyQSh7bSy1CDeVh51wZhPdRMN5jwyNeGMj54Z6FOJRtk6X1cxB
PjTlU6Gja+B2crDXsQre1K4azR0kvxdWZTxHsAbuwbx1NPM8VPkVIZymyZpGTLNj9A1tEZ8J77BD
Qzyt22zgdAj3pURvGwxhVaDpM/XQbF14ccXEAQVdK/Vk856QLcOwXsUke9PIiOxbOUusqYBIyMzF
QmRlunk0LUshvi3aAFyjER69OsG9fSAAIEhDjNMrygySjiSRtV0sP4iiC3czqXHYsat+ZuMgvqh0
d+4pzIX0UQPdr7JwtIQRFKELlnN0sqxcmGkFCm058dR1/E+u7+DIjtTkPKzo/MTg69MktKhhC7j+
vt69Zx+QnAyeG4YLPyT64P0KB3brpXHxTg/DKdoS/qxssugZ+SReXPuJOb5ubpfcSEdqwk2QeAqA
or1jYje49Uxvy6ho+BFixBcAGwmKBP+rzKyd5fT3WRYqW0Sy5IcwLoOFI2FmrnuPUSEghwcF4852
cZlN8wD3qUKEZSlGJl+hFdzT+Wsx9qH8VoPf7bz5ctDD9R9lRXDgYzT9skWkS0nee8KLV7r42+a4
mLshniaOESurrtZoAIiJ+VHtw2gFipgtBD9MVgFKKHAD9EfGAvQ5sjnFPnAUfW5DyFFc3t+2iDqI
T5H3EHZyOivb2N84WvwR7bpqVWHTtE3Fh1rJSXlo9/9q1tE6y2/Knin8HvmMZZmUL5Lim7sukodR
0w4Rj8BbOpLr3YoA3O8bp9xoQq0vHVWICa9p9xjYHDuSI5dhzc9IkHB4mLGeR5oUzzqiON6GMfNa
8a9pG2EEoKO0JPvavlZTmtht0k8FZKLvUjX/UNFWWoZWJsCEsbBfrRjat2zgydprycmEots62FfG
TEgtUFStZ5VpRasoZmQydmp3qsmS+zmSjGwGO8m487UUzCF/AaeQb3H2QMvM85jqDNx+CekfiYha
LWYlTkOeU5oP65jc6H5wuxLiXtqbqvvRt0thkToMTZT5OuuQzEQjP9rpaUcaSP00rQTVXkeCWSyl
HJ1kxZfqeyldoviWLMSywAUOc8d+GuX2XasBnKp1HG4ip8ZBRlXsrRpEORuFl5gh4e4cF55M1MEf
qMyaD04Shjey2bUrBYZYBJ97ekibO+2pDNN8Q/H+AcW1YNZ1FjOYAlo8njcPrW6VVv5ziE3wkqEA
cS9n4rRHj2DeGLY7SxIMW/TO3gtN1t82deBMrXQY6VVVkllRMte9pCBBYcBJL341pF5ei1HXbiyJ
JCEofcZ3PaOBPItSHWAxXmSROK1NBBNkxWLTrDsuS771xaq5DZFsAmtSfg8zNL6ClhkwtYvfObkr
T1XcJHYGxO/7INeXlvUo4fn92QQ7xy5eE6etWxVrndz9+FL+/28pnXSfvuspfeuyDP2gg8PSQ/Lv
/tLX9s2PF/pnTSqaQQqV1lmT6vChDi2yv1ojfKKTVr3Qx1KsCVO7NKN0ETwHHi/5SpjEzts/ZpJK
n+iapkKV0HVdlN66Yieb9Gfb8Ne/4fcNvO/XOfsNnpMqLofGH83Q+LTvJqt0t/7JHlyscLYHNMP4
3VWmh9CWHuhjp3tg0X0zLXiQugj+Lao6jTl+4P/9Hvxpu1IWtUFd/Z/swsUaf+yCKk/4dslbJXrv
dChNtvV0FwxpoukcEZmuIaKmtLWvbRegqQ4c9HG7oE0UmrYmGbwK94Kbcb4LujUBwoDcZsElFK1D
a/e6zoIlKWM3QRnazRwF0xqOweF3PDsJxkSkT61zCLgUaG9d333gDFOYjToJijwxZAkSo4Eo3+G0
n+6BaREWdX556HI6t+/6YoIJ2Dl2C6wJmCm/OxN0x204vwyGNiFNVOG362B75kBzuK67IIni2LA4
HAN4v2RNJtClJFoXYdHUJ0QdzBTf4sXQML2uTQACO36mI9vnW8bx32QJBAS8gpjywDCIZ3I4Wae3
AXR0oqlcEzyXEJ41BsLJdW0CaMwxSo3YBGNy8GIRmTYl6fhBqkRM4JoAdMMh1iwF5tp1bYICq2j0
USBhJOhxG+Bb/OgoSNJEN0z+CsK4vJTXdx/geA8DAHw1//4sqMZkoGhZOpRN2OI/uBAiodFSB1K/
LtE+vbqzIPGpR26Cok5o/IqMXRlYU4mQ2S6iwnAUdLYBEcZjunRtF0KytNFvJDw/y7KwsCElUvTD
N30aGi15oiqmSbIAx5z2wPB+XFdUMAzreDpHXAdqA+ZAKQ9NLgQ6xhcnweARZbRFVCUMXQcbo6vb
BDRNB47DqKAgmxPVkmFpfvs1z++DyVEwMG9j1E7VMBm6vrxZkiF1jdwFEiaqBuQKEHdRDc79xVkw
FUInnHoSRmuYs7m+B4LP/lbc/vsboWikhUitniYDp2GBtBFisMiQFNERFvAVVtO0oscmz6o6YZhK
VEgcJeTN4UKf3whJUimjOAXgCia0QhVGxnUFRyq8gds0Ki5wFmBxoOTLBCKSJN8hK5Yx0eCkyFhd
8/c4DMcfeEX4Ep95mMMYtQuqOCERIldQeHAGvUAWPLsRFvgTQsXYZYm8y9e5C+bYNwK8lakWSklO
PKLUlJYXu6BPEFQx0G1jIo1+yNWV1Iz7D6Nyo46CwoFnvAeqMONwb/MRp0fBMCfcFhEFH/Lnq6wh
hrH4Y6z6908EgCuDHjqPIN0cIPYBQjrdBYuHksySKuIAsl0jvGKhHDL2LIgTqqjB4hQbK4SajIuw
YEkTIOlBBQtalHaN9SSP16D5MO5GkDoSDaDB0BsdMNfLXTB5SAfQlfEgckyg2cMPvKIngrdLGh0c
+S11A/0Bbv+AK18+EUMthc4I4AImyFd6Fngpx54FoiPfM9RqQJThqSTQnMYFU+OJoOIGdVbVAWi6
umJKJq8dGx2HHgRfMuUS37gyZEXnu2DoE4MZUVyxNYb1KCau70bg4zN2F4akSYGo/O2pvIgLBvmz
Qcktqsd38vryBVmSrLGYI2UE6THYKqFPP7Rjzs8CNwL0gbLaojNH5niNu6COjo7qUDJaCnLbf7Sh
T+OCpU7ILOlRmCicDGjc8VG6qjcCe6uR0RHklakTFf42ek/Dob+ICyBs4A/UUxgxXWkGzUTF6Lgg
05ABOeCphLnB2b8oI0inJvjGk0woBMmhX391+QIuWaPPArAjLyXYgoEK21A0nscFy5qY0oDsUVUz
rkh/6up2gcbh6LOgTHTqB+op8NfhLSQNO40LA3ED5UD6dwbz0PTmri9fUCGejI0LyoSCmmb1MNlD
821oRp/uAtAmN8IEoOa/DR3747ZfU3SETDA2dyRfAHymW89vKKMzIF7UlEDQw4CJZOExQAAlfFzf
jTgMG46rptQJ1YNCAQHKdOCwXJwFUZ8gLAK+AsPn0L67wl0YfyN4Iw5iTnReQKIP0e/0RsDeYIJz
gBeutZqinyaNjQsD+ArqqMmAzEOb7rKmNIAdkVIilwDLuErwVYZnNBZlIS5wEWg6AbMwuU+APL8R
hjFBEwTuAoDUEYO+uhsBVDoWd1QlUBZsj2nK0LWWaM1f7AL/HCIlr+gBj7tCxI0eqzwWZaGaIlui
E0Hf5UfcBZq1zMcSF0maYFReIcURLdVBjHbcG0G+QGLI1w2MMLDXLiprc7gxEBtg0Q30vms8C+zC
EfQYgUHzUhJkB/ozw7lAbxdxAQIdokTAshwHVArkoV3Btl9R1gRMNp7Iwr1HqpIcGhKASi1xHhYo
IxReUJguIvtwjYCbopkDUXnUhRgoTaSGNOaAFQf49aKMOCbQBAbYXSp/vNUt13QUwETHXghgRx3p
e2gJMJsOnNfzs0BY0KmxyCUO0Os1BkdS2tEPJbAifKbj93yMfaeZI+RnLOsM+lY8pcxD/DfY6z84
L9+mbLAGCl8O8zXea3Gi+/a3f+Erte/7Bd5mSgaNt2Fw5OwvDppwx6Vfv2nE/edsXuIQ+E7+4ddA
ePg5b//62y/4/Y8++1lff6uv/+fae82f8meUkg4/+u1jHrXm/id8+vIUPZ0OvRyJzX98ku+k7L6F
gr9ZuAgu1h0mKEavm3t9Ep8vfKAbjl84eIqLp+LrRzxI9R04fGNXnj2F3u9JHntnn/rIGh69Nn67
+dNLcvqpj6Ts8SujT/tcevgmnC1+YPSNXXz+GiJymL+ernwcKhi98pvi4i/J77/MmOyNvpxv+3GE
ZexPwd0k917Ovs83lt/YlVG6zJ3zj/zGnBu78p/LSn6LSP/uqm9entyzAygd6V1jP/AmxO0KF6zT
Q/LGFhq9NKYNTxdRhPKNtGT0yklzfiyObI6xy+6+j01HasDohVmgeg66r7/5IexBsvwJoRoZEq/4
bpuPvI6xH/sGz8+z6EF76mc8LzdPeRc+xS+n2/HWch7/kYvi6ZmR5teyPDvTbxOWo9f3ntGIeDof
YD12SMcvzVuAu8PZyR5o6T/hwtx4RTH8J029s00/jtmN/+QFOrf55dI/5YMnGLWfxxAoA0MTcuyH
vn39kj9dZE8MDw8F9Pil66fzd+tt0nv8ws0v66coLVzv/Fln/aGc+xnrb1/z4rX7utYhzz7yIH7G
4jevrfd89owB5Q28/Z+x+K9JHnxd6e1zDxj86KUHdedfZk8o33kXJ/EIb/+cHzDH1e7i7h/nnMYu
/871znf82KYavWwQkpGcVzVvZOvRS+evzqVGwKHBOHbhu9c4LrqwfrooE94Q+rHL37vJy+svm+K7
t+0IfY9d/sOgJf7Dg/iGp/6cH/D9QRyWB5cZu/wDu/9aFK9nKcXbrMb4tdvzqvINVhy77sfyyf36
mw8x5W0Cc+yyj695xMt2tvKxMzB6ZY/K5uJ4v1G+xy796Yl3Bze786v5Bl2OXhx5/V8ef/Thj6Dg
6PW94jlB9+csc1OOUNvotbsEGwLn7Ns8coT+euUfIU3fsPnv8aevkis/+tfOwbXhbzyHr0/5f/4X
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1H1Zb+M4Fu5fKdTzVZriIpKD6QFa8hrbSSqpretFcCUp7fuuX3+P6CS2VUkng8m9gIFulXh4SFP6
RJ6VzL9v23/dhvfb/EMbhXHxr9v2z49uWab/+uOP4ta9j7bFWeTd5kmR/CrPbpPoj+TXL+/2/o+7
fNt4sfMHRjr949bd5uV9+/E//4benPtkndxuSy+JP1X3eXd9X1RhWfxD3bNVH7Z3kRdPvKLMvdtS
//Pj4+2H5NcHKwmr6Ke3/fjhPi69svvcpfd/fjxq8fHDH+N+fxvDhxCGWVZ30JaIM4kMXQhpUEEJ
Zx8/hEnsPNRqnJ8hnWODEV0KTLEuH3/6YhtB8/92cGpo27u7/L4o4EnVvy/1cvRYwGR9/HCbVHE5
vFoH3vKfH7/EXnl/9+Gm3Jb3xccPXpFYOwYrGZ7ty416GX8cg/Off48I8HpGlAP8xu/ytarf4Psr
D7ZxsYXhvRtk9ExIKbFOARliECyOMZP4jBIhDGYYuoF1JOnjb+8we8uInsdp33KEzV/Xp4lNuP25
jd5zNuEzbhgMYSIQ4btXfzidhHEmKCJI6pQgw6DIGEHz+oBeQOax4RiY9UkCMwuT3Lt7R2CwOKMS
M4GoToQuCIN17AgYmDMcY6wTTpmu8/E694YBPQ/MU8MRMLPTBOav3OuT+B2BIfQMS4K4JNzAGHFE
joHRdf0MJoohGSeSUwONBNAbBvQ8ME8NR8D89eMkZ4y1Db1fSR6/q27AzzBjOkIYVjRKQd6MsZFn
hs4ZBuWAwJQiIIh2Qm4naN42pufhOWw7Qsj66zQRSuL4/rb0bqvy8TX97+ob1c9gYjCkM2GAUEHG
aPpwEEhEkP2yN9IFrLcN6gWMDhuPQfp8oiCB5NneJe+H0KBgS8Eo5oIZlIIiPZpEiJ0xyoVOqM4Y
5uQ3hF4f0UvwPLYcY3N5kthM7sNts83v3xEbeYaQ0DEjiME6BiAcY8PZGTVA6AgMy5wuBuPocH17
y4Ceh2bfcgTNZHqS0Mzvk9x5V9GDz8AeJaAkC0E5mDKjdU2QMwqTiQEqUoJkGivSbxjQ88g8NRwB
Mz9NobO827rvuJhRekaERARWMx1TMHNgsTpUo3WdnhkMADHAXcBB7PDjGfPqcJ4H5aHZCJLl5CTn
yjIMvTjx3tEhQNGZrhPQoAnnEkuYMseoCHkG+gE3OEdIlyCBYDIdrmNvGdELwDw9yxib0zRvlvGd
t31X80aeSZgKiMCEIMNKBgb/4YQBhwAWOpeS6IM3AI8kzBvG8wIwjw8yxuXiNOdM0mwfv9l3UJrx
GQKpDoID6YIxuDsGRYJwAQebIalyef4m95evjOYFSFSrMR6nKVZW7+3SBPcMzA7MJAO3JvihRyuY
FCB3Bkc0xxL8OOCufvwadpbm6+N5HpPHdiNUVjcnOUtWsKhXt0H3+G7+95lC+BmYJJgQHe9kC8jz
o+WLwfIFjhvEQBsbXAAj4+UtI3oBmadnGWPz90lis04qr3hn2YLOJDibdcRhXiCG+HjS6GeC6RIx
gTFnBMI8jx/GbtK8aUjPo3PQdATP+jQXtM3Wi9/RsKTsjOgMiydHv348bwx5hhEB+bJzaaqw26FG
9upwnoflodkIks1p2pSbbd6F2/ju8aN9h9UMXDEMM3Dzcy4IADBChRtnHOlYB3tTJwaYliMp85YR
vQTM47OMsTlNG2azLYrtrVsV92X5noYMBkMFgtFMB48mHQLSx9OGg7cTgpoSGxgCAiCURurym4f1
EkpHTzWG6kRXNu/W9Zxt/H7TCJwAAgDQOWhixjNeM8HA5wwzCGI6cvB3/obSG0b0AkBPLcfYLE9S
Kdh4EBIoknL7juAYZ4RKwriBKNidv9s29AzsUYhNC8FVuA3WwCPJ85YhvYTO09OM4TlNq3PjFcXw
X5p6jy/pHYQQRGTAgAFjZvA3D3PjSKGGiBozINGGcGSAVj2YpsfwvGlILwF00HgM0WmaPANESZW/
Jz5gahpcAgq7hKexM23IrgH1QUCKB+gSv2vVbxnRy/DsnmWMzWnGazZJXL6rM41CMhohVOhMcolA
fx7pb5BvA1EDhgQCLeEZb9obBvQCMo9PMgbm80mKnYv7n/m2CN5T6oBiBn4CCApwxMHmZOBhPlzW
pDwTkMmBiMCADliqI6nzlhE9D82+5Qibi9O0ei7u6+17Jj4ReUYg7qwLyJwBzfmZHA4DJA6j4EUw
DAPyCEZOgtfH8xIuu+cYo/L1RGdM82GxjdLC9d4z/kzJmQEOaEgNgBc/mJz4eNoM9g7nDNIHuM45
pAaAPXSoDVzcv3FYL2F01HwM1eJkoTq/z4v77vFd/e862xBgIwKkvgFZtRD0HLunOUQ9OeTfIDpI
pd/DOANOr4/pZZAe244ROj9ZhDb3rXf7joFpSCOE5HQCijVEP1Uq+/FM0pFxpiPIvTUg7VYMZunj
17HzhQ4IvT6mlxF6bDtGaHOyCP2d5MHjO3qHGYTPID4Nsh+S0ciDAnCoIECmjQEYgUf0ea16wOe1
Eb2Mzq7lGJu/TxObJC/dD9Y2TyCN4B1VOAJpaJBDwDAkbwybC8Z2D4ckAsHAqYPwznc6nkFvHtcL
OI3aj9GyThityTZ4XycPh+wnAzI9QOaoxew3QwhB4pqkWCLIxIFlceTIvlDv+vVR/RNSj63HOJ2m
Q/vS9d5RGoG+APsMIKcQXDgY75LWD1c7AT4gHQINkkNugRzS2x5X2p00em00z+OyazXC4/I0tbjL
IITEtXfdmgPrG+RxSvDcYKSSDI41BAmhbgR+bYAF+CA2NFrf3jKiF3B5epYxNquTXNMu83snec94
AgHdQIAvFDYbCNhFMN6DqGN0NtQIA+4Gp+goqfD18byAy8NzjFE5zb1sV/dxXHRhvX3XLSCwkoE6
DTuiIMlACATwHM8a2B8qwDICE5Yau2lzvJK9dVTPI3TceoTT1V8nOXuuXdib+mFZvG9oG/aBgOoM
/jcCSIEhqoNEOZQ44EmgjEJOwi7h7beUtreO6nmcjluPcLpeniRON0n1/0bPhtUOrCAAA3INhl0F
oJsdIiWGGQeb4QQgCfGf35B6+7iex2rcfoTWzWnq2bunetRJdz6yd7BawasAmbtUgpKmD0Gh0eoH
W+POMOh5sEsB6mCb/EiPe+uo/gmpx2ca43SaevZnkFKw9f/+/lFM/O8ggeEKCaOwSfFgF+LRhBoi
4rAVAZKxGGwv/S0d4U1Deh6hg6YjeD6fZsT78337ricVgNQxIPeQgT6NKYSGjpc6iAoR8AbB7l8E
M+j37NFXR/MSKuohxoh8P0kx9KXcuu84V+CNQ2oB5FJLoT+3GXHYbc0htg06BFOu7Mff3hmmr43m
eUB2rUZ4fDnN2OnX+zyCaPDja/nfly/IpoKQKZiksGvqOV8O7OA1INtKSIicyocTWg5jQG8Y0POo
PDUcAfP1RIHxYAfiu9o+Q/I7BLSfgj5ju5SLM3AnIJD74Gd7ZrJ8fcOIXoDmqeUYm9O0eb5tIXAa
O+W7eg3ABwo+NNjtBlsPhn06o9jpzmsAMwfWMwoXOfIavG1Mz+Nz2HaE0LcTRei+KD+85YP9r0+X
MihEFCiCMz5UxtuxBgDGjgFxb4g4qN0jv+XBf3vrsF7A6bj5GKrTzEX45hW3SVx47+mBg/g1HCa1
myc7k/NIg5aQ0Av74MFeBWsHbFIwWQ9F0JtG9AJC+4cZo3OaboNvXQLHtzmPL+gd9AOInEqwXCBI
ADk8kFc98uyAvwe8o7DZBAIOukqLf/ztncr2hgG9AM3jk4yB+fskFOnbfzwq7tBDcMT53x6fJ2Gr
KIO0KsokxrBxYYQObFyUcEIBBB726diHU2d0gt3Lw3oeo1Hzoyf5/3Q83stH5z0dOzjZltupOq/w
4PS8f65VjwsnKo6aPiw7z86q3btb3v35UcJUOMBx6ONovfqnQwv37e+3RfnnRw02BUlInQPVWwxH
7Sn3QQNyZajisO+ewx4uyErdnb7z8UM8hFZ3xyrCTlXAnoCHb7fvuxg8iqoKlEaCodJgoDuC0+jx
aa+SsIPQytOreSh/iKvoKvHisvjz45Awnu7YhqEyCqonQ4NnF0NSiwHmNNTfbq9hDQJu/f90ehzo
bteihSaxmaZm5Pxi/apynBkqIlOPGhNRf+ILMbH1e1a4ZlHfVMg1UX+HtdgskD31Wsd0In/RNFdN
ukDeZZl912lmlt7VwWt+brDiudES2MJDCOy+xhC9Ph5tAom7qRAOjLZF57orCrOI0ivEcW/a9Hsn
03VRB1Onj0zGF1qErrkIzLS/6ES9yLTyJ44Ks6Z40Udo6jTBlIb2xkvErCHGsqPUbJrI9BLXrGLX
lJec3BdpZwZtZLr2JXSTxYUZ2LblxOnV0F1nRJY90IAjyJsZzZLbgacOhFmm/mT4uYTJRSNtC/Ua
dC1mpVOZKVmLulKkgWXoMkv1+TACkTazoauGpeeFqKYovaXQ++OgMhpPhjENA1QDzppZgtjU4JE1
8HjQnZN1pt0YEzsF3kQzbZmb2MPWcJ/BfdHYll1SE0fBrHCCqSfQ5cDjRsY0Z/PMhaZQTePIdFJo
MrA6QPOx1WXxRJSXNGiXuIqsrIb/82o6tKaeXKDI/mEUWTgd+oAjOCeZm57bmmNm0DajzHS6eQaj
aiK5GbrD/qqqiwUl9WzgCLzmUwbcSdkF1vCzTYl+YZGbTlBZhF6yYkWTWQEtghg6gN9Q44Ifz3Q+
e3zU4fcKrTXBRzEvkZnF9WKoosRV/7YLhn4WfmXhrJqqB4B+aFqZtubNh9czPPvw48MzUM2fZnEw
G+6HV2gP91BXJJEpk4kffEYwtI7EXylqTZy7hYlDyuF9oXlEHLOiMDVwaxpwXydXPv5sG9EEefA5
lOeetE2DldOhODAXemsmhVh0KDeRFppZGFnUr2eVH1lVFa8Gut3nZl3bE7//4cFvDP0WQT3zgsgK
oLuhCwz3suRmXHnWMCqIWVuPTQUurcynZtD4U8+jpg33Q102dDtNKTwZ9BZQrzQ9vbxBYT2LoPkw
gqFZE84M+bdOtGlg2Is662a1jKnp18k28nVTGsSCA5GsKJPw+a+x41iIuJNt3UZWXgXXrWZ/lo5W
miFJfwRFNA11w5QdubKj8GuTGv7EY8SMBZs7BV8VHd9kuW71TmWVfmBxF2+q1qsmsah0s8vmTVmG
JhbicxB/x0Xom5pnZ1bgiw6eqbmNqTOJ3Ng3DQcmjKa7V6FOpkXtwHdWTUlTfgpRaqVGMa2SHt4g
uYRFzIH4BhyQ+yC1jhbc2yTtcs9xH87sfSr+B84EGnSpQrXak4+L+1NkB3nz9AsjAbY7FPhxvf9v
Ko9E35Ggf9T3BnkAx/QdLMm/Sb6RvrAXmardg8QzQOKBSIM9FuqohcHtsRN4cP4CaDsU4iDgsBoO
moFwyIO8g/gigcC8Oo1WicgHYaeD/kMw7AiQ4EmBfBfM/xthR3R4mgNpN5geYNdDIjvBkG8LuwlG
8iPU/TzWm4DdZyTZsBiRL20W4knq9nKu1wb+0tAMT6I+l3NVi4Sm72pxHpNdbRgGD7XPtVVdKebn
2upy6zmJO3HqNFupiwjDLDX3Zdl22YoPlxHNd3oQzzuiVqyNuGwXDu3z9f4SpvKw6NFIWyXBQmaS
fHPSMFqDGuJY2lDMuhhNm8blc2xk9Bvm5V0Ql82l0/am7rrThOf+LOib7gdLMysudfmtdtoZk35Z
2ibiPZ2Edm+vui6zV+rOSKW9im3HyM19ObB1cl7Xvhl0yJlSbndmmRPfmYim11dtqPNsBgd66CtV
do3qUkts9DMNPH/R+TRe+72brMPh4tott2DGUmtUoYrqYnh5sg7SQCtMdZsuJAj5taoL21abOm7r
Tx2nq2ct6cWFX+T1zEltceEOd33btmYuWTIBWZwUpPgqUaZdlWESzAPNTcw2rZOLerjYWgAXDoKW
pXFjlmXjVKlJI1jc08yRc1KWF7pT9hcgQOmNDsc5TXFtO7O8zdmN66TNxkmLL1kU2RPkIlZfB4Ff
nLeuBXZccV2hsLyG56gXsed5O5qqGOaKKT3fWaqi0WPn+p8aqY5CVi9IniTLpiVJZjKv6laNCA4v
ipZi3h5UKFpN0y8PmAty0fn1gupNeJkTz72xbY3NC2roVk4N96YtOt2sm6Kd+Lgp51lQkhU4BKrz
lDf1QuiZd8Fa35jGok+ucSuIxbTA/RaEPDabVtarNM7QJMFtaPlN4X9Vd+HTXdFo3o62v+ME44Uf
usZUD3PP0nnM5tK1K9dS5SauQZJE0lnUeldN6t7NTK1o3BveBvGiz+ts4bRIXKdFDdJPi/w7t22m
ZeZGP0q70ycu1bwNK7G9dkhAQSfq7FlSgRYTpbajmxBTZCZ89MksDXFy4XZucoF4nlx0wyXjDTNb
maczVZGLztVh3kCN5pbMFFl6y6t2k9nhD+xHjWulMtPOh2Ic17VrJbzXzkmV/IDpCQ/0VMxjmn8q
+qVO+mjVs5JkJg2ovvLjMHAmJSSSgmgDaa6Iu3q/0H8aaeQueMS8aeJqhlXVmi/mTLvVyqjdBNwm
F1ErLeHzsP9ah01oosxzRGwKB2SszkCAOizormTP2t0lphNo4R1SnFaYSZb3c5sCaxu2VktxNw+5
431K7ASbuMujW69xFq1ftd9YkV/wOJsHwzqiLrDq2Ss2rCOqGKnFZF8GAC/tPvZMnuv+uqz1aOPm
lE9A3PTfHRutjQIbd67X39Ceed8iIZspYra/Tvo82nhSPrDWcb/2aZR8OxCFz1gnkBg7ki5g6GEw
5w2qMmsxGqTPgS3F9cirXMMV94HhhUtPBj7oJ9JLz7XUSM7LAENZ3Y7LY9aD8m+347ZF1weWVrZ0
SkmPvlSZc52xrr2MPM//kjSWHRVgpCSdPQ0HmNVFN3oKa1gUrOOw3NEjnLjEVLViaNFquT1VfPtm
Ty32dIZ7h5iqxeu/kcX5Joub+KYTeQCGZNJ88nCer23D9SfMKNOtE9TnTkucr5HUvCUVdjRzcpFu
61XpOcG2iJJiBn9BQSyMMCi+alq0jPzAbPrypnX6+EozSnYdudXG6Xj1vWPMXfSw1XOq87L6HtdZ
ZEZ54V5GrHAWucN1S891UOTzzv1R20VnRQi16zoW3U0UZFd8oBeidaco6u1l5rH4W18hS9Er6fNZ
V/p4bkeB+0MvL5uu5d/tLtYWdZXTqSI7NV2Wfup9caQoVyXtg4ndON4Pgv3JK1+fgIDFkW4jYYcX
rHiwu4iAhgOf4vHX1/tEFLB9xbvz9YAEngWiy0dB/4Oi3rCaDoPOkNrkuuoFiPKk+4FCaViaUxbr
vujIteto3zqYsDO9SfxJF9rBOicoWEdp/nCnaJqIroK4dxYjuuJtK6MtTMW3r/aN7ConObzxZ7pT
NFT489StPnFGk2lbVc0alRFbB7nwp1HSO99Lw7/kw+RmNrvKYO/uN8WKXfrAWvf4gDXhIb9LNHLl
p5H+zbC7ZKqnujvJ3dKhrqlRrU/jK1E1S5iSs8anvmMOdyikAdhrlftwd1w75tNab9YGCbQ45ktE
oZ/jvKKWiCVaa11/eJGpvvSJkS9H9D1vYKdorYoGS9ZlG9kLL+i6ytyz7NsqGkviS9yE7UI1VZWK
Pm4WSXStBbiZtEkws/uw+wzC07d0oeffja70TK8UzU8nLTd94LiO6QdgBnpa5ZmRl5olk/m17kW5
pbH4i+63/iV2Ef7yVOqlQ754XvYF15F/qQ+loU6VMEiqPeeb2vXDLzz1sv89B35BlZ7q9r831O1L
TyNjcciXQepVpq977kakDrVahpNJxKmzUTR1t78EqsIJqWXo7QPfc8xua9uLf57JHCKLhxN5cAfC
LnWwT4bUscHoOZ7Iretp2M2Jduf56Kbsc/FJcN/fFIFdW2pGg0pwW8VEfALVx9tkT3QB9OKJXvde
YyUZ7gYV4rblnjzgV3Ti8NvQ3nq5vJZl2FcmTG59bT99tbu7gYb6Ipv6nkFN6RYIGIePWlWri/ra
1J1ihH0nFFweFHpUxF3nQrdjK+tdNNESUIqzMEjNGPwHq2xQiqOEoLmLiDdRRRSL8FOp+7tSMnAQ
20lNr42Slcd+9GVoCbtjqzAri8sGN6lVghPkNmOu5dtG+yMCNXm65zDYnc3Oi1oYS05IYJa6AUrW
vpySV7SBYQ/GGMXB2IWsdMjNgBNTRiimVZdwWIPEneaEOtNMpmd4qgzDRJ+HFdY+q0IQLMDVp31O
PSO58bptHfGVXfjOxjBy0AqfiqmNYMB+Y+9qpcfzT9LpJgjkDeszvCY0dBZFivCaDXdkoKk7RdvX
Jqmtzfd86q7xmms97r11wyXYIBS3szLLi8ugdx4uqiKpZAtG4SNNsfQgZC1VkbKwZWY+tIOTyh+6
UdyKUQadNP95phi/zxQOxiGE72FH5nBK3YDBgcLlsNrTUOuSOxaXjlV4nr6uni5G4cGXqsplSUE7
TJ0pKb3ifE/KYgAm9Goy7T1GLzQvoBdBEZo+cYsN7Sp6gYeLons+Daey06k1qlC1rQzBssXetKyk
Vi6T3uPhBUpqcGnh6HvWevqSJay4LNqquCTD3UBPqNEtdryBT4NLWgWrmtb4S48TecW5t8qblHwh
QSeuhroMiYO6YihR2nxOkrCbJljLlkWT+it15zfdw134dLev3d85DfdXAS7y+T9jA2H43yaAgOSX
Ia8fQcYyHJZ6DI7LXTv0wbl4F5RxX9ApT+UsdzttE4rsKtXaeqlKOxLX7d7M46qbOHCCtBXuygO3
qvcDrztveL7sYqFtSOSyet7J5KAbVaF4PTgfZ1ImTWnaae5bftJrfzMcXydprjsmOEi6ksO/Drlq
cZz9aOzUscIyRjfI7dtpnGj2JkuRv8RenC2F4ZJNAEJzqjd+fkOi2Le6wnV+DD26AUdDj9R2gmtB
3HxOtZSYZZNFt7DVe561TffdqyN72mu8OddDw75SHGFuNBeh7/sQIxm+2eHzbGmF1lx9s03WpSYj
Tjjb1+wZE1yFE+LUsRU3pPgk28QMs9a9oZl0b3BT4YknRTFTtCeOss2Cid7a19lgP7LejWfYtr1J
MRQVzQt5NMsk6H5cWZzOUzkGS+2TYlQ0Tfr+pNf94pOq2PcVKcM1xtTUC608p5k7zUoRX1ROC/bw
cMdxlFykLGYrPXOmI7riUJVDS8W6b8SGlvnQ8qlbxaHoig177a5bRRo1P+62kMkrMlv89rEzDOfN
wTaj4fglONdntNqXhof8LohtOF41nkDUz0jMqs/AQkdgpsORddFKFTNm6ybL/X6S9GATmqp6xOgL
l3Nrx66Y2qEPxblnV12qoupSpOwyxCSaeX7ZXXiUpNgs7bC6SFeK0jekuwgUmae+PXMaCAyEINSx
ua8Hr21lch4G8173uotd9UMvOniRzDyP2DRxpmkuqhI8JlW+1v0kiybqVl0KLbRXkTNVBdTQfH3A
vGfrhhoXMhZXWjiFA7SgO0Xa3dqVBwKIE3tmF2GyKeK4m6Wgs5scfG8bRVMXBp6F1lS3ouHrFHX5
0nBL94G2Z3Rl+dCDosmUSTgb4ekP4T1n/NOR8Q8nqEqIoyr7H1YoSJE9Xu4c2ftMpqX2MyiCaQm+
C2JqucgmelK1EyUj9rJE1LK9ED8UwYtTYFUypYtINgn6/oFf0VTL3uvbi/oWVpKh10FK7fo67n/3
o57Pf3H4CCAmWXyKhkvNr11Es6udzjAoDmCC7ymOiIKr1F/TClst4PIpKEN2I7XamRQ0oXPHluwm
7g1/ZWQ4M1Vtq7fsZmhAbVgHFAk8rtCg6c2wKOK50m00GVQTmDPJQhWdKKsmONSTBRqc6a79WKs8
7/ta5XlXtWhgHrXVAxR/SaImWvZp+8vucHTlIjfeXTSnvuvTQF8qkqqsRFgvfZz/ivQivgoR7iet
xASeBBJ1q5lPnEk9aI5+XQRWhzt2mXWoWvGCpVNW2M6PgmtWbrvke9/bE8fJkrndVi5EV3P3ps6I
e6MH7VQ6pXapSK3XJqDIpu6kYT7IuKrBU1lW8czVvNpieiIvMzh675IPdylzHBO8KeFyX9EGkm4y
rYeAKbDt6aqTqozrgwrwFfYmQRooG55N+1WdZ+DdCECb89PkCmnGbdnx9ntXJ/GM66ybG2nafber
5NKoRHMduO4rCyGHGM6R2gteMUQpgr+CNhzkRIyRD6xqbJGjrG9/tjl4+pEZt5AlYNCWbUBP+5Sw
yE4tXtJfpHblqvdRfQNuWwjo8qixVFFd6vSzEffZtSpgD74bOFTNnqmiq8ds4/jskypVdlzf1J79
KwizaoVrLb0A3yrd+bm6TpsmTaOtlA9r56sKhXRnbh0G1p6PKC+WrOxpJtlEC8+VEhZJ0JSDNEQT
pXclx0XZyWhS8nQGYS+2IWFyo5z76pIG0ZVT5+mFKtkAwTSEPVvTXTTAz409f6J3xKpBQT2nfksm
6i4yWvE56/J1M/hpFJ12AT2XpS0+lyId00mDQB3yvdxqdOTYr2lybIiKgcoIqSRDTJDCXvPhr9jA
H1MZEsgp+DePlzaR4aLsCiP5WXSNmMS2nS/LqLrw2y7ozDZ2242T5O1G3SVBXCyNvLgAe65g54p5
KEaN7XemJNchCvlGJl60SKV0z0utiTbc740pj6P2BiSLNHPPi7Y8aldBlRagYIXC5HWA73jX+WaM
2AUGn+AGnPgxeLhEB3El0EiyHglhGmEXX8U8MCXv51VkY9OtceDdY/hToJO4cyOrH0TP/mK4XrEW
w2VPq+PURDpktcBx8vpUgnpXXie1sYztfBHhlnwjvptMupSyJQs18q00xNrGMr2uwq659kt7BUtg
8DXll5z3wRqGEqzVnbqIPu8KiJmXq6QI9YWi5bKGCNGQNbAzmyHw9DlMC3u+N7SVbb4vKsNa2d1P
vIqkOAwtndqsLpdF6nSr/aWv024VhdEiikq8IMRJM3NfuytzFwJWht0vmd/Qy95oJlUcZRsylBSp
BKmzQmW7USVYYx7odYK8WeejxtrTFAvEcH7oVVfMG/Dx5j99guJpU7bGksQGmF9p5/wdkZhY4Lvs
VkkXxd/03N/RE9tOlp3r+1PwzLl/k6QAXxScU3ZJo9j4pNPyizHQ4a+XQLRStvY81ngMQaTO7RvT
zlq9W9VtY9zEJPG+lMlMOZ5ooauC8h9RV7hDjSqEA5tTH7A5HmSmSHf6z9oC7PH7bUrB2gg7/mCz
DGgOcKbQ8ZRqSROnMu7JT8hQKJaQOyvW6qKJ3p9lXViaexp1y66GlJL8gScOQ7SGmceeWineUVHx
M9TFZhjBI/GsvHG1vjv3awmO0eHSMWRRCprInmR4BYLUChwvMpzQHZtLjGBmoEJYikaaQJ+wTGYz
2CTUWmlbREu9zeTnzNDQ1CApRHSHYtrTfBGUwgWzA4p+F0M8MElLUxUryIW8rBHdqFLg9slnh+0a
Kkpk1Avb9/mVI71bH0XxKjLA6VzR1jZVCKwbDJARDQ204JhvT9MYRK53sbZRu4qIbsUaHJi95vxd
BVHwtahrbapjF0RK59gbo0f1JGQB+hv1zhLplXF3zBpwkD50YGVZXU+8tm3mInc5RF5q90IMlwyB
Oxch13K90L0wWBYhU9WqciPaCzAD6VLLcYhMRZM1cy9yLSgt4nbx9KBdpmE+DwXkAWSuG16SvvzR
w9E7X30D1DQagXNMFfO0oXMeuPFUFQscelMiGnu+Yw5t18Jhna9U0dGy75y51aXh5PpXNygs2HN3
X9kVBBMZYTcdy7xNaujflRRTJIjNrcC+9S55IvnaCeg17RKIcyqDTI96ZKY6+JL2ltreLFO1OAOH
0she02yULFvdE+eyt2H1KavOP888unRbFJk+FhBy74oVGS4OHLkHAUO465MggdVOTvYkdafYFIcq
qgsqebGybb2YQ9TdM32nEnNsczJNEs/7biRJZ3p912+CxrG/yu7S5bX3HdnMXvV2/H8p+64mSXGm
619EBN7cUt61qe5qMzfEWJCEkAAJ9+vfg2p2qrd3v33iuxgFKUPXVIHIPHlOUi2M6SbcX6KIMt8Z
U6jq0FVOdqYNfc/a8CtzxmiZh9mwT1Cn5KKK8tCU3fjF9JO5H+/H+tf+CJj6nljelJp06BAmYOjN
psmJmmyoGbilTW99elJbOdk7q7W9U2YXYo2Hn42kN8xbk/wxMzsAU7L2ycaM5sA+wJSah5vapaeJ
7DJZeyea0HqVD3618iYvPg0Iw9O87+t3AAfTghRhduiATF6kznCzk/rdZ5a/oW6p1u1ky/fa9U8E
T/an2C+S6/JpnvZpOdfW0vTDVfJXAaFHUsfWB/qDJyRNKY+8vaE/wBNw7tvJwe8A0sRYRWoRTPAS
Y52z+0hfyJBFcYqoHMEBko3LgVjNqqNIYJk+VJJHBiO6JFr8bVoVvLEekU9aSCt59MfzBHBPLJyk
spbM9cg68HTxZCd1Ng/WM/ch60LU4P3PeDKYEYOPThcqpM+qcNTURAFOvNjmE7YZcauqu6qTX2Tm
dwsO/+tgd6RqUo84aK/HYRYEhy6S9sItQn8RmKHrBDN0bZpAbmhPyhTJz3rT8aq8AtGoV1lvYlyb
KxNyZSKUG2G15coEZGEnfo/SjovHBLeq4S8YPoM50q2+NJEmu1v/jQrR/zVo5htOxG1aYvcXOrVn
4VbpVDFyYXRYRR2f3lynxD1FuAWIqxnfkn4a0gQY7x1L+us0a4q6Ex+smY2J/Bq8C3udBQ655sdM
380T+pTRuE3+5E59Mm9nxnOKXLMYt5O6Q3dUHo3vk0HdmbwkB3PVsVj/6jdBvfJpqY6JxZKjlY/F
yrIof2u95g5veBm/agMQQ+2WnzM8S1NHqvreD+D79q69x1N7fPPagG/bsUG+YDbNNBdUpqN0uioV
2VgD1h74w+1azkd+6SQ40deL2QvlsPU4YlwzxTRqvvCLUFx0L+z9rf8215zzetNYgbiej4qRLNqp
aBYIUtkZSLSzHNogWckkoGfTuJx8mbg/HoyV9U78kLE3Y5g1RZS5O08lLcgyWPNv5xkqZv8PFwvF
tP9xA4EkD1RmVh3NsNynqIUNYJhmhZBfVOHyPXC54lT6SX4a2hFkWQQfy6ANqnZpOv9t2AwoGby3
rS8PJtBUyb0O8+5sDNY07dLN4mJjTGvQzsnOhvM1yGXM/lmLKD92TRxsRycgi2wYgn5JE50vvVqK
Zd+M4bam+pUg9FkJUoDAM03JfeD3TgT80HuNK5/uTV84wwV0tJCLy+qNsabR1zPXDtymvpPYAYVo
/bTKEv8xLqaV+VDcBfJgs7BYmWg5E7p4RCJ7EYq8fzIzGr9EAqcqxc6YNUqL7PsZ6DGm45VgQoOY
vSn9qTpKf1gqeEt3oRzHu6lWwBmdwu5XubbUooh1FS7NUGvZXxIZ+9sxyadFnufFVoxVt8yHwTkX
UdstJ4A755yN3XKYj+jcJ7LYPVnGbY+Yk+AZSZBKL4uHoHCRNpmbtkZ+yfQj6Hsw1kTsFfLYySEO
WfQwWd272TpakU/rTlp84zR9ftCKhruiyh5VObQnQ1lTbsV2RdKAhj1v6aaxePbIWNSejHWbYShv
ZtWfc5gZJB/G1MMdn972RbPZuU5bnFT241O3MaPOLU6Aqoxx2zLN/mjGMv3jtlmao9o/dW3chHfz
w0rGlB0hwi/2iBtBhqFBf7IdAbJMXA7A+wqCLzWgL7rwu5SrWnytuXpISj/7FapvXTWGYEE4ciXA
IPzRKudLFSbVe87CfFEh4bGXLgJq1/Ki0+jS6EQjFZ1I0Ipd5bDHmFXetCzmPjNQxU9hAR+ws605
AB9yuqg6N9/coLmhKtci6U64Ch7jvPC//zkoc3rtoX8dzEPKie6tomOH0C7jk1W0ekr7BtCiDqwG
oQg6EwcMzmWtMrmu+og8EhoEe2kPJC20sstF6wf50rJZsjbOAXaf5pGO96UVg+M/Bcfb/hfh21jD
34N+wvgLXXtWRWytIgc0y56w8hnz35zM1980CXnaOUj2QFfT7iNbequ6QQ4pgurCzBDaIUvVNOzE
tY7uwsyXC1ZH7s6KBR66cRIcJCLXQzM3xrw1TW1veq8sdrcuHbJ+44F1Pr04Tas3ALxXAN+KOxfZ
yIcBmeyH2KIhQqop2nSRb2WpiKEYKOrQXphhf55IhoIi8siRyKzpJiZlknqdl2xo2Ux7h1fVsWTK
WWunwcUDufSiDbLotY6C78MUVD8l8yCmAI0vnfJxa9XN8I1Z4FK4us2WI0DxNO5E8yQsaGagV3os
27h+ElSTla0ZW5tBj6joPrOStRk0XblTWakCILkzpmWX/SHIAwT4PVMSOE15KalXnqZZMSID8HHX
dWvzFeFIhxQlkivQmiKHYg5Np2nYPHw9wovpRSorJF9uc4yJ7TbcxP5g7VlWuFE6+A3ZF4S+DWJI
7rOaJ/fdfFS7xFrYTI4rM9AzMWyzJregi5qiBcsItpV4GN9cF5mzIXqVnZsd8kG2iwoQT819Or1M
lW3jwnXp2TS5ddFZnT1YAJ3PKqiGgzM2X27jXuPHq14O7tL0uXb7NRYDhaMQgWC2KUeCTEkuv6qA
h8skdMWR9HZ05zhjv8CVwr//ywyZ2866l/6bh/DsnAP/9BBkXIxFg/yDNY/B00DKeZ4pHGt1s+ax
MQzZTw4Q91AKTR80OHPX+60uAfoPQEKv7rohHldtd8h8EPYyye9G5VgvQdwummbqnjOr7c62U+HV
ssJ68atgONZe6aT9PIvKPtpQSIdWZrSkRbssWgl2sQSFwJzaFWX54Cj9ITjo+k5smoz+/gQ09/hG
5YxC0RJ7x2Fyz5pHU4lfhpSrLkSq1+nj9mwa5EvvBimClcra+8AQV5oWGbKCKID3s5d57SzHQGw6
F6nULKd4hIUWYjOXVQ/S6ypQYa3+nhY703Prvk0tnIA/mIGSO8M81Y6sZNNJaCO2RNjuChh5CxlN
WP5sQS5zRPYz4jFBhkCpS1AmoOw7ejoO0nEOkZUOkB41rrW8knlKsk/CqbvYedTsuzz+0O8PHj2J
SXzjOffOePgs7NJLng3SIuJskZBeno1Fs+jN6bLsisu4AEEXna7F3gx2uUqWSMSVG2MSL1QbSiJ3
ac4Wjs24j1wrSoM4a9edIyggzQS54qwJjraPzEqDMllpn6niG+69x85h+cX38ACTLvfWNhH1aZwz
XIimN21jkR9R6UH6xkr9lE25tdHFOG7BQurO5RTr1EyhDGgLWCBfyt7CL9IVIK+5vPsfGLj/L84k
6g+h3JoHMSZeSvUpGvPA68ydRJZfCGFp2NX6ASqo9syUy/ayZXUK1pI6mz4ZtQ42/VJvjGkGJi/6
vGqwnO0oEmU9BWGXVtMiHhLOUl/fDsCt4I+enbsroFGgBESeag+myXhQr0Vgf50sqz1UeTTIFC/Y
aA+QQv6eYky/UlhnDm+LP6wx5xnGBprt/4xeDblDfEgZuBGeQ3M5dWibwWT7/H21jd0WPff6d7er
+JrnDk292Z9w5sYcyaLEY53Y6tyQiO5MH5mdir4OMIA8QLuJLI+mplMzEp84Cg8dWRchBBLQp0ah
c//pqHNL99o3/Dn6/5/Xu81aBfm0MXnKAITgtPABrJmw2Ji5T9nBJCaNyfyBfjDN6G3yba0SXZx+
mnwz87bBHyotiAMHJzrGQoj7eGRbPrM7TAO83lvwxPM2AGCLp3JKqvswgujOtetvDRuhMAUT6hE6
DXcrGYLIIvYZ4gLPS+nQhT8YFIL4tX+ETFspLwe6lw625FC2Mo2HsnrLR2z5VjE4G2NWQ/Rsiah6
rFwk48DOu0MJcP5GStFuC0tDamBMOk1p2Gfjqafd+OJVPymfqre+rKqD58fzlY1TQ2lAliK2270Z
HX1rkRRVA8KoPSCcwCcwJ7M5ydfmE1xNP3kWcVc96qSqz20X3PG8CFZBQMlOg1i3bIYoQEpDZg+E
zhxZVpNvuDneSSy8J8+m3i4kTrFuA9p8iaNvloqKb58WZtp5/e/rH/L8T8EnIKq5chneyI3STH5s
yFEfmGmTh13TSkL+Eg7wRV5Qu8lftwUNx3VeLnWns4MVetmh6OrHIs/9jbFMPzJrUZPebKhpgLyD
BgZ9tc93YwgdZlX4gi8iFzrIKJvandcFw7muQ/kgQr3Im3I8m65KDN26syq1NKYZ8N3kKWw0CIPz
ogjinGNbTBdjmWbIHAlxF1CVDpTfFXWhW4qmNtoInU2rgYIqCSezWDS2Ko8ByAivAwErIebjBUy6
fFfTiC6KrgvUTIeaFq4fxUtzE19veXMrEyU2vt8ccm27aYDH0oYmU3vvI+l1bSTz3dQvg/LDQDFP
MSuieYWZXMnwm+NlIfQzEvq4LtdITiWsPkBn/fuoMSPGRqI3jheohPp9kAkI3/NESMnvlB0+fMIB
jHnrI2M6gcV2ND0Cj6PTDTJQbl4jy5b5aRFXxR4KEOslp9kXH3v/vbG0ui99EV+4m/FHOyrukXay
XlxdDAfb9smiCbT1ApES2YSAWtse7NQzBDjVGXs1fWzxgxTMDp4siqYuepEmktYH08dlshGKj5uM
yu5gZZY+WGLsDknpxjK92eboNieeZxsTYd9dAZDZ7Zxhew3iCoAX+yKTF0OjMMQJc+QXuk4HkYBp
PkKHn+aAkm/zAgEFWGvRCe6B4987JAgWYQMPyptN09gqD+4rXz7OjN792AQkSlXHslPTZemnabRW
Y3pVx9lT5h9Y2xT3pqmGht3F44MxgAYCdgay/CK0O+2qqefQN89zIzInn3wHsO1sJriYDrGiJ+w4
9Dy0UVqKvnwwlgwZR/6CzLsRPZuGl0hxTdBXwb34q8+XBXx5GS8464pT1Yw/2qzzLiyUsbEkod6F
WtMHCzm3q9Vy170wln0Y6yCKWgJ65ctchtM+KKi9N0eqH6brkemDDtNL7b4EQV+X9T4KYrn3hJMh
3Rbpqkyvx44PnSKnZZVGyHnv4nocdwPX5dGNM+jxrDG70z2fVhZSnWfBJVn6VaEuVVBHKBeAvMXQ
kZ8U8eT3oHJwOQ8KCgBCU78jCDrapkkjlvMc8g595LUVfwuL9lcWqvitSkSS+tLhFwGV2DKLIUb6
7w31H8pdvPYjtudiFyioBpUwKkL9PWEKvXlR9XUbXQqV2VDaz2pcqetF2dNyb+DrwYJSVdp2uTeP
XjPKSft71HbK36O3tWbUDYaddoV8/Lf15nRmQeGCYRw0jTseqnoAr0UVVfpJERBqUO4RDHduegWx
Ypr0R98l7QLxcn+RTdYs8iTsLz6Cdg2yq2W5975P5OsUk2k/RGLOyMIEUmiv4twbsUnCDPMIVPpa
1adJOeI1CMSiHutyowOVrHJVhFtof+pN0LnhRU/B2QSCo5qKNAbh+Yn2QbBtc7ve5IpGF6vzzgRS
qW0eFP7WG+q93YrqPbBAzUddEOfke5V7KBI3WCUi7F54G74YlPvPVN5Wv6dGXeZcp8bJ8Cp6aS2h
mIxOfgxZ8tIpoZ2iQh9UUsCn02Men1ykYE+e6uNvLp/OIW7Kb7ZX/4yKIXz3JNdpwrPpFao1SCLD
sLsMEUQYPHH1U0mrcVlrgBS2pbpVXBf+fVVZ3RrE4OIua6S9GbSvjmHvR1vXGpJ9Ekd871li2EV9
bx/iuhbbMYQYMCGCbPQgoztJA2sVxuP04IIWjBRgr88VFeWSklg9t42LWN6t+hdsXF6q+eC8kQi1
GVrZW1+iaXrD/6T5DgfgFE119DPo+drXotjnSNps6x7/nc6vyvtRjPVjJetvA/Wcdyf37WWbO/We
tRBCOmWfmn4+qGjTgNu2HvLIfi/yYFuUcfHc6/sBN/duSka6lZBKQynVkgWSWuy7X+u0qJn+OdYx
6k2EWl5IVuZrN7C8g6qr/BTnASot2HX+yvrwpU8m/dNidK114K9DQd3tiJhmITymz1xk3trTdneI
wGbFhpjLtW4K+dRyiu2y8Pi3oJ7WjmzUgQlSLiIm4wMS/9G1MSbeOd/CBwmKpRlADeseBSbmOTan
ODSTrofJvNxTU3Vg5MNpzOSYqH4R2aLcuVbSLofebu4ym7h7HVbuOgdr8RmER1Sgsfzqp1e891Mx
fa/wYF4MTWU/uvVUbS3qx1vfyt0Hq4hx69VR/a3Nm4VZU8XxL+3a4iK5z9Yal94h8KDMtpwqAoW3
GABHNzYei5TvsRs+EeN9zI03eymmv9HTE5ifv7tu/chKPhmrz1yIIkrSXs/x/+wzJzF/YejKN+6B
JhCSOFhCLJQ/665u7xSPH1yLFs+mC3VD9i2Syff23BUnDYeAktgbM0iDmINOhmSAMRN3BB4XbvzI
pu2iHboV5HV3Xjmp+1BZ6kkV5JCXDDCW05Xb2gm8VTejWpBO07Rzk/a+9jz95Or8wzQ9gmnJk1eP
ReNWAqbjSQ8Wr1vHzXEIwF0zjTE5G/H7BUG1BHyEYh+OyB8o2UOaC7zSdFl98MWzE/W7bwpxo4MG
UK/MKLwMiVdh/FeACpzh7w56DMEI6tS6SK3i5sT7CT4RcGqv4pOglXtB/hPJmDX2Wrnvp3gTAnd7
rOcH+ZQkG8g2f1vz2M2ax8xMNT/Wh7/N/Oc6M7Odz/nnL/xZR5jVbPqmQgWjLkM6JdM90ivJ0W47
cCbjcLwzPaYZQZbaWLREKYK/D7RhiSjAAMVxzO1l0lT7ggVQMswpN9zg4i5osq2xTOO3JNhgo2gW
TlD0DAzEWC+6JB43RYWSK+AtQQOoUQJpJNmeePSRVDS5N13myCJI1+h8svDE+GsA6Fazrng+3tGk
Xfl8ch/y2WsdeS2XIbNq0E6q4KlwqH2A/8DSkbvfGuC8z8SJf07KLS6N0/XrscqcvZOx4M5H0R4w
hvN2J0WfrIBGQb2lgnMkuXxistowHorXsOrpMdDABo05gK+IXStQ62ao5Os4uWRhOftQSH1nlRVf
ApNywb8XIW7zPhB3ebOanBaU0daydnAl1KrjEMFuxmn6GriiT0fWqRWQ6fiipXv2kGz9zjukUAYB
SQioQeG29JBJ/5cZQDfFUmWOu4GQx1lPUiGp4XJ+QgwsV1za/AXPsh8QimQ/XfddK90+lFAW+9ss
anKETjIAelMGD30pnD0FUrKC6CJ4s6W1LoaAf3es8vcMfHp7P4vOVlGI9FUr/XZRcAYXfKb8AlLX
i7JBrOxKkFzAOSVW3B+uFLms0PmRjMNxsPMaBYWQRVFWCz1oSwNU7ujdX7nj3wFmZt8a6IJRySjJ
XmNZVws4pex57IizzPCfeShJotYVqOOnoODjdlCgsoykKw7ZEIitiEV8AtxYrilq8T7iF0NRBg8J
5THnYbuGDz6dvHqENsIV3i63rfGNDXgGyCEBZp41pwH6g9T0+1k7Lb1iwLR54xrq4cM0m9VBquYd
zBornE0Fv6cxBok3S37h0c5efXyFKKLQvOcod7Aqw7g4Klo3d6XDUOALAr1vDiqP5Hb4ndi2WEyK
JWBGJe6+VQ3Bh3XrVyb4HQ9Z+J2X5c/K6pvnqK7l/3J953cLfmSCYKtCRTp/frMQ3kzsQ+72d9dX
DcyJSi3GC9g6ybnxX2JPY+NFuYx90CVQDJSsfueEyjS0lL7v+tp7HFwHpTXQzya26sZ+WUCHsfDk
wHYmEDEmaYOPphkNhTrURD4mU1weM4f066IZ5LlsWLMYgHa8e3x6JIaXm8Q7GUT1rzaUX72xjF8t
SDwXvHf4DsmfX0q19sGyWyRvtBy/FFF1blEx6KmZ+wuQ8Ze5741fumNNM3Hf24DeTUQv2GSv+0nk
CxPvG1wACa7hRFwZ7MIy8tUmEHaV1oFHN1HZwbOEcBy5yrhqfoPpUe8swZbujhGtUG+tsIf+aOws
F/0xHwKNrMRAPw+YKaEMscRMVEkzrHg8XJQfPhgmoeEeQuVeHucuC6KBx0JGJUpMxP0S4kv7FEeq
XuHdHQiGbFuiBAgZfigC5aqbB7+iuD7TLLbeUFAgQKmqxnmYIFbH/u8Ai/uznGTgjJnl+Oauy8Mg
9381pDtP3pjfaz/rtxEZqvsWsoJU5GH11jREreMo5Buraau3Igrfdeb3D6SeyFMC2azpHpMq3qJ4
Akr8zIuqEdGf7zbZ0S9s9UrE1vcy/pYIGR6QJW4Wxhys8Qn6m3s6FwSqmuwuokH9nPeqPPSO16Ea
GfrzKr8Hqa5+9tS4rJLJSe1Srn2l4ILDkz+CPP6xufXZkepXvmi81Ey5DRgTTNF+Bc1StKz6dlwO
Li8fk7pKVnA3bDwoSbchlNfHvB7FjsEt3HMwFw4ebtCtR7VGjRDurO28g5aCTnw1cjqcyxIV+WRc
tRemRJYOjqPf7KJlKaej99XN5hywFD8b2a5HVOcr0inYxAG4qKk3ZqlmOclTWyAJk0Xqu87Jk9dN
Ff3VgUyxMxmzoUVeINPs0Z6zaSIm+wz726MZQ0bnOubNovg/YyYn9891CWuKZddX7lU9kPgkBKk0
KbaGgQltrLcXsoA4a9ZIqzyy1n5fSlBdcUXqp8TOd3Dj819QKu6KTJB3YCEONoqB3ZVJ6e1tlLZZ
c+pGT3GDLDZBaZafNFzg7o9+NE5tp5NbWefYmcRGwRnYDznKJeU1/M3aLcd3UecHkpTq1NrM20RA
8lIAn/kvUE555Xu/LKneBZLLr5FmclnHerr3IjluJ8+VOy/T/ppZZXFApRSyLovWOXiNQ062Qg1B
kL7Yq9eXL6gDoH+C5bLWzC++jgx1O2Q4Fg8QRmCnqatimzed9xgVrEBY7Abfov4LXGbIDcrK60/E
yBTCQfaHOT/Zz3oFMwBG0O8j3xkH1DcQU2qPQfjQ9eq9kcnw1sXjuI4qH1jjTMRSjr+0tZU8j2Vf
H6FrIgtb+eRNCwq6Gi6PrTGTqTnpNu/PTabUYy/YkzvPSoRXbrkaUZRmNgHeAfm0iu9V0Os75BPw
VUiIkW4kqYmMETLNBFj+H7LVqLulhZJT96YrqiKybcpig1yBdyjZAMFFHiUbX7bYGezSWraO1s8s
HMLUbrr+i8rlI8XVkacSNfwYQ8XIisrD6HX5NzU5EPbnxL/Y093VMbDYd2zUL6iI6L1K5Uxbzati
ZcwkQQFLy8Kddh3Ff6uv8hDvNfkvPz38x7MPJUkBELtg8DuJ/Q+Ft9NPkEiHtfXcJ5UDbpPnoQbl
1N3bPWf7tm+yNeSS4jkTcEt8l0c/JHiBucJNfJs7Qte4G9kd3AJMJ7J6lnVRplJ44W06t1GRypy6
hMB1f507nzqY1SRtptzFVahdTRqU+rI8KCC+Pxvl7Act2BfVdv6CKFo9+KxxtwJxxzYXDn3IoRpd
hJbIv3AosnM45WZR10cMKCh4GhN4E+68E8iAk+cop6k7Z+cLFLx6Zj2Sv/MOYsb+WCObPo/N68By
if5HWRlQ5j57H1CceKhhYIce/oGB/nfvA/BN5oNOGD17SO0umR6ZfC2DLAXFjG1AFGsPsd1Dm2kO
G410pJqb60jljwlKP8522SITOY3xIucBmKThdDI8F0OHMUefODGfzL4PRlSPUKG/hVgKtYF018EB
7+InvNUMTifqqR4cq46OioXdqkVpjQtKleTpHAX95PKIYgzBD7OIWwSLIqrXtoeY3yxqWY7bsoi9
S1RKuPrlvevK4ofu+1XstrhL6lwswhFkGKj7vkYqnN4SR7ULaFmCsz0yyGIZCU+K+tYW+kN7x2xW
nALQBdb+1Fv7pPBfigyAWgmSzREQXXIAP5SuLT71zxU0cXhW9uPPDPRm5eMCAR8PfI+OXnqWBCuS
NL8XAQgn10UIW+s/i0bDFGhQqqspXXJdROe/NIdN17+UuVb/bGchUiQgAG06P+GrCsRO8jKp/Cve
aekce4/R/SRpAmcXKGObwZdthyHf+jMGWXu2SIN6TK4YJMpLpXO8eZFlsOxt8DctywnfZPernXnu
Sqth3QBP2cYBjebu2qPiIffZG494hvJo0Oq2rfuKMobZnekyjTETXq4BvNPjp36/dd2F5n2zqsYz
0954KOYCiMiAQEw8H90a08fyTm5ZdcQOFXeI2+ynis2E4zILjs6MIEch+LRuXIVHtwvdixkdtR0c
m+Qpb4Z2hxK53iubkjWSdOGTPUTFY1P0T+UsAhN+m2wdzsKlNbneykJt0rWQTbXtgb8vzV3rxGO1
TcZYX00zykO5y5xxE0j1K5hDswFE/TVgnBBdMC3qnGrwP8+Z+OGNkXVsExRCNQ5u4axJZNenq8/r
xqGagM673RLgNNwZhupuvU1RPa0twK6GS4YoM1+iXEFxlLTgT8FEP/ZPiPqGKuBP8/xA8+Tdd4/l
CIY/V9DYMl2sfPOJCJc7uP7xsvc6extOAX4AXkwpVyo+KVaIi6XylYkzx0rLHQc+vOiZq5/GoZAb
GXt0bRKFGeNeypmfHBm+steKPkjbGV/APnu+kmDA9fKWk2fZa/jG0Z5n2jrFnUJ4SVFUOlDsIZ+x
zo7Kfcir4L1nAwVRPCH3dUayXWK17YbkiX8uq9JNY3BVfih37bP2VwWtw3slzgCDBUSEfx1Y1uee
j0MV2AsoK/thTlWr6N2GuM+kHMB9mXNEEeDW+XKqWqSMXOLkazPaQSZZi/FbjFq8I2L1DD/nAlIC
dVeSiB11IAhqr7XRu+bNqi2V850LbaeJw6bHEk4SiIBhvC5Jn1y46p7NjIYTBKykvChZ1hsdV2Tn
lLo+6xl8MzPwsqyNDLrxJLGnLdVcb6SZm96GmMYuuLOMUfAbcX1I0RmhZG+pI3rhA7nz3LJ+MA8f
AQsL5IO5jOexm6W8/IP1Z12W4UL876d/Ykf/fP7PdBtkfhwk6v5ZC8kLrNbK7WF8npJ9Yzm93hEO
ThKqg3fLTtDwYIQR5ijXGQIgHxqnJW0zC1yyLlvrCmV/IE6BDh/YxKH2hxjZc/uZRSxZhdiqUHRb
0XWYVUCFZ2qxIRnTucaNEqhPVEOwRlDU6BBiZ32J/OSlipl7byw7H1Kvos8oJ9w+OGGV7bFvN8u8
ioJ3KK5/RCDKPcqkte7Y1A0ph8LsbkysGhjE8FioroX4T//AqxuS9wbIGrgL3fhKPZRtJk35wMa8
vxMUKnQSx+KuSaJsS52+3TWITjliyNWo6+5pcO3pWBL9xZnc7gn1ud0F/T/arqw5Ulzp/iIi2JfX
ovbFtdhtt/uF6BXEjliE+PXfIfEYT93puTNx43shkDIlcLkKpMxzTjZdCJ1mZBVKvOt+eHa9MPDZ
bRMtVrZVANlyDh24zMxKfB6hsRSax79q+LXneum8mNIMNqAD5xu7KttrZJenFFDe1zQzlpRXUhvo
EklRRBcnrq5CieJd3zP7EOTgotABr08gFIsKcmsjT2jkVXW/hI73LTI0rPI+R0UAoU1D5QfXkc0Z
KTG8SlsmV4bVV2ueBOaZ4+nki6By164AomAB1jZUm9rEubmBejYAg/uqATCzKMoiXwROWWLDI9eF
6r5EVt59c11WLCrB61U8tPHG5qrm4wkgXjzbZgtuRt33EHR4HlYCau/GU5eb3i+rU67YFG8bZOeX
0gFjQSa63zRasxBZ5G4Ss/EORV/3W9tV9sFQ5CtNgsWe1t1CBbr6Zcjbft0BF7cughY78Lw56yXw
ezVAh9/aRFxcJFt/IuWEmI3j+WEQuWvIBTX7FLAYYvvB4Q9aYC6HDrSF9NiHUXylQ1Wp2kFJAOEb
uxJF4T7LXGtVWoV2Eo4E/0CUn3sX6vR2Xj4BlfukcS89Q0RJ/VQo2nMRas6DHpf1SVr8AiIAIP1Z
HGML9zNW2/yosvDmgde9C50M8uCcFeZRQQDaWw2Rnb0KG1HjslX5mpqKtM9uie2hrXfiobWbfhEq
ef5qKjFbcrWNDrrXngDTdIF/hooYMWgiD2cVNJuSMgo3mRRv/WRMEMREuGZ0oTbUxr4oDoTku0B+
QmYkP1dp/Amrk/pB9jF+SYPQ9kLU3bPqjkrfapptECT5gfeuuGZuZ5z63tlaqRkxH4JaCOiZgKCP
RlUG4tr1jrMvh+QbcozwEFBI2HkMumRTm0ERdyHBmlwEfQ55dESWn7GMgXi44+G1NjZtw/Z81dPa
XQ595jXzSumLplYg/2Ib+WE6dUyotwdYcbm+GHuTEC8oV1f8SDyUIvL2qMx8qWRsnd2s2WD3uTI9
40chNKzw4uabMK3uMjRZ6euFy9ecvQ4cQN8YOx3ZxvUvYT4K1xGf6iTyjlUwgDtcpaBVJC1IJDEe
6ZDwC7aqYNmixM/5kiltecnHM8fULhke+gfqImNX1NlGCCP0qQlwU/agaPxbgpRwUTvWE0/Ubidq
m/vUdFg4IPKWfI2V3H6CtrC4ZW3hp2OrLMDYZGHXrnq1V47DeACa7O0sTYxu00X217lrdpt9PTCK
kdrA1d9HOnZ9AIr3VxWU7r6v6njntoEHSmifbZmphSfBWL2JuJE8IJUo10ZpVOfB5c7KyyDtIUR4
8fBm3hZZkR2gR9zsI/z8ty0r3KMBpdS1LtXh3FdNsQoA/ri1QwLpaVOoT2V65dwC6sAdsit0reNt
Z3K+i0OvOUvWMsS9Uv6qB/lJrfBLT1JgC7S8/hLz1vCB1MsuBtKuWwCp1G1XtqhyUOig2yGKutNs
zCYsZXxliMp3HUP7amNjoavc/umW2aOGNQRqOKjqRUCAH+Ii5S8TpLIIz8LXsMMdiigpLlbO2i2X
zYOLn9Im0V2x6S1gZVTHRWzBjvQX1aq/6XYW/8rtE1CaEFjAj/liI/f86kRGiaIOWn2D3Eu7rtKm
OLo9P3gxcoJBqNQXMIxaP6+RCaiK3o8Knv5UI2yzvBxrEtRay9egFxaHYTCskw4cyTLyhPbZFPKE
GIiLRKWn4ZG9rlW7+soia1gJV632CFM6t7wWP8GtwIMSWXvsiGv7mtVtfDBYCCW/rJMPmTduXyzr
W6yVIWgZjdxqUdNu7BBLJEgWXVugdL97gMkttDyTN5mZAghzrq553rUvCE8gQQIPNi6c3arIrrqo
C+AA6q3qhOnOGTx7pw1xccT/MtlItbHPnll5SyZGuao+9rZSZ/KYl4Dj9yjf8GSZZn1xeL9PwEwV
hlgYFdK9Yd+kJwYBvg0yyM2KwF0hPsulLVi1I+hXC2FzIEXcBqJWgH7VrbtooWn6pKpdflODAiHT
xjpYvEtR+KITu7bVwtXgavkriBg/kXXpL5UHakdhRD/Y+My1Em9RdkrpMx1xWOmp9q5jndz0XZLf
Ql14iFe29XcbBS6gUqz9VJCyqFTmfKpUc1hpWvLqSl4ui9zwLtl4AMFeLPQYX9TAVnRlgUCQthy4
U66igHsXcvQ829y4semhPsoffVB2A7/FwoNlnIXcUqu3L+409zRZamubEKiGTgwvUgmjlVuU+UkJ
EQAEPxDr585Ij17sfXESwzsxA/vrqH4cDIP5+qBDsNYDy50Hewd1Sk8lCCr+AH1tQE8giu+ltb7L
u1Sey/HAtrnM8jU2x2xbYqewNO1Wf4Hc6VeD9/0v5OcGIJWxUMFumytptqgbr1gJxL7xuEzDYa+k
eFCbinXt8RzZqlKJl2lla5/sOHS2QaLkEGnM8XvV0s/AzKTLwa2x4FJLeRwCoEcyw3LWsW300ANK
irWrSudYVG3bQUmpfbQKJ9tS33zQavcPl9rVEVdzAP/CagSKhHX94taiXuSOyZ47iLovu8wyLokX
YYsKLATw3JvYGEARACEB+B4IQQq9EouBNSfBDWwBEaF6zJBnWoCU3e+oT8sMe9ENzVh1xL3EBnN+
IheFKgh+E4TuLTSwSma6+lVVFLkH8nTYmwqYJosA2slMjqGJShFYCCaflZqlr0KNAFgHHGgELrsI
gEd7oNI7CKAZtp/0Ll/ZwNBbEUNCMszYUS37fMcGFLRxS1VZVs6gI7XnBTfpiFtohydwo8MI4kAK
AixJuwk0XlwRTwMlWaly8Nga0MZtrJpAqeWf7ELGpx5xDYRCGv4pKQv3wUvMJ3x/7KdBgs0DOvgf
DHFnVIuZqWAVdnHLqkMCmAjiZIirOnhoyu/UsKNIXRWOSJaOw4dLAmmshaE1PZgJxnCZ+qD2sdFT
F9iL0YUM2C1AI0WBBgx6SoFaJqqVYwE8Cqj1nlMd2zZ9O0NllGQF2UgLMl+ibpCHhc90iicRvlep
2q0hmQ9dRAuSk4oKanemecGJDvgaeLsWTCsD2iIni9t4AWTxtamUBD9/PBaxgnWu2tBDHAWfzM7i
lnOlvsYt9npSD9sidsdSPWB2tamNLHwPNTg1h6ZKJR+QdTIuqpSWbwRReI1w1xvpyHSrYGtZ6eEA
NpocQwhnIFiXHepO4TUN5KZX6uDixOZrB1LfKep+SKNAorWV5dpzEbgtWeLs66DGWmw80xLI50yd
1KZD4zwgy4uCMy1rVgibIkVRggkplPQ1SKLkC4oJjIooSvOM572GgjFB+AgsCluZMQ/OtoovBUu+
YnOFBHzLAd5vLbxaxiYdhKcDVWt5iA6A1waT3jv2PhdLRaT6xahvzKxBbFRtSK8E+IAhiQDlZNXj
6S6wdQH+hqYwvxwQDzATK12yQTGudKgiUAKx2mrXWqi+9fGmbZGw0atdn3Jz8hOa9oCEnn1MUDFq
XcYjTtzRzH3DEGnxoGH9pEV2fRM1KnJBBPfJdLqVl6jKdVyoB22tvRhArB4RIAimplVmmR9LEaOE
TxlzaO2iAkYJ+f8NJJhS5GKL724QF6gcIMQevzWGHbPZXy0oafjSS4eN5QXuIeHKcxQXyU2AIWm2
vH4KpeRPBdBIpdFoD2Wo8CfPEJbfQaMaT1g0UYUl2GgdQjNBEzxYBUBVoG4FD3ls/9CGIX5BoR2+
Y2qEjJAXJi822DIrU9RsS1YwIqDdGZkl0CuwoswEVG4T5VF1TfWG9wdgLOjunQ68xaiwFzY2mgdH
GQAY7Cxjaxl1uoSKiA3GVFJDsAnoMfDA7U8ZQgmoX+GqS8T1YZWqtikLvN6VxLEQYomg3wmY6IrG
6l4XbkqtRHErGtsCdIa3PeJ8ozNWePW6GICMJ2vSIfZnyqGamoBp4YWFomprcs5Fivxmb0LOcJxK
DZN8xVsExqaxfR8sHSS0N+RsdI2+5JEbTNbUrlvoW2TVdhrLBBJvHVJC9CckQ6T4yLAmGxTj2VqO
1507SN+vMzaURzc5AH3CnpTa7zRVPCma0z1lvH8Gi8o7FWbeb6sO5E3F6MW5bSBBxzoP9CKF2VNf
o32tBuipTV0dxAoeTCSbA7WEzm2MHTOA5tHeFa440xw5Zyk0T3K2cfPez5xcYInHnCXg0+khDEH8
Buvte47g1NeyjPQFUB7WOQuseMt6d980Q3ZpreRTqybhC/jI+h51LaB47fXhC0+aZo1Yu1yTFeCB
2keO0NuTtTD5Y1YX3SVkrvHcfq2rLNzqUaEuS2FxKIbYfFmDt7qpYyQ5UdMCMkheieogq9hy/jhN
x1NTyyrd/+Dw4dTMtHKdSIQPQusWgIT5bOPPe/RMwHh7L3w28G27Bmmxp5ZiCfMch/JGrXjIIYGa
i+/U4vijQd9mFdKtVfQ8cGgHuT1ydDRr3AzGOgAyZRnbinGWgfp2MJWdo4jwPHdjwV/u0yD8RE5z
f2q22iqSyBTfGYowRkW0AGyB2ZlcEI/AXgc6ZuL9ckGHDaPFNe0T+PBrJhr56g52sBwagJpRN1A9
qTrCXcBOL11ovYD/ziOfjVVQ6IC6Sm9nqWG5+HnneIc7qH9CVu39LC0yb9V3IJTcGciZrKJVwg9W
kH1QfsUWNaISiL1Os9a1u0jrAcC9FqRiBFjkkO8hF/Z2iLFU2Kfjgc5mw+w3G+78/oHLPP0AQHyC
Mm648DyOmrPPfKV/4HI31Tz2t3f526vNdzC73E1fhyMw7858d6V5mvlm7qaZXf7d5/Hbaf7+SjSM
7lLrZLVuI3ab/wTqn5u/vcRvXWbD3Qfx76ea/4y7qeYP7F9d7e4O/tXYv/9cfjvV398p5B04VodG
4UMgBEs7Nv4M6fA37Q8mpKIwKk/dt1FTuzWTYpplak8DPgz7yytQJ031cdTv72i+6uyjIu88rGbL
x5n+1+tjM4OttzBjrM7nK06zTteZr/ux93+97nTFj38JXb0BB8KqRLeerzrf1V3f3Ly/0d8OIcOH
W5+nIEs6/svv+sjwD/r+gcu/nwqY+nYpUeFnYcayfmj7yFlxIOJRkhPNqBslA8y8BnIHTWC0LF+t
3GCpuHWhb9IaRf1q7mFFOZrJsZchMHEArxxBUud7vUDNpiWZw25lmikqmjocDDrq6gYvPVQeVoGl
XuobXRrO0kRSyQfvz0eaAdDLsVzbVMyN6rpRSTdw9iDpSadWPySKPxd60523gXPXXAouCIwYKsd1
+jVgtbIzIfns51mWbJCTQjxKzYobUJlbs8qbB4gt5TcF0Zej5TUXspFXhV/u2rN5vwQtPL+Rm56g
lFiEYMueXPRAxRIpx9IUs5JDWhbAcJmxtpgn+odX193u4lh6gCDqX1zZk1Be0oNvYW4gApe74jQA
iSUXNrQ/TtRGscnI71PvzTwbUPj2zcU2FbgUPVwK8dZHY+lAft77LFaVROvCBHlXK8FoMXiMLACd
0gFRQoiUzu0PTonrnoC+lJsPY4A8/cP9Qy/EFVPX7w1VQKYPGv6o8mY/dBpzHugsRe2Krsvb010/
FkRsifUpvkN3A/omOnZJCLWGP+YgDzqU2N5CBcruNnMfnUWp021Bg/x510+TlLV74OVg78lIXU4q
1pkqxa4C3h6YSeQJUcjJwkfk+LnNvamfjNRPZ/MB8Dr7QM2BBPDo1EUyJeDx21gaVpssWDKDN6h5
lvVrQAA6n8WD7qHKrldfUCQYQRIUNVLwrQWEGmE7u1/HXtFcRKg2F66Vzt7p3Cfqmvshv/VkZY2L
vQZc6ZABjry2zbDz5TiS+qZr0ExzJ13HdUI5XYcMajl8zgpeb4imS2fQgbq+8XXvqLsQ4fPKxWSb
zomzS+xdyMIC7dAsPehyRsjh7tXGMFLomldZvVcqxcZ5oKj8T+eNZnDVJ/eg4V1/aDTdXoR1ly3r
2HhjTCdK67mIboAdPR+MsoZYJ6L51PXB5Z55TfYwdkHH/uBqKIGg4UTEhnzBgkHnH4XTELM2DRCl
69S1D9EIikCFSPVLhprNVElj9ohsTYNosMh8fXcH+kkygM/X1OmM1ULBf7UQAFkW79ggaBodcjtE
5miMAOKXcmPIokK4ErJ4dIAge4a6ck03ieaVpCc9+jXIhk1+gFqIFVRPakjHlfV1VChYs4bHywhS
75EPpGAOOEgWLwUqYl9LIfmV+rSxrwWpGyWHEKNdU5vMd/P0anyu2yDcdXYtjp1qdUdPIEO8oHYM
FfqDqz8UbdHny8mA4BPwAL3TfotQ3AaJe72D/nJYLucZ2jx+m+uuLxrnC/SHu25bZcpG0ftr+14l
9MN75a2KKA8GHzEE7cMbZnrtIAV4mHyo/WHk9JIRAVP9EKAnHww/6OMqyJhmKXsR4IVt8rHYHB3S
9zNJReXmNpk7kUwj7vqpiR10twHy/3MtWndYIPAJ1pQHEnNmMuU0H/KgfmuaYbNoARM5kpH6p7Ed
2Dh+OPBhNQ9DVD1YdmWl+ZParQnCIWhQAmKApsEYQMBatVKc+tWQbRbum9wRxzzOsTFldbWLh7Ta
JUbqqjdhIXag9m7ukw8fHROiKkgPyOgWWTfEIR+oy430wsdiVEAepNZUlPjWbegV986wxWtOO4PM
qp/pLEMdUH1g7Wnu11G67ZjpFrSL4OqpANUutL60Ng5uGxQ/dM4HhPXwlwD1vWQKRKwnMzM9SFW+
X4286/GSfaEgJYOrzTcQ8bw+drU5Xe1Df55WQMegLp4Y9N2QsmqDOLX66LUZhCqVwP6ho5xH1Gbi
m9vkwucg9V+Cd19mOMOdr3A+c1wmraCnHGpIAbQ1xNFSr0Y4KQ+3BvSaxGSubIaIJJAOb30FiFVF
X6HCzjhiGkzziGgM6lWRu6hHC4eOmbakGe0+2pLL/ZBxblBrGVTfMYKshVUtU91xevsMzHq+cmsI
DeNfZ/+wI/BEtKT6GtkxdD2sOj1XPEHtXxQzXFvguTyRL8m1/NlX7QYLaRpAHxSdKwtHwyuJOAM1
qh6ADJOgOcKIVQO6amQltgFZHRdAB7LS2KJFHlL1DNPjfoB5fBN58gUf60khXo8IfAX81NwkazVW
oiJrVqCqDDcBaKo1qPx67cIM0voMoRIweMaz2TD3RaMVCA5tY8dgK5AfHQTUmCcDuBs/BmT4BiGQ
RJ0H0CXuZqJLSKidQBEaE5PzfO10vCmgr+pTBViT4ZjlypaA4zG7j1/Bg0I5GPU1xAeAZCGD1LBo
tdfK0gCyKuWjLAT4eUqSIhMeaq9OrjpIfqrBKUwHFQUQ8YUdh9OseZPzXY947z+bNeh1aGMoCur7
YPG4swRK3WtBB2Y28FkL6Id1R6az8CUqh11YIdrfuPHwVFSF34/CaODPFQ96i7JR4egF0iLWzjZq
zJDVS/QKfwqmJCtNCVaeOJKVmeqHKXOZI1GMOdym+IGUQooMg1cAQe+0NxWC47vWjew1il3Zz8rA
Hug9PHukAH7uSuZY66i2ILpsQp1KLPhgVRtaJw8xMw6mk/t3a2WQKrECH1TVOFjxm/Wtjyys5h8s
ssfrZzEt1ZHw2RpF/ZiM5RuNNIWKjlnvG1Uo4uG9iaRoeKLDkDs7kKPLk62gnh0mKra15rIbHTwA
PMoEWDxqQdtCP1VmczA6EwVgMpn1m6wVHR6yGDDg939zsrTxx/pbmwJSdCgS06j7smmdE7lIPRAP
tjts5gG6PSRbPEHBqqcBoDJbfgP59Mlnuu6QnMuiiKZJDMg7niOJxCfdhQMYPsq2B9aCfOkA1HS6
BLZJrM1x+kFxS79HVYRHJV2qMeqoFG0tHmXIdZ8JFL6lvh6I2yNQUT+8Ue+VuqrChFRQpp6csUsA
nb5OuI1V5Ngssem7GdZnspG7GYNH6mWg7DRqYO5lFrxCO0QcvDAUBxn0QKHTKR3weFcU1LV4d7j3
qt4t5EPNoGjCakFtSJ2xlW4N3TTn7JMVsQz8eTTNa3H5dh/TFNQuM+dJFTzc3LnYtYo3auh9iiyO
SiqtZ+7dTmHADg4qTukwt8lOnmR2IJX15klte/acTOSKhIT0tRA6I+REc9DZfEnUJlAM/y+vRp7Y
o0ZQHQQyUdXr/uxAYHAZ91qyombnRejrjP7cuYOzENCgWN8ZApH+iJBv2d33F/0+KjPtwHOe2iin
gkl691GXpXgI9bABOClz1h52lleI2vNFwAexoyYdkta9qWYXH6lVxbF2ba1+maOA0LkYW54ZhlcQ
M+chFVQ4Tm1rbQNZD8z32gYqA172VQP9m/nQeBnwE9Eh9kfDxwv3ZiTWNcuAU6q4D3iPuHJHjR5B
BACuMnikgxHbDRBEVrBPxz63BlB1GBQUdxmbyNa35zzU95XpvQ3QO0AYLBQSpC5Q0bKVM3SQjR39
gb3Nj13h/Jr9QQ0EvMtGdbvRoeoq6YddJLfUHJqyBRjNZj41FTc1bnn5nCXp29WgilQhfGk7OyNt
EqBuCgNBG3esWwYt0Rh/WRwuIbFenKiPFRZAxHPb3BkgykGrHw7BOIi8qEkHg9kxcDRFuLwzzE3U
bjHXkWUDI/hsaC7q5EgjRKkUF8mmHjr2FoCPy0bUwxpZeEjXuyy6qsxdxLLM/sNKY02U5CHf1HDD
RxoPcv/9ePKIIE47ecxXeL8+Gec5AAqGli9A6B6k/tdWBA2vhKOE3sIGeefkKs0KzIwQQgKW+M6b
ONzHI8Z6Qd6tzRxfRkZ/oUMD1dRTGdSQtW/kJbdB8sjiINvQPUFiGiUZLH6cWi7SaLVi9YuEPo53
K91d9hfWFCGxD2PbcawYP7pcTawtctUhGE4pqDdJyfeAC0JbCgDYWx/5KRsT/mNPocbe3u7zX2Sa
nHjQrtLKZat5TCiKdCG78G0eMkDM+P9xnvna/X+/n7YbVN+woFBWpZZxLGp908W6tWsCA+uttOuM
o6wwDZZeqXFMbSPe96AAoyykcaQuQdbJh9wrkHJWWuOBSzIOIU+am5pKj+oRyyqE4FOTVHJFnWSe
rkjuPUhIK5Cv+IK5LHl7SpcSOJ9FaRpyi5oYK1S/Y6aPoIa5Z1VmAbqNZ34T4pWHEhNoe/R8Jzti
OdJdlVXTbN/WNUHPdojyKQ/4gYRnt03ddV80BrSO/+hTRwPq34GZw/WpP4fyDooljy6oYP65061y
R+OpiwZo+Pos8U2BLMo4ngyiy9yjrUtlHWc9+ByiPAIrUR0HzSqPf9UkA7lIqFrbfAC19r/70kwp
C786NhTRuP1YKobi05kJ0Mp0lo99Zaqg+N+79e/9UA9WASoYwUw3Xd1pY1FTB4xXyRkAs+M6jrro
wKMu/FCGOwW0IA0MyLZl4UlzQpDPkF82zQwY5940AGCOH42xO8jaZC+xl/apaVWg3kMjSQGAeShe
dA1BeESBIDg6OmNFP80xYE1ziZ3oMQRZ6QWHBD9bE+sYVLiwM9R72xSlc6sDG9Uk5ybIIbsuhKDJ
Rqm9yRpCrOwa26Z1hER4fxkgk2JJoz1ABE1eAhOHmilQwa6YvnS6Eg+vPraT4+C+DaBRdHCNdBpK
LRrfW0m8cgClWZZulSLW2cpNoTHjWoJotWpLxMlMy0JJvbEvUMzGLwu7nlzIIDHBAsps+b7U5c82
tLQ9QsPGFaKmezWO1JPWNi7zixcJrti1GU2ybZSTZvfbxnA8hkLamdwniv5r8jRB1gI63Sx8uuZ8
M2kIre8YsJgSGPYD9aeN1/gVSnxspqnmmyEz3WDspNONzNMVL5qXOLs81kMIJmBjZ4z7SZcp3RZQ
f/C2FGzpF3OnJgfgbmm/SO7AfMMTovWTzzzFbJj75mlQ7SdeDPidotZ9/4wQ2gsIlcpTU0hrU7Rm
uW0ynj5Bye+bDuDj9z879AwFL3iIsAxJAUkVPBkDQl4kBqhGtrG0q+xj0xyb5ExWcp6bZL0bW9iA
pzfAWPuitYxTlgAP1AfuZ+BbtWAfapBLB4kHKl+8VCTCNLF5QmzXOJF33TfLhBviUDS/0sIy9xEk
ng5gkuJfVSmoUwlmaMEhIoZe1DHvDwgJkVWOLnRGB16DJDVZ7ts2a4y93X1HSTMbvOjRj6ajNoJI
LajQ1T6WIeTaw6TLQIPGwRi0SNn2FQL2A94jfmdVufsrTc3sADRwidAny7JDDUSUnziB5tOg2k29
FWtbhrVV7ijmCbWawVoXEgzAsUL62IRqlDx7UdCiCLn3ZrXUjl8HlAY4gYD3gl1n8bnN4mGhFSx4
aVvAkbSukC9BxayF19T5S+Cg7GBRhB6qKNTKQrHA2W0NMJqQNvD2GqrTTjxtM46DqamR1APUaj40
Zyvx6v7p2DQNme8IbMmbkf1ptIDHGJxpWCt4zske1U6QPgOKXSJneBBhtaK+HpDLYTmZxyFZV2gr
Ps5ggtC18jSdr1yulFvIp7irBLTdVz2Jn2tQDK5qV+lnkVXpgvrzrDOXmQoYuTeCekF/xtJM+xwM
VbPHB1CjUkmWvILdVi/q0AsegAUcbqXSXKk/1LNqnQamhcAYLsLqZt2agBM10Nl8YV+MKO5/iCFE
uQI81q5d2QxbVD+ptqqZhTdsB4Ght3P7B/uiN9A/IU/Im8mrHUMW5m1lDb1JMJ9Q03EJCYsUHKj3
8vPUCapBupLSSU9A4znnvFIUXwktvM3ez8IcoVLqY+9ns3U6i/vi1OYQx2KhfY2wet3hu2g80AEk
dvPBigNUbUTlwMWdgZoyDq5lmbk78p09oPOOSJgFzGmXhjeI++WPGk/jVaAC9l/UII7FSln6Vuek
35s+9gdT9l9CVBdbDTz56FGPxcb/1oN0otKY+RmLUE00VED4yCG1uYG6TYZfkaJG54DqLEees7RU
aIJNRZQj2pw4c83lEPwGhVkHD5qh7dIbDWT1Uhc/mpSfpFJykELGPc2HYePcyAH3h5qfmrHUrt4h
4GtUXnmTACbuhKvo634olWdEsCYPA6SfRSYhPGTHoETlyA9ro946qoB/RepZO0BZt7lBR1E+QPt8
a+S4bV8tZLG2pC6W5EsHQ02/QsJOO1CratkATmW3hZ57fcHm0u8GjrRkgGJuVCi3qRGHKwxER4a6
kZ8cPV8SBRryqNgOo5zKkljOru5oC9e21RMIin4aaZ3yyAIpV1DdL2wwZSCLS4fIVtW9Yo0HYM0z
PEVwCmytqYNS0H7L8GxEpmC0kPvIaf/daR6iCCQHHRa810r2VzY+ryH2ZSGHk1rY1oO4kP8cgiZf
zyU9B+BuUd2vQq1A6Wyp/77qJ7nksdEfUhmZiwEqHEtyJMM8FZ2FSb2J36e6c0vcs+JpWc02kFzR
42WTWcumsfOLVabYaJpJvOF6ky5rnWGnqaYgzrcq6oya/JsoM2+td+qAUgSoT021q6mv8brB75W+
vpLht33qOBYMP1BTZx8akvJa+K3stSUlHmeB6Clt+SGPGaF60ToQ4hNlLSfzpB39n+dTetM0UJJu
0pxui9Zed0X7yWVLiF8uLL1PT0J2XbRKFFA9nfw/msnIMs4FInRp12yo9e7ajFxkPh7e+2lGalE/
ebz7U785Fkh696dLkqv3xa4gwFSOqtV0KMrAXtUdHxZzH52N+pknvfAgY0s+lgtdQvD138Y1rgAp
iDxFUqGUlkicVVElH33mGRsIr22QjfqBegn2vqqsh+nzoCZUr0CLxgcw/0XIsk1u1OXmDrIA70On
Jlnu+hDx/RqEvFpoulBXdYMnG6kLlLXxA4D67hwCWgwMq7YgDYI6rLKjaUInlLxokBN2UF8Ypcz/
c1BTJ6e3VInGNFT6NnPQ3cpEooYUyjMvktLuT9QOUR5n3UmkEqlPGX0+OoJ1vcLTyplGkxkxYQ2Z
RcTfgL02IDwU/zSRedspuTQudBiazlk6og5Xcx8HvQ4pRDVcZLlqYluMUu1iLBxGB0SrobfKEfPO
+wAKjmPhsMhODBSj/kIOH7rbTltDzjbzqW+eAzE54J5qx5nmIIOda95JD7HUHC/Vvl8PKKB0PQym
uDdgzfEdqdduN09eefgZlGaLL5+nb6GgBEmYsWgrRA351dAL8Kwd81znqEKP4pD8OjpQFznQIXY+
dpHrOBBgZWsa+Oe55un/PJcsms8ei7W9q0cLx7bqGx1irUDFey1o3+raNAVEkfTBM3etmja3rsu8
S5dFY4wKtWREiPqqgQrvqY3AFXLxufbm7YCOcymwlbn3nq9HI9RxfuqTZu9desxPrbbUXlgWvfQJ
c669wHKvSoxoR02i7niDcwALrT4RhyeLvfAaawdqkFMEZXpwGc0nNvJ+qB/ewSbpgJriFshgfovS
eUutxi+HRpAPGMhvl5qnGi/lIIiLstu4Ga0pomvAwfMb51DBvDoKXCbzxsyWGuTrUI0AsgBO/xJl
3QMfUnmgLjqUUHXaoCi2DjFHuCHyCC35GH6qBfBAojjVvurN2EElYZTd3tJWIqFXHJ3SARqOwbLR
NG1B2xTqo20Jnc1984i7PprARNZvobpFu4pAAAVkCHphH0TDQBZ1dlxND5OcGOiub4JhheQry9Ih
kdmhuOBaAX9yzccE6ZCU2Ro0g2RdjdnU2SpD/XuvAUGDlB7zwVNyVncweWqStUTKcbLOMHmC0yNL
G01j7wzTVKM1GfBNRm1DRLfAIkJNo+ehhFJXoEHR3+006zlo9S8oyJSf/4+1L2uOVFe6/UVEgJhf
a3TNtstDt1+I7r17I+ZBgBC//i4lbpe7d59z4kZ8LwRKpUS5TIGUuXIt6uw7tgBJHntqijZ8VIxv
ycwLCPHZEnW4I0u8l7Eyxa4062xFvW4sjHUcpsij6QtE0D6eLzBPOfq/XQDJxE8XSAIRbEBlCtQr
yly6o8uzJZoIu1CzcAHoUxZb5tmwB4FncOwjlayEmyTfGxRyTAz8pxCCczaSVR5ILarseTTaB3IA
gNIH2UVsX24jIQ/IvzcWNsFh5HzJp8LdQNwFt5UL1vp8LMAPozErgwa73A5kKyG8Anrbcnuzh0kr
Nw2AkohzQRzst6HUNAhMqceiThd6UR8Tq8c0wc3k9nFbL3qtT0EHr+oRqKLTNgUEq9OHWzfZ1BTz
1SQRCKKO36eY56lbJIoRhV7ZrPWOt4PsB7EfakCXPuwx0EhHewTR3urnKUoOh0l88qm6ZNxmXfh9
iMfqDK5kdmqNDTVADQ2ZZw/L8dneFFuyk4XOOj1GZoKdsLa5mWMISoLTDknWXyb9NN/N/sukMQSx
hlIkgb9kqJzSewragLhR4G3HMXsj0+3w2/4DhcJfIPoFPK0eCXwZ2yTpiGixbt58fT1bw5O3eQdE
vfN+ZmjkCoCm4JDaRYOQTtleRY4CPtOYUIxSND54hBv/SXmoTAdhzT+QsAueLTw/EcOzouOUtu2B
2QBCQr/IvuI7lwtudObfRnchnS89xm3Y+5jIMqKjiBNIc2eVWltSLVVRYVeMiPZbh+fzYgCJy6UV
A+g8zBi7L15Mb8IH9wP4ItUyF+By9KWqVsiopBdAj8edFyhjy3xRPQRW2GDngzosOwTdsiYPU4m8
HwfBvvw2yOpaA2yrTvXQteA9CBTzd44MVQHVCSwgUR/U+pvMLe2XrB3PuQryvzI7QyUlVm+P4Nds
UWMKD26Y9ksrhzPFz/7k8THHf/RAEVuwLFEFvAr67Bm8FMU9AR36tYns1ourRIsCMP5EgIqKm95+
BMfWDHMoahtQT6hhbOwR7FU9+Ha3tV0Oy6pyoLatkRBpmcyT0vhuRZMqoCVpUsJQoLDTnyftLdWv
U4iWAFqMZYrpy/vYbMojtA2wA4E42dwkkXrijbVgQuwEDCt6uUN2bWpTszzSFB/zkAmCnks/NSx8
zaDv9wB6ROEVSD7i4+Sx7CK0kF7PeflXz4GY6sLwTU1mtMqx0Zo93M4cFhwgnRBIu40nUhRQfcRT
QQcgLlWdW+iAjJyi+OnN6IIHGzKXBrYuNBpJm2bBwPmgX8ixt6rGCeE1VRSXogaXKOma9006AlD1
747WM7CX0B0xImrziGwIcRfrjjitnSOzwUN8GhGqKiphiut7fEfafrEZkaAmvbtVNCjzW5e9Qim0
+AuRPnOZhGo6W8A3HVHADoqwd4dySNZtbgDPZ6TBVnX9xjU7/+CpyPVXCJdkmxJEikAZQWOeuhOD
+YcEfw/oh6BXmaP0bpczFLHTXwaY9doG+v+1H8H0cbODG2ft5Bl//YO/p+0sCSsgGwW4yCrQe+RZ
i1+pjklS2wzidoG0sQtBO8QuwtoaF45XdJCMbexXgcxL2yEIieDAmbd9vSCWTfCsgNLKAN8hNR3P
+e+DGssBOK9UJwSpKtDf6oMBnkrAC6Gf0U0/bbojhUwZFGEkYE+mt1ZgN66toDmmQqkHrg/l6K5F
XYHdXbfoAMC/kwgsOrUlLHrz0iNXTC1QOoKPA8g+SCLHh5spHdviIAfzK5no4PVhtQtM1s0jRdLy
Xdm6PyDR0x/A/QkZo37MBoiDVv0SROguckyyRrxdG6mHPOlsdqe2Exc/ytw0gZfJxiO2TNa6mQa5
IKylJVF9g3U5eqhNPnRGB7CkgbcgO97MoO8FgLPu+/cBrYDEdjOZl4z5kDIyutDHM9lg+Ob6Nlqr
Jg5WaWarJzFwxFHd8IGZwHLxsQZ7qGcZB+qcpGmioBJC69QbgP7pDqLV0ZJ6A7xqTp7yv6GyWD25
4IK+Qg6gatu2X1atcWkkuMXIs3JRnd2o0tzRPKzFT0e4Uq2pl4le7i3Uu4INE58IOI70PmX1nqYl
DyAhQdhnNI/USkoQUWLL2RxpNsSsepDYNwo0Wh70Rh3o4bnWgG3YxNlzhGJWJDwS0ERBifRO4kbe
2aDRPaEqG4/mNq6fGpBjLEwJZbYKX1qEgE8MuSCxMuN0vOvjEoALHVPFdtpaJglvwIqHZsEqbi+A
ZshOeCmBr6V2UGxjOP4q7VJrmUfFL47chwhA1BQbs2ygAqxTcIZOwUU6NZcjBhQOY3cmE3V6AgQ2
ZujIDXlQh9eDyInGk+02ieX2wOgW/ZnspjAkJGmgmYV6fevY9k15V/PoIZoMB9RfRGkVFwxEVhY4
Uqco/avAuxzkKrqHixCn0ILJNh60gxdkBHcz3Ol0dgV1Zbnue6SlIE+9CsNXXnXqcgsBKMNBWUCU
GHcUOKCORDgjhLBFu8ID1r6njpwJ5Lwr6xUEGfner6oSD76QbZ2iD891B12Dwk0gqBBN09Js/fS1
k0G18Kci+tYEzVlKBOQX4/RWY8OHb7XqUEEyND8yp3hxZVa+9Qb+tahfVs/YDxQrXubioR8qBAQc
1zoFfJzuVOz3+8YMJVR52b+uXI3O5yu7+soGr8+1qhBnqfI3JO0/X3nos5e0LsxlWjrDZUrKDUjM
wMY9OcbWqZTxzZa4z8M+YyDDboM1KP7DI2r+hz3y6NbWlql5n4HQbOmLpv7iiv5Vg7Yx/h9QGyHT
OWXfDMswX+PBz1YMP/r7OI+MLeq3032SpeI0dum0dsOpevJ5BMJo7ljfIaTx/jEsfAwjiuPvvY0g
4G8fQ03hvz5G4gTVLx+jxcLmZGOdvOxH/J4bCfkKJCGKJ1DBVg92h8eKbjmhiQOwfKWvyjOZsNoS
q1DY/ZaaNJxPwCpRs7PHeTjqun2x1ENRGIAac5Ai+5OTrAabu9eosooHbLUATOjcK/QE3OsQ6yAM
RJAOZGvjWKN+NdcVSI6vQBgVD170PhySYMgnJi6iCU5vHvvOeT8IfZYB/u4ZA9CluuUlw4TYSm4j
cKp7QM4D1R7L3JlgqVyRroNjIbqAFMh0BBssNPXMv8gMdVFIxWgv0qkhr3JS6lg35gPWLdEyqWvw
YSrptMdBM6jQgXXDgPUxyKAT0D/ubh2QRoC3+eGtxnZdddEd5Dr7pY342Y6Sd3kG7iswTAQgQwXO
mnrBeR3uKPFXsAlyvAHoZb0oWs/AgUlyvogiGWyrxGrtFem9W9oITYVgS8LuJBZPZ9TLwOK26HRv
0wE708sOqusgCbtM3H5ixFKrW8ozn4jClvp069anPc0Pz1/HQWB49qzt1kYhGWBhkXTVOuvAoURL
wHk1SMYxqaEToheLlCqnw+ztdDaqfJGavx1CZai1qrH6ldy7Sx3DBkghUW8Adq3qPMxeVdLWKPWD
nbhpsyQEk0WTz/ZAaYaxIFJv2n7zt5jzA8s3iWcYYi+jZmynQ5cxVIvIPkG4DbZbb6z9Cr+bAHag
3WKZF/wcW3hxdZ1EpYXyxy9hGMWr0S7YnrI7fnU/TUq8/uYl/VTnFvc5dvAPBv5pve0hcREkvrMK
So4EpxZmlbYYHxqFfymlNQaGPRul10bb8B9yx7SvYNlZG3jfQDPF7Y9Gjv0aKdWw3MJyjnEUEWkd
G8i+lICmc3Gg3i539wq0FY9xzB2ag8wDpEWPvMAcNKWNOBjwSFmxKHiVQcGq59daNQ3odwBUauyE
XysQ94OsJVhOI9hnl409QNMwivxN43jvvRm21TSUTH8arz2o00eB3dqFJg1qB1q/q/WfImYCc79y
miP+FDFzlpsub4/UO+nMOPUiOw5nDn7zWy/9mqjJffZ57J+c6beGp1p2lIcy8cdl6YXGkxGrf52p
kb3b5MfZb35GCi33UbTjVpSZfeBjANIdfdMCB/Go6lFd3aGzD3Wvcqga4uZsQfdtY/fyyU43c/TT
X6bgAp2GSnrmuvZ8BIhAYnKYBGcHxTpvBUl4e0G2W8efmoglsGZB427ddjl5q45DIfu3DkvPn+ON
u+oCGxJfhsUvdCiq/An1qz4Qjz9NdAZet3AJTvl8XZFeJhnrVIA2xQtAgfard8IBds+97zezreLk
doXCr96v4LvAbmnWuHDJYp6vacTN2TOKayyLnWGAZRPVS+miKcZ000HlE1pyAdt1k9mcTZ3pNXgR
HsweEAOd6cWbVjwKxJwgs9BAt1V7UEchnJ2FGrJ5EMqL+5WAuJmypugMOdJuYeRh/bWrkY50WcEP
RTTUr9Ajm+2tgkoRBImcdZO1zdcaa1XLqqpHu4zAVlQoII21fdDDUQEV34Y3kFy9xl7/ApGLagXt
vewqTYRb6IxsUtuUttHZ/42fUSG8UJrgmh5Hbi1DewLdvn6iudtpUN0Xh3F1UCYwy2TN8sJajhJP
lJrb0K9Y9xNIsEOI8BggyNu0IrW2JHQx+fbZtSrzMSvG7D4R7G8yk1eQBOa2dBz1RXuZob+1C+Bh
KsO5Yq1ZHiwXDwHk490r2SrOVyOKHB9s13avKYSaVz5Q11vyoAGOQrhTC8BeyaYHDB7YW+c4QMDi
BCC+bA3Wbv4KuHS7i4aWrbkOffmwu5372V5hW/Sm/f9kl1MO9dkmWvCR9+eslMEmY0O1rkpePIOy
0L6DLmW45FFXPEveomjZj/2FEaKZThGCEjXoMcnZssHnMxTyTJ1ZnU6PGUjIYiydJHS2VkVcsSfW
y+RB+p28GzIvMBGG87p9jZdlvpBWHO0ce2u5Qgx/U4dRge7qULCx28/ukO2D3gxEqICeasDCMtXj
2Umq/rVbeaMjX01DdBCcGvMFNeO61wyTBmRgdS9USWuIK6CUhZrFCAWz2JVXZKbDh6D3TmTGtwuG
ohgg9zprMWUAFbQCQjB31Otb6i1yVLfJcuzvbq9bREdytUgQIYEWwKfXML1tby/faFzrot5PDtTH
SYEFnRNkXuZ3NQ1kiEEnIEM6OmB3xx7SkptBZ9mKfuwekynadD2PL2TqzQB6x7z9m/rIdBt0s/06
qBun5mD18m/y//8dlPRAi4HtAR+tFwHipP54CdMYUI9aSLv5rtr4YKRYbV7LqKueyiz6x9KrrsZv
k0WAxeQJdIL23PR+bVLvzRkRK3G6NWWGijMrj5tVaOwiR1cWj3Yw3aMVU53x8MeW7ZflQuZe8whI
CFu6BWcPAbPUBrLS7RFEcMNeCojlhH4gLogv2ysDgInnqYGQhqqa9nvQ8J2wgLddVIBzg58AQqGF
/R3KO/yLx3y2zJBum6ccDE376JfvU8oJgKVeuu9ToqT8GOPeTTohvxgVG0DNiDOFGrwFdA7kl1Lg
mnQmte2PfpU9gSY2BGHpcuwKviFtsAhhlZPng+KiAXHymppt30IoHIqcpBRGmmF1wfzTh52kxTwE
MPAyzlKsBU9BCdngBU6cCO+fBaQ65pPPXf/FxwTgZz9Mib2Je7tf8cmPdkkYqi8+5Kx7WdUvwqrS
Uw6G6MUIXY8v5JYkmbEDRzB0Nh1/UbMhvEszFm05ihVXKEx21oms8b+u86lf2VUO3Q9qq87pQSvi
OOsRokLQBfWmtW36W2CZ/o5cFe+Itx6gq+5CZx/2m4nsk2vN/kRxTyZXA0ZG2PFWjXdkJxN1/k/7
b/PjHv/0eX6dnz5nSIiOj7klczchqto2luE5uCF/HgYQ2SrWX/oyA+97IwOkLsr0e2v7UbYGth3x
n7YHyYgeMPvYUwqhl9SHKkyKp/S/p7pZPqabh6eg9PXGAgrhWg3BqVx9F4l6GVpBviEbaSf0YD49
y9xc2AMDLzZepbYTWzukRs0ZNyaD3Fm4IuhPPljmn5PGfn8Bp/W72wwj025hV/UnsIZ4z9lPt6kb
/zXbr240vIpi/Is93P32hI0xFJguXe1Ck95u/IdEJM4D0J4S9cO40SvzmHdgtiBP4djdnefZAbgS
GTYl2r+dElAd8hZct+SjDNdbtAJoOoYcy+yjrwD2ZffTFczV7J7LaDqCNuKevGnaMcRzy56TQ6YY
96MP1IoTGcVdDh3MF7NGSiLyo/hETVD9bduiS64GFOmuhbJXSte4ZrnNUPUkqgU1p8my70DGbM69
+cgBhBnL8o56aUoOwY0TNfWUKgcnH01Zgl4n7+Pu5MYRaFGMEMEKvmQUN9EH0RaAiUMO7kixlD6u
J2jiJfGGmlbG5YGZ0CwaGl4+xcgbXZ18DqWQQ9uA8vk2XIjGXIZ+v7Y6GyqFcRo+jA1K1ZhWC63l
ANoJvwPQuB/A/vBvDxl0h3bEq/43DyCnEBbXKY8/zOFj/74aExv68FizFGwNJA5CKp7t4Dhp2v0h
NTZEpD/b5n6Q6oNkv2nBAuuWhrV1GwdZCQZWU+TBmqNPTaRM5iYhbAhTw6U7m26Ymo9BhNYhrw8T
tcj1YyBDOcKRxyilTll16fPsAPlB/wposH/1GXtBGVd7AkmsD8nyJlgjvj2uqbPzjfCkELLqdCeZ
yjI/V37OwEqL0VnipmuU1LcbGh6YwsJOtP0+j9aDIKWxBbw/uSeTGQxYVIH4eUufYByC/sChB7yg
XpqDIQdXmmx4IJOsDVQQST+7o48Ade1m7zLPBADk5ycC6Q9Uv4xHsnRmAdWn6XuUJsOOAnACBLnb
qenrOYAnE7s740X7QJ10kyEbC9H3lD/QDcazDmUfvw4XRV2vuMdA31xmwS7BewDY3WDXhU3x5LK0
fCqwTrLHbLzEjY173GXO0mVc3FEnENLTnQ2ihCUN+BiO51UBElflrwOvSs+2fSXQBMNLaAVI7wT2
HfDdZw2Syq0ck++gwf3m9dD3AdFIuCs41Bj9PLfeMJD6aaCqjWDlpgDNlCvDTNnO1RB8y2jUHdLi
loZeiAfkhd1FVLf5JgBrgYQM0pc+S2ywnebIYORaSUpLuWg7kLXsk/1Xf+QMTyxseb9D6fIICGsG
pIKO/P0WA6z9pF7aCRIat45PwcKWIoG+BKtmmeAZPgwVuDRk9AAVr+jBs5BlwfI43A6QsX0ARwBi
/h5Kv2QQHsmDRal1P/bfJuW66TIPuafpw39EvvTSpavZgVs9JfnSHDSl27TQ7NNXaAaG4G0P9e5o
QNGb3tnhueRBxi/udtRsmbniYIV9TrDzwLLl3270qhhcKGiHRfdHt0bPRkDmDze9j5lnIztd1Ogd
cbsozdYPYFQeMgngBITJtt2UZQfoguWHwjKcrQIK4cJlBRh7ZQXXPkLoumFu9ZUl/GvCZf2jSaF3
l/kjX9gjINAtr370YfNVGbz8WjRlCmmczL8qhh9zbfD8AoGK96s01vj5Kp6TpGvkwVrQH781tvnO
GgOlaXkAZos4Yj6ZoQ0508r8yUaDNAVHEFuQ2AiDdY7Y2xUiMdXeRcoGwjyucyVbLL500hkepYXX
QehCdridwIV184f0FSCNwsQqtbXah/nwOnQTREsr595Vo7e39WLVA3ZjY2UqRRp7Ehck20egXX81
zuLxZLS1Z7p29qMIgr+rzDyaYDm5nfieNVvCnye/+FRpqF6SrnmjNTKtlmmhrAaIzYvI3JFdhsGF
2wGwD/n0tY8hO3AL71IYWNsdBrFzx4s3VHmg5EsdQ6kCUhHWKkGeEZJz6XS2I2EuycENX7KucZa8
RLF6K+J8KSYz3kyJ65wNIG7ngxUyfgyFsx6KCOEt6iAXCbmlZYkf2YZsA+r/VqabxBCm68VlkKAL
6dxs3FSlwPfXVAYCkELtsWhUX8Ce60Oi0jX2vW4ytmnC0X+tQV5zcAOo93GtHW0Vk7/sBSj8J98o
wYRV/6iVbbzpkyCr308s8ONmAoIgroXsYmnl1ksTdN2K98K5SAvaAlmbFHskDMDoEE3humZQRUit
qFzmNch3Yi1PV+qzPgDaG0AetE0LSb90NK31f/YhRzqkKdhOuPa+TUZnvPhWll2I7ZZ9pC3nUPHp
nhnTkWTIspSpe91HO0zqaxnuFr05/ej7b+PAhwKW+9F5ayHLsADxEb9yOwo2KgDGRoLG8MTSMFn3
jbBeKqP/VlQj1MwT8OBhVfcX6J7txagHGeznIIBvxxMKelIwaxrmyzSO8yDIqs6D2goBLcBNjGjI
DknjGst8kukSMafsEEcjSNqpp4tS9X5KXVNmIoDiFtPeHpFAK3VZZWWgEDyxILwOLbDkGEZg0DAK
0T4aTlovq1rwN1XIi++i1msxyG+DCLofKJn6hwdu8OLnNniYg9G5ZL6ZQfdJ8D2+2fqUKZuthRP4
V5aK1ySKt5POH9FBVioEtoajbpzauY10ceaOe4syUJ98Prp5wNWeWp0JxflOhdOWIEHVCJ3yoUVE
b0YIafgQKFn+bBMeGChIlJqcyW/8GEuoI5qP/P7jfG6LNXqQdUfwb6A8xfSN1S3CMjjmE1jSgbnR
QZrSASiwcj1QlWl0tD7QoAjaTuubbUrDs2W8Ndh275MgrLFLNo0R32G8mpujLLyLkkWKyt0kRLgA
xEmJPlAHmOyihe2WfPvJG6vlVavy4XRzdn1N7J3V109uEHJP1qNbtOACfwVBTHgSVe3aiw7xgF1o
R681Y9FZCexbVoDfbzwbDGSzC2qupkWaRAaeLqpYAU8EUYPb82lkeQ0y6zU9mDqyO6p3zmXeFSup
naknypGBW5gCAMFUzM6/Pfxo9oLZFsgWUZau2Q49TY8YsxJ1mXRqEvHhrYuM0kodoPqAzdBDSAPv
kx8frIqvyNFNLJQH2bVv75gjZ9s8g63quxYybQ5fFHUBuQnLcu6TbGru3KTLd6XtqssEIUhoxKXN
1xFyj74RGz8C2dx5FfPfOr8YlzSo8NLmTuYWmEfCXl1sTDkPKkzvRE8Ep+zuECPy5kERcG33YarW
DAp9i0JXKni6UoEO9dgsEbQKT7YjLeBq9NYeXBsc9FcoPQAh47sfdk1gLhF1A7w5Qj6Lj8Fmlcgt
9NEgb4x0zgWY4fFSZLI5MQ8K9YIVHsR3QIFiJq3aV6H5QC1Pm+gMvCX5Xe/p8gQ9lCahjtKIs41Z
A37nR235PkuY592K9YikJlYQJevSwUZzzBgICW+XQm4JnwYImjuabVTpXZSm4ixAqrAOApms6RdV
6Z+VmZRXKLmxI7XaKOxOZdOD9w99dAgbU649IC7WaRW+21C5+hBVRjD/FlFVW57qyb6QP/0UQR4v
1jGXzfo2kYzEvQ3Z4hPNg+Aw6DeUnyLIBEqVWvNfWVnyj5Cpf+8OEO8WEVjryS48119arcUObVyO
zyzl204F1tdcWlCyLlu1JbcMKfTcwsa+nQa2/0/TTsyoF54EDRdNW0Sy3NsEC2yN3r5D1WC0Ltyp
2xALGTVTxNY/NbluEmWZ2TbR+tYbSQQlzPKfGK+F5wGaQnuR4a+kpsMRLa+8AIUIujd1NUckr4FL
1E0zBfZQaJp+aiJlkJyyusvmZqykeYpr48c8EzIe5zQuv1ErFq57HjrzxZ+m6bkrRXcxoCNGfdyy
+X2bh2fqG4FcvG+VDc4AXBGMGs0DFlh3EQhWnhNjMoApUhvqKwZmPXogDKRxvdu3V9UlS+qrpzh5
8op/atx5W5kC695H5XCVRZmBlisfDp4mdwJs2L5LmVNDSwd8UbMLqmka23UfqJWWOQMGMLE21Bws
YLjLLDxTiwaVWKAvECAYDtSkKf2gf/Cz9Elp2pN8aLNHQ0dty5o7WywwBsjd8Ho3onb/TC5IyvAz
NCh2twFdIcwtCgGAoNCT0KEvEjFPEhfNsLMBXV6AYSJEKrv2FmkTAs1cO46xYIbLIbIlwpXTT9F9
nVfRPaol87sE8kYLk3wahjK7su7P1EsHclb7Moy9+9kpa/FwaXEPzPNmIZiSTDeL726Dbtcq9WWs
FBS2YVa6KxRcAUMSxiY7uPhyPtYChUyA1qb2p7f/mKh83fsIgteduU37fLjzUC10jbn7N0+n4q/S
DJE58KvnAnRpf3LIWv85VFU9O+DFO9zVCpsuPUOOzdKjDx6ZReJB07604vrk54b9ysRmiorktW7G
5jwmMXDa2tyXkm8zAMc3SEbZr7dB702s1lNEsqapOsxvxpGF+I0kvEJ5H+SRPh36CIA3Piio/KKj
1e9WOoPMu3/Ghiexx3BFlpAxrHOyqtpGeQk1PNcJIeuai7UrWPosCiwFky7u/q4QqzKY4/wjkMaq
fZV+dTsENXLgs7HT7rE9xPJ7b9Utiu308AhiN/PwKTDbZ6Q8hnWaY7XfaiyEp/ERonXwuvT7M7V8
E2wKU5eJpaUs4Dt0bx/I9944Rrl841ZATOmhH+PDYCw3ZggG0wQU1ogFoBB+0DUquQ1aFfxArsjb
B+CKwl5g8Jn51ssn6o/A7bZidjgdaGCuB3ZU3DKNT02eqL2vyyqaLijPrj6jZuxF+J1Gw9GaoLUN
Fg7wMzaVPJIbeUxGXG27HmSxO4CP+mXgFg0ynsqYawOiPK0WiWXKe2sI6jOwLwbQrEiderKucH/W
Wpz05wg7zsIHEAKCwzx3/vJFIA70curbJDxDBm3bcbzply2Lhw2Y9NrVbamnB3gy7w5kkqDp25iB
DZA0wqMi9ca3KK93IN4xfliudYRw6fRVgFlg6aPe/wLeLOPO7c3hDuWlQG3qQb6LusXUbHbTyKvL
FDnlIlMlP+W6KjVLAI+WkASaWx92V7ilWBWy2Jc2uBRvJDOAhULXx+h9sKua5Z46ctxe6yp3kONn
EZRce1OdGjCkvfb/1NLqX2M2xuDIBSta2IT2qwD/1ya15LghJ7C2vo9hXuO8Wn85cX4nmzJ56Bub
X1lhAxifm6CvatPkmouqPeKJ85U6J87rEyiqT+Xo5UdbZfkKyrgQWNTNsMcbcEGndIiMFI8w3aPG
DD0+hDu1UI+3JuPgfgckLn9wlN+cc+BHF90Qml94OxqrqmHljpoZMhZQx5TPmaW3YMDZLjiYYb5E
aTMCW2EGO58H6QFVp94Sy6FFnwnxMhUxP5mGCkGgCxgAhGS7lVEF8b7STe0mtJsZN/yEeCU00eIW
yTCgsFagsuF7an64WXo2gMXAjUaggqn9jsoOMGzV1bfQQ0xdR8xTs5VAWvXBeQzL6oiKOG/14YGU
BEoAUimXnvaIOlDKkwc0iapvcfM+B3kYUJwDFxE4kvFAMh87JNPWU4MakLFqrEeU0luPuQg3LaKU
F/IoktQG4iAcF4hOgWfXT71pgaeN2pGzY6MmW6gWmCsMpRGtnhPhyHbtVHIqlrVnbMbB/cqgqbXL
QMe06DQzjDtF9YGaEKmxn91evDfjUSWbBKXKq7ER3l1dQjCM9uoe/uo7UclkRRt56qUm7dZvzk4n
owOCOumCslqd04EqOC2HTdIGBkDKRb8Xjh0cTKC25uxYFoGSa0SGlQaQnVJnrRqTrQIGaJ7pNuD3
OREpgirhKuNY9rAcQDdeDNl9mOGNNk7+QxOVMAFDcBhZ8HYzDakHSQSnkMu4y/t06fNCrFKjyzZz
u44nzVme2Lu5bUV4+TZVeaYpqsLL7tXYY3+oBwNvN8+fo8QWJHXjPk8ORSyzI1Y774cpSAH2+b3N
q3o4FO2B7DSii0IbNKomUc3YZ1+DzachgmCwj1pKOzLYgmyu7sC/v1qWAEWtbzQgdIYwOtKoQNrx
pLhOrnKfRgGYjEouvTDcJ7LYxrQDfUR/L7RpsM1mkda9fyCPEhmJVSughNYarYcVFUolRQMOKRrK
ISW7RzFWuKAmSmKt8/+4km83/X0CiEuLLHzY5y4qpaemOHT6kIw22r3iBTBDU3GgM+qunH4EObE9
grfxY0xM7tRPnvVUg8/n91PqN9qhWUNKK9k6eZytSDd8V+jqsBr3yYq1pjz1AOCf3DzPVrnJ7MPo
VT9ElPVHS/bvhzh1+iPZvAD8eq6TH6hz0h492BoQR/twoZ4RFXSgdAavWmE83NJU0+Dzg6mar+Kj
stxBmoFMlKaig9GBolJ7UYtcaeDEu3ngnNH6Oddt+l/nIvvHFW9zsZ9XpJlZWdoH1GLj8YmHUZOh
8pYQvMFHE9sd9px2eKzcerGc+NykXiTEec7ak+Ma8jQyEe3watt3LAVih2zzaQCAyi61rD3Z6FB6
NeqZ9QFlBiApfeUddhDg7RK+ejYAvw9S47Xumup7aQevAW6E76CCnk+AJ51Pfukyo9F/gVTGXneX
euT/mOL/3AcSYKjyAn/32u1d99iMnrMgooeC53zTQqd2ZoewfSi71LXpnjv8yS8seEomZr/+aVAU
sHZmh/j3oDGt7dfYdpKjLFF82RfGeE+HLvFzaGUub5YJgbh7L9EL8oxr0VdTs1mWtbW1EuxRPWmp
T0PzfmlETRXNUw4WuDrMUQcl9BV0TO++ibi1zSIQwZLNQYZy0XZ+CWrQsl4PqKnfRb7IX5QxbcuG
AdSq7aadhTe7jKt3uw/Gtl0DfN2LW2EP+WG/+f9qrxrUr1H2ak586ewVKC+hyazmZFkD2tpjH7ZP
t/xZPrBmO7jBuLzlzyRSmIjCJsHmlhTrnfhrHjvjgUyznS+rCBVllHObjCg7crt+ul26xwNn2zRc
LW/TtNHweWrqUFY+T00TmaByvu89tpwsVAgKb0JgMAck5ZzXnrc0WlGgDmCMznMPnlBqh7qW50Lb
yK9lERQUgSDZ0gzzWJrgYxYJdh8UNOlJPw5Yns4z3Uy3OZsk2+J94x+o8/9R9mXLcevKlr9y4zw3
o8EBAHmjbz/UPEulwbL0wpAsmzM4EyS/vheztF2yt88+0Q4Hg0gkUIOKJJCZay3Ugd3FPG0PHWD8
iz6TWHFPC5nLygMPvmJwkJqdTC54pjd5OoCqa2rScoWrALk27Sd7sgkXBAcoCr+hzovbNK9AKnx1
tSnrx3VaY3A/T0uDPAPBrFjXCfZRWAbRtB0YramTDs3Paf0aW4WhwKqqbwy+LRqs7Gg94waog6Am
rWeoKdxOA4iE1MS1Sb3AsuF6SQ5ugF1PBwTx2u/HV6/BliiQrDuAUBxrPGrLyUhndIh8BYnYpFrT
UB8s63hsTEOofZ3Bz0Hwb3fV3W/2y8yfXmRIvWgmXaVXCHF0214G95bTsRcJIVbP59G3rI27edXH
7gmCv80BNB6AEw6592qWR3LgUCWe5xKc8mVfFEcFHZEFdYi1DY2pNyg7lwtR6ujohUF2CkfUHiC1
FX0T1kNXmOOrDVD6Ajq2alo2+2ukiBF7qCHciWfu8JIxp55FiR3cKiWcE3VgCwBsxdRhAGJ36SgM
8C/7FnAUfbmTZghqRT6VQPW1viObbjiq7IZuuCsRGVzZgaFv/DS0bsyKnetpURsjlUQt3RjhygBj
PhSBIfIYSGntEFXZEqjlCnShJtSd+Q7k55dO8ic7HQaklnY8Epvf7dO0YIc2drnZbD75T3Z6gWQ0
wj0AOZfO34YDvYv8MdOXt3fF25AbSiLVfizS9XVaCzX1x9jV89Ko+6MQSOj0qMm/6Xw8rgE0i+7q
xEPZbw7Fhr7y1Nx0zOJJ1hVgfLpKX1wXVQBaq29eAvIkJdofraMWSZJJ6IfeIRkUY5eS1vPCs/0f
SJ2hjDtN3vroHRi98tFp22EZ4tZ4KJnK9yayq6vRdbCoBPnALMjc5pttBXNjTLMf4OD+0vLBefKM
HsF9RN5PwmBsmzuA7kvsyc6xcru5bpj5MjjdVgsz/cHkuGsHr3xB0SYEusB+KNt6FupuvGeWite+
Uya7UtbJjeOGwcL0Ov2CSvr1UCTpdzaEX9s0Hr50uh+w+zTVwTNb54ArO1/KTuZPskU4cHK1m3Eb
STfcl1XE50UQt6DA5vU+cs3xvqnNe/B08BdoNEPNyXeaA/TDijvQtL2RHR8GUZmu1EcF2rpzVYco
pI7cheEBXAcCzOBkZCo6lmaIzb5td28VX4o4Ut9QXAOZrMnBqsWwBoYyXMZWom4BflG3uQ+AFwIO
BeL1PLs1ob3mzooM73hMb8gEDJeBzLT27HDWG/kmMJp4paeiD/ypjbPlptEMYWO9s6fn3qXDB1pg
9PNbaoXCz4+ZFR6vg9IcT/0hjEDi+XMihYTxAhdTvDKoRAQL6o+JyUeGZj3L3Oobkb2NEx9nkbTD
vslmik+Ubxfit8uRfOjwqV30wbivUevamu4OEjYzLsDikaf26VKzMEIaA8GBeEU1DoGy6iMAGl+o
k0wiNI+W3X3416hwR5os4Hujcvmc6CicvPqaR455ZyFodviDvSvVZ3tsNV95Wn/4lygAmhN7BX43
Xz0/tu76AGiqSyRL+V39we+KJMhBCnCDUk0CQdUy8C80VQPuCd+5xReTP3aQZNo0gHCvmsE2v464
8QatDN/wCAN9Sp0Yh6Hl4w1Uql0QZQCQPI1ETjd/7KeRdY7AUCCKy0hy4D5AYDTSRkXFTRtDdFz+
NZJek0mUKNJIHrrsa43iI3LASg/Yi2CZBZVzhwrxeIU/hnfQSQS+YYhXb+zaLpAXCG2ohbcMetQ2
6FVtK/kG6aLVUMgxACYxXIKjy/wWO0AWomI2/sJHpheepa2bXAfGuhu7ZifKZjggzw7xcZmXdyVu
84DndeoZy4gHP0Fx7yy8G9sKjGGFLCZVEee5Npia/+m9ja39t/cWFOzTe4sMAyK7E/aLoFthX2fz
2g6b3QWcNTVRNd/sCPZVW8YdcCT1ttBJomeIrIJCjsJ1biXLpR2BMeBiFEjbLt0+NGZIYyvsWhu5
6iFmNg97H986Ges8wjM64IdxUvHqp4NqmVzVAcTOZdGv7V6qnYGSkKMWbX+kMzq0cQ6GMl+IxbWj
LP23qGb+LKtkv7LjwN66sgjv3GGCtA2g+kXlyQEQz+KJPAbHtpDftB+B/tFz6LEHux63Evua1v8U
47+cktMIJ0oByDjiK92H2PaDjW5AcJdLFxgUP12WU1lxbdfNzGxQGdihLOhBcJRIO8n4ldx8BppT
XhSIwHXYa0RR05yaya0LgOWbhv/JrceVv1YoRYSMlWwfqyxbA8qNvB6uvJXFw3GdTU2dFvMYuiFP
iSrZLrEEZMeNkT0z3n8fYs+9RaK5vwGbNhDrk79temJetxKZq2narFVr8h9i+TFtjrjxZsyAbAe1
Nhh2Vy5qxubILkZb2tpSs2BxvL1sfKdeIDaiT03EMqNtXDJkokugS10qXA0i3s1Ms+NLT3nswKna
FQ+JTqwAz7j9eEWo0+yDBnGadLSaA0AmoJfIQFR9gECnb62CAqDyXPZ6Rf10MGT0GovCWvfKaoFh
wSFSQXfM6zIHlD/lYJBxRT8jY5TXHz62aNt5UdfI/k7e1NHKoAf/JZQWkgLJW2itt8dW+ygmhL7U
vMkh0agTVPMjdY9TrLyaFRjfmpmL0GQ/I2M19dCZi0qZbV7Km6u9MC1Qf1x6W3thFig07LEy4HiM
72u60HAJhccmcXDN0Wno3hd2GkPhDHFzOiBHlWqEdP9qN+AXUuD1J8unkdQek8iEZvmc5rqOgZAQ
QvHTwcqkvXT6VKQn0IM1KwYu8FNh+vaRtY/mVO5FBzLT2Rhqey7iQS0jrFQk9iC+exiDbE4uCdkG
T1XQ7wmd5XWGKmKP2J2EoOlzWzUzoEq286YDnQUJbxSYFASM2M95S7I2Y+WgfHfy4tKB0nk9bMiH
TA7P/xpNU17b5EPNPM+4M7/2CFPmC1NAULLSSBhpFX0cYkQjK+Dl0U57twThUPD9Ykuph9x5JfNV
lxk/KAL5KUiZRBFUfkKQpzeoZj9g7/g5mvlbcJMGuzx4NCLjC6qg7aNlgB9Q2+EApfghPpZDqsC9
1BpngNCsedmEFmI8aTADY6R674NkiSJFhdqPCMI13A+/t3H5lgei+VoNyNsbImR3WPC44J6sGf6O
ebLFQ6sDC04FNL9MlgIPV1wPXOG7iPVwuJwadmvszAprKpWUQBJNPXQQGpVZA2jxeuwGm8gCaA90
GM8ovDxDrLO6d8fCOwAsWM3JbrQgX8yrsLxJfHu89XiP9cs0IARXADJGOd87wBc/uDnkdDVTj0E+
VrMejHwHOgzayA5sOlxt1Gx1W895aq3yEQXhWtXHWgT5o4cq2Lva9efMqkLUtSwqodJH3jf5IyKv
KG8s2jtyDPL0hCop94ZaVVy996ocLpNArw60qmmI63CaM582tLgR6S0105GPC9QCOWtqNm6B9CAC
3CtqDpFfYzdWuQt7elFwhUZbZDfsOfUiE2/syhz0FtTrii46Ng1WqNTLequ6QcjgTJ1Yukazgg9s
kxmGPYJtOakAyKh2DRYHCCVliX/Eb8s/0pmhi6/gy9Yby8z5OLNKv0MAfgATvJlhY5hBmXk6o0MA
VYCdH+Fwbf7J7zqMRpALDbs2//+nur7kb1P99g6ur/GbH3XIWrfbzrz3Q4gsG1AJyWd0ej2A+IMv
crvoZxBKSPfXDhmBkr7Ms7+GUPva7U4zXpt09vsLpA0ykqYEy+E/TxOWP98YvQq9k4vx+qpkFFXp
5DPhmOexjbB3m97EdQg1Ly50SkOKIn6C8ma5Newov20gDcmRCjqoibGTDsXAUQVi+MV8sOwPm6az
OFkZEDU6DtMVgNrotl5VbQKsxM+xNCKPUS3XS+t4tY8M2O0xxZ2IXvXaMYBeRwudnJQbYmXehp1Y
JkXkzS+v+HNiRKkA3AaHt6bXTluFXXJpxovLVDQ4bJ9TqcOby1RpaxbLMDLKi4tneCcbJERrMEy0
O9Gydnc5k2n3cfYHG7n0riNTXNgYRwf18+xqE9M011mp42orwRI6jx1c8aB38+6KToKbKgSTOjV9
nnh3rQUJbZ1YN+HkUUJebRM2vJtTZ+m43l2OeEtWana8DNItlAIB4kHkCyWiqq3VjWvbJ9CklO/F
yE+GYMW708pTKHGiYHH9uD7IKAU3k8f8raz6RypIpzL0YKpFRyTgYr+ayIPsWTneAGU+YwM2BCmP
b0Gg55zjKJYn3JCW1KKDMYLNObWb924IEmT6GlTkFV5Zz13hg8VAZsG+Sp1pP1+K5+bnWRKbHzY6
61JHPIfhkM5YnsnnS2+wZqZ3n7RtcuacJ2fwXotD3Yx7MkEcIjk3KMS/8XEvg2peH8zJrevOIciY
bsmLDk1VbxI710dq9VGcnCuVP+VSgUljmplMfQ3OCmFYwfZq63K7mrsxS9bkQh1pmwF0kQPEQzaa
MywhJxo0TrK4vmogW3ud9GCgvs4X2Km1lWaPei3TxRuO89HdO6I50zD6SKiLKKFUWnya3SxBwxtf
3sL1IyTYUWqwf52uJuVXt70nw8P1nbXSj2YmaBKBScUXRr61qPyZYQj56VOVlo8yUgt0VeRCB28E
B0ht1ublU9GksvMgupdl7fz6sqxR7sYoUbd+/aRd1Rk75uqv1y8OAVLw/rfp9vruesW9mzx4prku
f0OvL6ao63BzaY6FswPDhp7ANHorLYgkGHnWv8Z182ClWfIQQ7JxJxlDhe5kh56dbeTNacQ6HMWf
br1qQGW0dbPCeWxBdEdOTFjmvBGsOkY2NxYGz7NZCwG++643v+hmUEc9tUThjSvUioA5ufTM+0r0
1a0L0qvGTcx7MnUmqL2CLIj2ZOu7oNhkUc7mlwHcCu57c+W3rQkmTpToYV3dxVuaHJy4yQ5REXNG
TRrg4cdiCLM/k6kbEUpM+65a0+RAm2SH2FbfqZPerhGZe6Rwg5vLqze2RrVZJJY0mSsTfWJOcSJ/
Onhx/Jon0jxQq8fycO1LqwOdCD7QaPTBGZUqC+okUw6JzJlT+f2OmslY2BsZIVhHLvQWNJBxbLwn
gyGh8eKVI9vQGwCtB9sFbY+tJPZUOnpikd2dR0e2t8Wo333teV8h7T4soQg4bIIezbA1FiDdQo1m
7HmHosqgwAcE9VfwFDqgxM2afdFFKF2zzhdzBwW+tizBF4IYzfxjxw0Ktc2lTu9am58g9bHvVDH7
VKhnxzXExE37zsDbLgL/ifLXAVNvbd3mDwWSbJu2hsQPorTew+RAqW2sAd+c+sVAkPMt5iiATLTz
I7HTmyYdrOc2bgbogVrqLOyoW7ul1e/8UiSIUyQMrIFO/5AMUMZVEOj8Ng2HRqnzI8JwmSEYjJ+o
v/LtFD+NlAGSMOHII9cAs4WZAHyWhv0XaFSAyxn2q5ue0OepJ5FGREDt4iaAvSc3oCM+Zhsmt+ts
UfzNJ6IDSB4PoPkGvMOYZcN7JkNUl3rWE2SHSxQlmtmm7pvkS9k5B1mY4RvwPOm8QHn0qZUWO+bm
gNSaPURvP0fqFGIUNDIXAcq2bZstjDhGgihQ6Rc6U4FILmf6D7Y/+QXMZLhvFumnPJsh7GEPZrDN
p6zeJcfGh3uDj2JL6bVLr0SWbMmNEjCTnzk6cqZZ0rLekL2P05kakdg9FV1RrAXoB56srLjwWYnU
NZeJ7VZbVCFBnDfNL3xWWEvDHjcg0LY848vk7yJOBpQayhT4kINH2Sq0tZxq5+eh8MCDXYbJv2nr
edzO/Kj1914C2RGUyiT5KRs5Ei6mXlAH8oT5KYKGoL2Ix36BGip/f3XzBx6uhiCV894BmlOjUGPf
Zl33EGpLLcFS1q8uzRFEbI6o8JYs2T202hxB4JoeqJMOWoIwDKCuM7Votj4xP2ZzTP0xW2Abwapr
VYOIl2slM+LMgvzQQbtmdaJWzdJ6E3tZNacmHRDkBTFnUJ+c0kPB5uRRg0Bs7kxSImT7wxwXj2nA
r3P86VXsEtqvRQfuyXBwinsjMffEzeBDnXSTAGu17KeLAhp90RSL1jclRLvvHT3uGcRfl7g5yn1Y
B+G8cUfnUCe5/YWBLv1CW9eqfAcWymIRoGruK7n5aekcTBasXSvvAKoXb3TF1DWEK0rELM4NY82+
CTp3wYIkemuzY17a3kuXgHZ1bMZox7JU3U8Dqb9KcmjoWCgXsqNEbJMU84jaEu8BAj5h2Og3ZEv1
vHO88DZxTRNiriNYRu18hIhy8uHLocjSQo5RLUwkTzsw9IL7w2GLns5sbFW1al2EC3B26Z3O7PCV
Nz1U3F3AhKYDSDHbYF2joHfNGwdJ2RZ3ogbLCPD7y3Ht4T5zLiVS6xNf2uWPETbDohYIutLfMg27
+AxluUmD65Z7jL+k4NqFmKJ+scaezdsk1tDSC/SmEZ2xYch03mhAwufIy43PZd8fiEPbU2DvjHL9
wsoUcpDAXxg6zh4UoPeAbuMsqArIhuKW/GDE7Yft2ktnirF6qVUFZiAHN0pANLIdvWVfpOlBlNXr
5R1PH0UUIPsijyxsN1AsiB+9rDjkueE9xCB82uGOMl2FeniZ7CnD08IKQ2cnJKhSfrWPSGTMcrMu
N7j99Ucs+PvjyIWGPrSTrxOriGYl6+NhRj0yjMZZU/JwnesBumYGdBBcbwpqTc2rTSbpsEFtW3Xu
pkMNYn1kL2CjJnVcbXkt61XpW92cqtyo3g174LN0hL+l+rar3ZDxuGaoHZ6lRNN6Vbby7OqM3Fq9
VC3uHoFhWjcq4cYyms4CMXycke1PvSgsBX0OaiXXMX49Oxepg1U9yuKxqtS7jSjje1TWKwTi9IuZ
+ckC9VPDqXVdRPbMvF6pVIq5pUZj5ruZeXCJEYECxdTmiMhhnRPsyEQHOUWR6QxpCmi5FiOEaFG8
uoplC7TyBLijIi6ygQAA+je2OCKQk5+86farWuvZGhu2iR2OW3Jh9MnWYQaeEmUCDfSuDhyI6Zjx
u4+rwrUEfy28MF6YnGcnL2HuPhzzetm3qgXWG3hxqHm+O3X2Y8i75sENo2bt+3m2DTIOpbRpMvIY
bSiuRzV/RWg/XvhyVAvJ3GEDCkGqUaeDp1S59CW3ltTUAO/diQ8Hx+ZrkWUoFx+a+1H5gPYnUbZF
TgMAQyg8nKEM8mEr5dHw460KxfJPmhW+jUft1DlOqXipQrZAyaI27hFdw7ego6BYEPY/Qepqg1yv
hUcYVJ5ApFidQwRjLjZqUgeq25uNPTckCBA6p7MeAQPvdo5VTNzULsKHFaQhrk0BAkV8r/YxtgNU
SLvCmycTwzikWr+IugruJW/SQzck/pwYvcVf9ja300NuT/JMiMAvweWbQpSwmOGyNd/At9Gi5t9K
b2UrBnC94A+R8qi7Z24FwqHpVjuEH75dCEZj22rDu9AEeXXrI5GFveH44jAo8/Tt8AS5mA87FWKA
I/NiJ/9Rxf4yMEZgDJom2Tg6CldIciCv5464LyJXDnYbgEKSNN2YSdZ8JY+wiZx1DHG+GRZb2fxC
Pd8YrF//sU3E88iXASXDXW9jCVDDhaKG+hl9pW31uUm9iPjrLX3/ZaT/1vvb2KtzN01Vuka7HoNx
pwckXSGFXu57RABWqjLte4WSMMgcq/E992+KXvvf7bH8YXPXfWxTEzvLoPcPqAKvLmParDCWagBS
ia43NjjVOjbCHLGnaQ3UTgsePR1Sb7TnjL1eMdNXXHUBMoltVkLcxwHyWoushkDx0H4gsa9+0GTA
2rzLHh1WM/xOdQVumsxepRzFxVFSFkeA4NUSZU/ll0qa3wjaaIhvuG0l79cxLBrDheHz51bgj0mo
NVQYl6tr06v7cgV55HCVyiA48AHQK94/UfV7nneQpgv94eQ6rj5YLTYyUembr3VycbD7e9abM2QL
SlSI4JLIscJEWNgpDiRDk01NPjWp1+6A7aRe7BWtR+r909hEhMhcZAoEqoY6YZmAdSUEaK2yd/dl
y7DUnOy6EiAMGJrnsnVz+0ebSPcOerQLMNwG2TkMJgBDGx3A1M2dbwoY4gVoNZwbo4Dq32DI5DFI
82oJJanxCMhXuhNFItZjkdu3dlzwecdF+NxZ6i5Lc+cHgP2ob/Ta97D8a7gMW5RvdIkFIn88K8CP
4CEU42UH3nQ+qgf6L3T5k91ylFjLorqoD3mDld0C271XCsJIV0GirAibNW9DkOGOECS6dpiFA8EP
4xYMNmCiKlC1j+DKrOSR3lOzGfKPJkEP8XT43Dv82qTemAEe9m/H5iNqdEqVLUBte+C1VFtvWmCh
GhGKbG6ZhUdq02Fy8fNRbeNERgcTi0/iM4hb/d3neXgrdO/csTE5ERmCrbS9RtlovCKvIRu/A6UX
3GJte/EiszXY8OpTeE0r159zgb/i4qXqQqxat7aXiFCiQLiv2FNkgxsO17V/VmENPm7c/I/AyCAH
5Xchgi7aPo4oFYc4Ym3fNXndzHNT9V9jz37tPJl8t8oGw6c8FE9LbJVY8i48CK32AWcQZAtwTQc1
uFH0gDRJZ0ZH3zReU8N3LgvKLjGzQx6Hr7RMow2CC5TrzLW7ZEeLNc/BbxBg+GJJbF7E69X2fno0
KjwqJuYvsjd9C2jHZHe0O7+6kh0ynSkeDF45A2HvuAZoJnuSkBdXphu+ZT5g0BJcbKc4DfXJBYAa
pQZN+BZDGoAzcG9YMvLXv45MzGi8VZn9pLCyOYKCSR2x6lVH7EDiDe+NL64dRXs7jlaBlZX3aRp3
tyKRKGjRUAbtEXOZVz5jG+o1Ot4cgsB9ufSyQbzXAH/ssTjCrkU4BiQvESEjXzqAuG7FtTJuqBWV
nlj867/+9//9P9/6/w6+57coIw1y9V+qzW7zSDX1//xLsH/9V3Exb9//51+O59ou5w44LLgH9hEh
XPR/e71DEhze5v8KG/CNQY3IunfqvL5vrAUECLL3WPkBsGlBidCt52xsb2JVAJL+rkkGwHDbVr4j
dY70ufrWGYvLPjbQYbIHYmWd0ApLc95tUGrG05MYw2ztEq8c5FKdWTiU0fqiMphEzS9t4IhPIQph
rsuMOOHxAtmYDAIhYCaiQ5D4n23kXGbpguE3voM8MapnpwNXWX+0p0MfN9Uqx00PjEx/9aZV+xVk
+tmGdwwrdp6JCvVIbndxobHkTBNATYHN/vmrd6y/f/VCOAK/LM6RgxbOr1896PFyQ9dS3Dc6GjZI
AgeomjLHZeYY5XOVIGkyLSf0CBx06TrVLXkIYJ4A1WYoE/uzV6V8Y5eF7qd5NJtoNuy+hVixseO8
Dp/TqLIWsZ3oo4Qk5r4swJMxIDf1ZQTpM75e8T65gn8aNd6TK/OhNBKkw4EuM7MabtowtneOY+Ge
C0iD/A+/S8/+/ctxGKK++HYclIYILvivX452k9JF6by6vyzSRcGBy8+dL8hQ5GcoynZnQPUf6XYY
1cpY0S2PmpMXyrXUeSigVWyF3itiwO1S8EyBNQ03plDVEGvgvPlqtdVRTmtEPBTvVMzyJ24UkAwq
NFyH3NnX8jY08uoWhfYrJOz5fT6x6ZfgtgXdQeLvyQbKsGTdFOB/pF4aUEX9ik+8/IiaQbW2ihzg
9uxsjuBUvB2lAmu/rwB57H1wZtg6qea1DxRh2NxDu57f/+brmLe1sLYulDt+W9qTwpzVcm83dZL8
3NgFQCdpBD2w/GUH04m+V9rLHprpgEhhUfEYBGBoZJHoZh2gh7vMK9SD1ZrVyjDHfEm9NFrr9DI6
B3nvzSXe6BQWW1pOk3wil+8aOd2VzWZFHaXFwv/wi3C8X34RnDHXxH8OxWwJGLK0p8vp050KdxZr
AJVMcM/xiIJ8HOtP2gS9MuEMo/KL6dXWKy3CHKPrDwH3+5MReliiGRWkIOPkSKqyF5VYEo+9yMPS
aeUVRTFrJrW3CEWA0N4pY4jLJOWeBlEHNf+t7TJZwBJ/XdcuqmwG2003Uo/mnjmuuaczp0/scqai
AdVWSBSxjePG22v333wuBqdq1//h3vPrbX/6MkEAJRwmXM8CEZ0nfv0yk7BiZpox/0729YBUbObN
TOAXbq3I8FD0nZnLLvXUc874kta65FFVIVB62tFguAXxLNKIhQvscVdsauQZpvtsNd1dPx0AMjp2
LcTb4EBmaHwg6GSGCKcFo5pXiQl6V4tlZ9NLohkFW6iDZcZHB7IzEaIEoHU3nFbN46IAl43vpWeB
Opd//lY8+befmO1IxqVpgXKXOfZv3wpWVE6gmlTcMcjlHu1JMAPUJglK2CaVW+JEDUQcL/riHIkx
XXyiXs4haEB0yWQDfx6AsS6o5Ila2ZcD6uB60SzqKjbAxZ3VcyoFzDnoOSCFHOz5VDEYB2vZFvLp
6lULVKdJBulGPYWGCj8GKUZkBBtqtpNNu0AohYP9Nxv5FVOo6eI8+ZFtqF0stR3juZrovWcyGJ17
3IahK2IFMZi6RLmlnqiExpZfQYaLej95e05dQyDX8Q5ha00/geEFP6diFVv1uFEchSqTneW9wD0C
QUWwpmDHD8J+F8X43J11tdffWxOApAAQGalb7JSm1tSnBygopQ3CcpAICwMFemdt+luIexentolA
Mz82/t7N5NdUtc0dmXI8uhYpchgralKHmQJCxczXf/6NWPxvl44HvQ3PhLiAxx3swqf+T/ehwWN4
3A12eReG5hR1Vk9xXUVvSqPo0O8Fu0XmJ0J5HgqAwa8XvhVgxEB+338ukFZaQTcVLBlSRA+/jvSq
jmEDMxy8zIiAcQUXi9BxhZgU6Gqp6UbjMiza8b4LJVhFArWKJkW8IjfyI2hiUWo6NbHDaDaunFhu
pmZWgXy0dHm/oSaARh9TUhNSyMsIpWZL18avnBBBkW/Vy2gUzSfoNdDiWBlV1QU4hEDVuE0dQN0u
0GuegUgCSmDmBXoNtbn8xrf5J+h1EfT1stVZe3kJep0BwBzUfVuJfLYs2Z6F5QU3SQf8aw8Qz7Pd
WlAKZyw7oEJBPphBufXDwnwGq0izwj3VX5NbHIP/vECuSzcu6p067CDILpzm9TqtHYyIAE/Dadqi
zQOE4otD3Toj6kYh3TiUXfgAznUH9TmI1lWy3g41MgKAFcg52C+idyyf1CwbS/8x6UZr4Rt9eqNQ
G7pp887a0ky8QQbwOpNmWXDnFT3AydDJ6vx+bkE0DsFpYJPd6UB2XjXDsuZ2OzfF+GGjDvLrMcpm
zL7M4UZriFjVN26ACIpy2uwFBPA7UoZs4mbP+9F7RhGjmMdyCIGfgHyqbCpz00cI2JuWbeMduNmL
G9W72lePADMkNwy3w/OAjRE0LyBwzfPuAXmuAHJ2Qf6QZ2MNmYCiW1NTlGm7rTsUjlMTIsz2bV2z
Vdza+RkRdnORs1TeWWWe3rBSrs2hl3dk6iO/WfiWP67syWY5ZQ3ljou7r1N1sgq1pWAtRIPAbpiK
LQWMQsqQTbaml6iN7hgA4VgsuaBuezaUeY4qjqBeXm9tvyp/dFbyasejC8xr7c+xTXduS9Ou105a
G6gHGkHXABTnqoja/O5P86TJts+Kco2ARbcsO0jiqai4KyY0CsogoZI8AVGUkUO0sU4VLinY6MAh
HEC+YsRdyo1K5OT74aub54txyIfHOAFAwy2FiVwLduxY3ToAaOR4kE7khjwtFgAW9TtdNRUycLrT
ybGO83Jem8w7g580XNtuEUFxJh8OiYXoPEoS5b2wkCgQeei+AVO1TLPA+RG03r5rkJGh4SgH8M5O
EEZrFDSNq3++E9q/Py2xanCYzfBgEKZp4p7y640QYaiysXqjg2C8iRCr9pFeIsgA6KZuvbA1N6AK
Q0SEbB20o8KmexgbUULwBiz5QhbmOe4U1gO6zL7l+FWiuMx5unqghj9AotqPNnKiWCGelRYkq9j/
dN6SSFXaScCWziDhCGHceVDX2WUdYaP6eN46Q3Jqw8a6pQ6GDMjtP38N5u/r0ulr4AzrhumfELTD
/vQ8kH2POm+XtaePmnbpTUhSXPIMyscg8UIYwLZG8GVeL/o0sBdOb5e/3wxoRJGiyJ+u/rAAnx0y
ZfH8n9+yY/62zpGma7ou/nIubh7O33aeQJqaEBqM4tNlQT/6sgITehC9ICacTkF5sO0k69Lz2fov
Mz3jKxOlVH83B+BtvJiZ3UYvkNq4etdxIxc8KhU4mpYU5sykFz1aHFwuebocwhrEwUh5LFRihndG
UH6cQQjBWegWMA8VmM5imM6ufgoSef9hO077h2skhOOZjm2wg42FLTyHof3rz1kPYx9VI082gw+o
F5/bEGXpRkhtSyw0EUCSd3rUENSdACe6TW5R9FZ9uXr4hjMiP2T1Mx34UG20AGWI+h5STiEIplM8
c4ACzcN7zrJyp6deatIhQCJ4EH1wCB0Graqf45XmCXDCpvnG9P6ffwPWFF349ePi4nUlWEIcS0pg
sn79uIBaZAMyWcHmguGyi/klIoPYvne0AoXEJThUqumQjEENHnDYu0EB0waC6lkiwOIYtB2I+ZhE
2Dqw7PUALucQ+wVAdz+1r/2ECXOr//Brxh/JnqIBnz4MZxY+iefZFiI8juv+HsVi/4+y81hyG9nS
8BMhAt5sSZAgWTTljTYIlVqC9x5PPx+S1U2NbseNmQ0CaYEii8jEOb/B1beworDx0i7RDx124WuQ
QiDYBiN4jzIHCTyA57ZVw5TUx2gl6kEAWVu0GElAR3n47shFitmRYZ4Vcg4vGXlR0S0vjPwuCAm7
iGJhIEvdxIOMqGPEbnlsywMZs0/AVvGvrDyzaWRFygONjJRvfyxSw2sig92j7qftNpOr6timvXUg
iTx4ba3P93CzA5dHufq2zNO3fvRrnr/mUSWUHk2SiWV5VoKQBQQFyf4M0P5kB0lxUPl1K0t4qEOB
KuhOs/RSo7txFr1EtShOXTXvYD9/F/WiSjSKw9RXvquw7V9fryAqm2XKRhn7VZfngSfqfruYbbVe
N8XN3W91WZ9nx1auXGOo8JsUQ8SlDMhfnprW2e91oo9k1MXigdYTsPjPu8aKmndCW3Y8dlrVPpBR
QUxhjuHiqMDPtNPche2nGse4VAnXJ4qPTF4n9XeiXNhFsG4DJWJ3O21SvzFxVZuTaY2AMiuK2WZP
Vhdap1n3L6YeUlqqutRXVk0rG3iFGBn5m0C/k/Ts163HYMi/EMG2eLTrCftFRpKIs/athc2ymMNZ
JkI4HdGCzjiJHnpaJTti4wSgl0ZRpyX6htBVeH+9UuZM22yaZvc6R8SON57ji1V7UZOgFLeMUxs7
3yiOYm2uMxR+9aDhb3mb1FLmyIXoWXpiVn0u/XOUBgfbkI1iDR0QR4rSn3apfL1OG/j6EeuWN9Fd
zDOS1l+1CGkeRNEPbX1h7YDrXG5BHKoAPY3UVI9iVGAH0q4u+U7EXYk6TYWOQK77LPpHeoQ4h6+E
rvhsptH/phVNdLTRhuMZ02/VUNcfEXrUH7UZKSz8JJxNaxphvh6lZIVjS/YguoAx0KCw4UYaqWqx
UWO99ZweNeEm/Z4OabodZz3a65JavqazzwbESr+DgGxcsy3UO1xHx0ep7z+Vyk++g4tiK5G3ytkO
nOTC7tRciYbcHH/1lSU9RH6RHOemTV1xASLjd/YCZyz66YxUHzL2I1+FuEjqPxelo6G+OqZeWg6O
1+hS+Y719nqSa3+rpg3UUoc0jtTeDXFF7qEjGLjm6RLvlcSS4VjzkRF5lFflGMnV2uch5itB/iBa
FTPqXZM3f08UQ8kBz4Tx6nWqmv/hihjN2XY6+QlDjGjrqwTyRLHKa/kCpXF37duO8LOxCii2fqP9
ELNZpSV5mOwaa97ClSdVGvXHTLsTbdeaHCZEBuLtequ21OYH3lmwWlnuXEt5v0JEBNpQw6JJPPbr
npeYaEyyzhP30RWyftT0/OueB9O+ACfOr/e8/Dts0TYoNuKqqQGCfbYsMunLBZaDuG/izcP1vv7b
PYtBYyP9xz0HSY1gP3m3S5uP20FKDK+rnX1Jbg4OWlcC7JB6thbidEq7GtgqOZEysoydI1psqYCt
mKfYul17tpA6YsMOcG1bcCHLHAOI6q0f2W+JFmIkLepk5EXDozi91pa9Kq+A2vm5lLhhxAKgJU9x
U8HnqFF5YwuSPsG7TJ+qDEfKwXkQHQANaBsZKtVGFEs5UR8ZLDqKITiA2e4QDvlW1DU2yeIuWmOF
Ou2LPl1/DWPeJmzB5XQVuttqnz7JgdFeJsX0bj2yaur4M7tiJ+bq5tY58Ynk/boqyzvRTwytgxE7
Nnls9qIuH+XhOOnxx1zN3d7WqtQlsht7ejsaBznJs1Mw1uzUR9fPy72dFNhbyXm2SsNy+hnO2zS3
ml9TOv/gDVp9tQuSC3Ht52DCEb6bG50XS7UNHkYfHZm8V7NvqmKTK2YQgFnedFr1e2xoCPG3c/Yo
rjxOhXGI49HcIw3olbaJvJA6W3dtHP7UBrUiTSohbmnaxili1djqZaDApsMye0oqZy37YB6kZlPp
CHOkoCy+24F8RkJ7SX8StbFHPuQYoEAYqcVfUhf8qHB2fTdHOVnrw+Q/NehTutgwyNA+5q9rw+Iv
D39cN+oC+wE+BLS5MBxeQQlDcFZAFPyv62HRDZ+vaMqtM5UomKN+vq3RAHH9FAudvFfYcE+98h1i
3srv1ebDaaDah6jG7WRiGa+Obh6qbJm1dpS1PWN0pI29csmjhFyOGEks0g+r6cl3lPJgYSa9EQOy
3JvV2P4GtSTFIGdo9sD07efZMe9F+2zGxHSVajiHJeF52I34nS9XypwAoS/deuZn1+5HOUy2lVr7
3/x6ex2o2f1G7ebioMhEuDD5e7/eCKjZlZTzwSW8EJxU8jfrYpkQ4NKhiLr8dbbDaadCBd9mbdd9
JOW0Eh0kDX4e3n3ZHeJL1aNjYz4lLtUYkLcbdg33ARiIo4kCpisaJKPZOjw13zpb0z0bqVIvTEbp
rdD55pdrInFXuXNop6RwQfzgkVxdP64CY/UVeJfg0ZRwqPEXE2Exoo5B/BBI+mhnM/DGuax3uJBM
r3OBz8ryQScZugoIYGYnc5YcIHixuppZkl5IVr1UEw4eEXiCXREk2IZdE99kvw20E4hnmaQuFyEY
0aAE1pM0Ys65rKa1FBuP5XKwU/Z2lRZLG7F8Rk5Pg/0jNMfmuqCWWTR7Bbo/azFI9OpB705sJ0+i
ZI6dg+vGwDJcFKrHNlc5wKBaWaBiXlJdkh6SoLxT/D54G62CDwey5zUWWdcKMCc5Gzei1cyC1JVI
3e1F8BEk6a+0tOWzKC0zqqAoXvJlRuTpEFYnfmlUXPdvsnga4jcJKeQI9tQ+dkbP7rSvRnU3WN1F
XRrgukEi+61ZGssdD31zP5cxHnbgsuyjb6h/n06hicvOPP4VKN8GPUDsu+szgmCOlqxDK2zXNmuk
V2mynqyxY/TU3tbODXyTx7mWw5OWyZevzrlEwm/sMvdaVokXwtCsWpxulsmaHB9SOX5IIyd9JDVO
wD90fnZmSpva2dlGbRv+zcSFGr340ZWtsgGJLm/AO2socZnxWxpI5iaTnAJjG4rVgCS7HyblURRH
Td2BQWMXVfjGUz6Xm2LKk7cgrMlkLKZebKSTN9wSbK+W/a/WOB0TF8WmaS9ae9n6rhdhfRFDpWAz
azKMhbQq7wm+vIjrZLleHcRNZcv8UMb//aZEa0b0UdyUhMInm4Wk8vxplo8C5XnFey7FnAT4yudN
5ioWILpcZQR+Q4YGkk+AfelkCTGB20TXTmLOaOlkZNnsVm2w4ZV+DSwpfgIHMr9ooN2TFnawKMlD
wRYNNXZRshVtr81yci2l5XTUgmK4F21+61zQ67IvoqQG8lOFtOS1BKryrRst5Sza8iD7VEIjuqqG
yzjMkxvRh9P1EnKdrvht+EehDY7Aar3KnQlAyHJzflegWaCk9p1ozVnnV0qmk6cRrfi/85tKQdp2
gfxiWk66zuRTa9bJntRY8TybVuwlkqy4ohikcnuya//dks2I/2J8SoMJtTHRKLdcqtAa55A3UvE8
Jn2xzWNC9KJ18LXs2Ew80a5jW3RS7PRZdM1ypMoJ1LNxXy4adkO/wfEhJfvORA4KDAfQ/2k9NOdU
w1ogTTLFJb/enI0Kn19AOZzGIRiLCceG7bWyCh2aqka5j7Ne3xN6mLCEW+aQAYJkWvZeD+F+nMGo
I46YPynOkJ2rKDzLkiIVgEVnXtgUDTuhpdWImvbOn0Cc+VlVPIk6jK6+GZkKEGupipwB0/jlRWgS
E0wKrAW1aHj6Mn5UgE75IeaOoihGqOU2THr5UdQoIXu9yUiTrWgLp2S4Jwxy7S56DCOG111JJEkU
bcKeCPf3j7M1fkMqpz2K6lYC1sg/aH8QxaCpdJhG0AVEURyGWn3W2jQ9iSs5M/SKiNULyhI3Kg6y
4eK94fKPkt4P+ihvNLnrNzxpqm3eFpYrBvaFIj0OP69/bVM5sztBNgeWxyxzrKmXJI09NZzyJ9Hd
yEnMqvKsft2+Hei8AxlvToLf1Bq+KHz8YI2zE8relqbdJ9aCzJbsw61KnCWjtQXJN55E6VqF4QZp
w3H0INR+DUfnXwM6PvVrlA72YTlam1SH5zCBgr3vYzu7HvzGXgwX/IPTFcjMZA1yd+OYf/XTnG7Y
dhbGfk5YRu6QBMqJfHZ7AgmYucmYhj/8vQgz39plvf+v7WI8S3PGy19abMlyWW5Fiuiua+HmC3f0
W1GI6NyKUIeQn1k6Q1OkM9vvl1urGNsAy3RrRx73NhmsS6Mpv0RK2LRDJNrq2vRESphd22nCiOCx
ZRcqevmx9TIN6BUH2eBsrx5KqvLSd1H74OhO9ZBq6atAwpRxYG+tsnS2HUsnKdnVZEKrhGRceDed
rVSqs2PIa0uSRGEJCujvLkJjKxnDykUKZ9xMQ5FMK8vJ79E9jPcCIHWtEzApc2wb92ruhuc3AJFy
RAHdlG0+NISUw1kHsptDnEH3T3sRrViMYXCMr0OaDMF2DIjTldKAmqaiFvIpTJyNQnbsXlsOE+oX
90FWfk5qnRxESdTbnfo1VNSJg2xKozvx0nYxNLSOI8Sp7yar6Z+NpGs2bRU222Ep6pJi7c04iNai
tdBj51LV+kE0iqqy711Hk5UHUcIvB3neKSvu8GD/fTZZ2UZBbT7glN0+SsmpU/PhQVnsz4eMFLrj
t/JKtIk6M5CwsYoGAkJLf1HnJKe27tRjH2fn20BzGuWVKP4xUMsN0uIMgg82EKaYv64kBsRZ7u8K
1bbTc84+AdEFhRBWYO0kKVfvcn8w/+OMHf5WsXzQXy3RIyJpRCkWFgLwgKHqjaModaNk3GGM8V2U
xAHI/7SOcTr3tGxAqLu3g8eeeOoyWEzjR620/Lojt28SVLeXGdvQMI7DIIWPZghIKs3xgJxfVfEn
xchau3po2kig8vGJQ1zXd6mmSSdRmgZ4tOOgvIpSbQ39sS7s2UvJnB2jIMRRcjkk/5wZkdN5bVJ9
iB6pUn31EMUpTdeGXsbYEuotErSQgGYsa1cOatnnoUqdi7w0ZEtDoQNmRRAWmn4xOBfIxl8jYLv+
mksVuo6R7vsFoqAps/6go345q81jtsAULB7tu6YkjCI6iLphEQOSwMJeBzWFpD9Yzja3TqYxrs1E
jQBL5/pZHAZnxIYND91tj6ESL/Q0hPYCdJ6WFh3+4qgRUhP9RCvgwuceV7adUNbKHRNLFNO+E8Ja
joLG/ko0iPLSKvnBDzCf8O9DvIRyZ1CfbmeBNIVuudRJAa164vzeeus3FsYRs5vPcBiqD4KzpEP4
+s/kXdXHimykqK/xoCds1pQ7eYyqj5DXpGwszde+Y8ODBCev3Ev9bXiOS81dDTT7vlVRrJnxcXrj
RQIB9OWsXurEmagTraLf0Nfhn622M3yNLWq/XjtDqHrSrEGSa0NEklDiPwBA2YiqW704K8w2OHW2
3niOkczPeuqfJEw6/lpOgEwO4gRT+GuNVePke7Ui9/kmurgLD1Kt3Kc+7xCR+ObEaePMmPXY00CA
hO/UXA6iQZvV8OD8PcLmLz1fqUAWxi1gPLTZVYux9Qa7Up75KiVvSIPcFcW0AWlsELZZiWIzJrym
sVMI6kjt1pqkbochjsEOMdQB4biq+OXdSa2mPIuJ67gisLoUQ5OJnZxYu0+EF53gyb5HYGxThup4
dhZyUDJiESobgdvDeiKV7be69oZiGJKGSVauFSfV3yQzJ1or5RU8t0p7q8vmYzK09D4g/vn8L4Mk
ZZLdvFDNU46ttiTFCXslNwhAXfKLcSNxMswuK5a5MzXT2GaSmnsTGG/i4yy+oqg1Om9Wy+Irii1+
qus5C6uHaUr1g5o60hoZqOldRjRp3XdGdiTk0r+BSct1PBNEr7DUJehmzvju2Ij2IviUHbVeEr3E
4H/rpUlwQXLFDImGJP2bLp3EDGXbfV1WFP+4LL2adCi2lTQoLvnD7Hw7xBp6cKV8utVkCuv4CkzW
uq6N8igacBfJz5Dfu6OMsO97nvFbZp15wSXM3GVTZWwTMp/vfd246YJZii1MDIKytY8xSrCXscfy
/ApmYqRfx8lLWrVfIxU/u44UHdJ/RlZqpl1HCrQTFpMPU9HuIrwqvje5NyJY9avGiXJVlb35YqDS
sSn6ITrVlZTc1dKobh3DLJ6ItJDbsnr9Rzd3KzEqKaaPLpyjt5ZgvAuqLDyHOqlVxSB+Bwk2eYwb
P1wHWVp9RoONygOZs8RnRZXK5n2OnArNlia8IBfZ7+26+GDTn7nVqBOLwngJvafJ/saGE0xtF/1a
jE4SWG8feaZYa78wonul9dWdbSfmrtAUkkTg77HpHcYP3SywsWFtVST/o2NB6BTDOfuVUjz3UAjW
JR4hO8UpimeZVBV0T2del3pYPg/TIF9a3BL53RXPoocx2rtgntJ7UWXWTrOObTvci/5z0BtelSmp
K1oJ4rdn5NEexKVElR2OLlY73YMotaHmwDfCx0TMHUW1tDXxVEYalpsxA60ABFt+E33HIqvPWWTA
+I4kDTOdKHsmdHXu07z4pkVgpHUkfQ61bYOtnSF1NErxbfIn1Dw7nX8KvDzeS/lTdJcUsEmjzcZe
FNFlsIp2+Ci0rtrhrNdsRTU+pm6rxxlcikzdF2pYbcSkvWQcCn6Mz2beQsnT9D0YsuQxKXR8e3TA
3Y3V409V9D5LYcVaTTT5sWxBGYVTD8krH5K1GdTdDhUviQTpUv4/Dr5OtVztXydQAlxA47ZAfWVR
bGhh9qNn8RIriJF1SmmsRH2ujLNbBoN27Vbn42/dWjv9vZvJZmkvs08+TZGwBCeJ+FeUtM6qsRT8
EtpZf5Nx3s3Rg36VZSe8mGYVrublIcr+oPccuBkbUTQrgzw8gYKjKPraSx+Y7Wuo1fp5zIKENCaT
9aYBmbhD4jDuVyY5/x+w2V1ZzQlOAGy6ixXH+aZruMlhnSg/ItbSb8ekle58p+ruIHfbWy0qpYd4
QvAthOP9zei7syrGzwkyUENU/1XmWFSMVjug0Ir3cOk7+dkqp26PjPW0i/2mvWSThKowViSvJIh+
ZnEf/grknaFq3EelqC92ao+40fDbkxaSWRxXigczoDu04Yxba58bmwjtz2d5eVDw9j5+SmaDljUx
Mfwi+12iyf5ukurAbRtVe8mj1t6VFUEIUZyAlO0SKYmvRUxOtZ3qNMm1OAT8SjOsz1y5iPWXVB7J
lmt5zvpKsTXikaJZXDtbpKt3FUaK11azDtqdRUToOjYsLPZ5aYjV4DK2NMmeNJOC/eNyV9B7Mmzj
pP7amhkQSTtbRoVyaXWcMtoFijRdW1PHl7ygV+Rr65zGvkeKHTLGMnNtkQjBEly7thoKTs+GiuC4
mCqMZM2TW3RURZG1TfHmrkG2YBmbj8PsqYaPacpyXaVXRw/7NqhaU7Nv7LLd+VP+gvfQOK5gWTYn
ceDr/TqLtYvVzOPxzx6iWwjldUUiL/VEsSkxGc5DA9OkxT4y01X75MwtOKPSv7D4ahbiKGa0rQLE
T0Wl6CcOQRF/WhHIUlESjaaE/mSXDdt4GX/rGqfEotKYXNitTpy1qvys5lia3uZucGa9s0Pj0EQ+
K57o5sdwbiu0clwxsZLx8FlFsMczWNZ3t4v5BfYjlVTcJ7yQ/3Z9KBwNIkd5vBF9bxez1GRv2E15
vNV3gZQd0K5+FVe+zR3lqr0mMKZc57CefEuBKrrYrYiDFOG0Ejq4ZE8Lq+zv6jQNjXYlyipWGf+c
GqTS0G9BckCTMlcGYHG8noqubZlKq7DFj0+0/Jfp2jTyVD8gtbBcclrmMYOOtyJR1ifJRmLEUTdK
bLM3QwfXGRRnXwX8l4uiaSQW701hcZINJ3it8XAT9cpoa/uqltnGAr56VxqoYGYD3BmUs/6SEQ0Q
9UnmjPs5HCEHismx5SFHAq6QGAgbWoVUgDiUbewc6+Ugim1rVFvZhygu6oaqIklNjr9cyaqsE5mK
rVNstdYpSRu3c7T5jkVYJza2NJi+1W8IfLGuJDn7bNFRtCgRto1L73AZe6sXZ46vfA0TxevYOjAO
eoHm6meVNt40qdIRSENq69lJHCY9QrBqOYgzUReRMHLBQdfrPxqQGoeAuIwVnWOp9ya5LA5/1Ise
Yihpcn9bs12+XvHfLibGKrXzSQBxicwR+k0Hf9rKiz3itBzAdX0dSmGgmEIr2ZuBvKlF8dZn0AJ5
LTvS4KmNFa8MxYgwlK6DvVVmqTeEQfoa+cmDoJTMjR/zb9H+3sMBjP7fe/hS1brT3CIP66Ag6nQt
was2yI+qbG10Da/dW5WVxogj3Mq3EbWadDutqE7QY7KjqL92tibZcvsMRzuj69p7tOZhtug4dozE
ThzSfbW1w5aqWFWT0d5fK8u88QD0LUKu1BXLoanTaMM7tuyKaa4NioV/TIKa9iwvNk6Lt9MoTfI6
Tf1ufauL7dCyruVCeDfdmhQFOdWVGCkqf2sX5aZBC+OP6f6147jcgWgRBzGjqdhfdbcivzoWdtHH
ziscYbYJBDTXIeMyrspgKk8jboxkdopKvqvgpshaSFG0dH6jdm7Q1nAr+Za3otKszcUUZNJiN6nR
PtWG5rGKZJ4lamTtbSchXDLUyYNqv4s2UQPiNN5ZRB7XtzrTwMcjymHTKYlRP4ZgBR6LR9FdHFLN
Ydsu29b1GqJOD+UY0ZCw2amFPeyUTAYDk2XpiWBcemqIfexCVCAqv1AG/ndtjqJF9AHL2YLH7tFx
XnqLBriTyrboNSTDslQ9FEbSN89+huGvUWGF59jBU2ZE44eSgVmvjawlD11hSpcGACTyZjpMFaR6
No7BPUKaGDRKMDATXp1XQ6ZPf0G0X0NCGYJV2g1gjTQHzJKOoEAadc+STxKv12qkOyykt+U0iffS
su+Cu1RstHEan8sGMHlkoqyv2Mn+OhNGpwRXfAQfO35+aZaf/TlDRLUt7zRDJY9rTWlJdujvsjgT
hyZqip3eaIg9BcHJ/OdAaA3u+8hjLYts1ZPt5kM03ur/6DuPVbhg2/51jtvQMLH7A558GzH3rV6c
3erm0o6OEbLZyx38caVbnbiZZEZ62caF8J+udq5HXmXmCG0FRnNCGBajeivQtqOdNZs6nsHvZw+O
BZFTKlr7uczV+xL7pYtMIvW56ZR5NVttetcPmfM8+13jEnex+Axo1ZvB3Gps/zfqUnQWL91ZAoIj
Zor7WsE3JvwuGg2kgh59fi7suY91YpTYsAX81PFe5+gvcrZkoMAyiLI4RSZ9OIBoXXgfo/OS+fh8
p+NwFiWonE9ZLg+XaynUCWzZ4/21ZFq7bC7kB1FyEiIkJroBuWa9gT+HNjy080UcVICwm9zXZCAK
1OWV/tVQg6jEcsW2N61sdCYM/6UFUZVVwBNqd5uhQifgEgehl6cRZvT/zAw53tnkGuhLBxNO6E6Z
vkF7zLxvAd3c64UV7ybdglnWl0BLloNGVOSUYT2v+ryNsCulrtMCT6vnke0pJdE3jnR1VZsRdHXs
fe47TJNiaTzK0TS4GZGtT1R4KsX8rFHac+UkU4+aVFrnqSetJhoq2Ob4dsof/WDA4ZzbnxCybG9q
2uKQYdaACODtNAaefSCt28zrOFCLQ6uYeHeNkr/H0oGYM4RK06jL57AHBs4KX+8J7pXPGRscr8YK
2xWtGeTCUz1krwSj03bdDfPK7qLmsVySqqjMzCvDwsWxDxxMAWBIYSvS5fKhUfz5ekjy4ffipzSb
GUK/UnBHVAheynLmz0X4W1E0/FGXLv1KO8eCVgxR5nbDs8XY1cCBxjAk4zFl4cYK5RpWbBQ/KEYN
E6Zqqs+mN5+dUdaek27Ud4ml+9u07P03CRrBCJTms5qRHM37qT3HcqadRrKd66oe88sYhXLjBQFM
tByUF3oYg79XmgSvyEb179XlwFtTdR4WIltMuH8DBpZNejPgGkOj6MYS/ZPwdXwQc4hDaEaAwIMt
tFRwaaE+422OlKGuTd+0skRpk0Q6rlBd7EU9iHC/N8JzjI7DuahCNF8b3yQSQfHWEC7FTG+BPmmY
MN0aJNOoThLATavKUc7NG+tdC3y0lsPaujMhFr8N3ae5VPt4QO27JThIlqBagWAOdgpcVxSwBgl3
VFM6Qh7WN0OQkfhZGkSdaDUUXnMRa6cPcNhqjQbhSspm6+K0IMRtS48+5Sl9bKpKei6Bdu2aWVe3
aZVL77khrUWHCYdtt6sS/ShG+jlQHWG9gs3IY6bI5He/rCBaI2W1S7RLbBrqhYjksA0yCQeRf+rE
WR2H1XoJZ2wnZ+rhEPJm1E+jzT8mY8XBqFP17BTPoqAVPCBWGaC//VhYf1n11CUb9t3pRofB595G
Vcv4QCv7VTP5licaxK34YB+w8AkQmV9csS2o+FLXhK8Tnu+XvlSCFQl9As71PHlW1Vgb0c32SRGY
usO6u7T+v0cZfVS9dJgvSZra3yNO1N/DRkDqQ8MnmUzS8VbfRTmJ4nm2eR2km2hIUlk+EmLdi0Gi
nr8X0Yd2WEJclnYh202EfbDNN9mQ34WoTux46A5YP6WgQb5fsctXq5FMt3fA12lB2O4bHKN2ILO0
i1E2X6P5RN9BD//Sgu4n0wWnq86fUAC0Fmma0MDFKfIx9LxJA4qGth8veZrIrpoqgIEb+zQpqKoJ
Raq4V71AjuyTKIn6pUr0cubQ966JXzUvAPzpZvhUTqr/IGWPgIShvCyHGUsmN67GaCuKwEUXG+Vq
8qp4RtjS7o6N0k4XY84QsiTrvoZSNe9FY2SN0xYX5nwjWvG7He+yHB8e0VpnKHpN4LhEo6iCaQHU
Vp8uomT4xBj85ujzepOr7uI3nS52Gj2AUjcFkL4WxZtf9dXoRpTHpU9TSe1aeFrLlj3CjVamJ9tG
tlOVMDJlyzs/SbB6eJkYX6alJKpkVX1FJjY9if4N/7IeNvGsOksPGxjRQx/qBPCZzIFMgcgGSDEV
Gx01OmOPxRZw5OlTpg+TbLJ71KMTeSnZ5YaGB2TtVDa2K56bD2Pdl4Ar1WQ9ZRN+e1KPS0D3HrSG
c58cTB42Dxbc7nSayLammeXpRNe3tuWYW71I38u4lADpm9I6JD25Ix27Rwg4enB8Hu4KHMVvNoFu
vUWhWVF1DY0LfTyLM8kAblSVCDiqJl9rLA0Z9u3lInrsrIk/sUoTiiVyxpI8yD5ux42vu3ahEsVN
FiT5zhofJmfZETlI+wZcHwmMqThoaj2vX9QIljfyGQd+/+MKGNuPAom9x1LWgn1gZx9OH3wP48Dx
/EhxdokvEdvidZhVMuK/aH4xoin1zAXNYDfjPq5L/lb0c+wIm2LdWE3ISd2XMBG3IbIHiQ/6vFKe
O0355iiqvZJBhLl65xPtlKxVrZEgkieAP0PQrfuBXw9RghzPqRbbLjRD5HvHkZE/J0+4UucQAhCJ
iA2gZwviaTk2LpmOzTB0rMtyGt+NwBZXYdGeOsLxARH7vxIjR2K20tpNUCjVtmylbDXoAEzVtF+j
KwnQKfpQzG7+3ladh3/hvpmNi1bW8p3TgG1lceo3TlTnKyWafvnd9zpHfZl3359IYfNZNB+oDHqx
k7/1GWASteyg4haPKmi11VBjLq9Kb0GerI26YlmpWuzHQv17mr+j+7XV+GRyB9O80Wp+ymwTXEN/
hQ1QHYAc83aC2ctKj3tCBpI0rNU5TwFYGd/USJ0BfLOndKIiXNPhAzLppsxZYKcMs6mqTM6RCbJ6
DsjbGQkeBWPReaBFv0tDnj93/q8KCV0PEtqLRHSUfcJ8LkcCSFm0CE6NKYvHbLmyop7BY/KXzBWq
TIQXgEgOP9M4qM/KpGGGlj53fa+8aNahB0G5lvzwWYEX4hYoG7gjzwAinvoee/GzPo+HIpRx4kqy
89Di+aRAkdnMCV8Gid7ei8CTHqJg71TtxlIxT/SLGoscfXjolKhm89lWXmQiOtj33T3QD1evpwEU
sn5QCltayVGUgbTrnqy5IGE5FbPb+Xl9CONhX3dgc5FaIjULfF3q5N0wwDEr9BzgK7guZOvJ9kcW
FiolaaK2wy2ux5Uh8s2zbQFzxjUn7CrTa7sI7cxIXpsgIEOkF3bzDI9BxwJopfi5cuC13F4PncTW
3a/3xLBXetVOoDjkQ+yE8MOrKlI31VQ1hy5BOP0iTit4b+nqt7ZZlanIC7P3GrnbFyWBLtCRjBKz
KKL5OkGAR1Dsq6tsnAcPskcO21mvV1i9j+hozM0hdCJ1a3TyRVbL6gCQfOYXFtnYpfB+7DYTIJNO
nX6yVpnQZGbnoQkXNXl2BitWv+Bgqogr5MHaLy08qFL7r0f8nD5imxe4yaqiVa5+qqb1FPrdSiWn
tw/gqm6suP9RNnw9oTPfl7qJgG+JdjMZ+CJfRLJ751KnSYR+MMarZvicR3O1STuAyHX3M7PQLAGo
ayGbWpabWYrsS1/7/8PWeS23yqRr+IqoIodTEMqWg2wvr/+EWpEmpyZe/X7AM+OpqX1CqRsky5Lo
8H5vOBWLq9wjDH6jObloRv9WWrLa41zyXZa5EjpRx5eHsSPuP8ODaouBEj6Faq2r7l0y/BO3psTJ
MLEPmU1BpR77fTS0ZcD7zS5FMR28hA+kqPFs0QtreGgqPiwtF6/FSF1fb9i6ROKQpcV+AVA+2qK7
FkWFtU9WvY21Gog1G4acSmKiyEyjopntZRVd2xpXiYybUdWGpzrSPhLdAarp2ovKfiPol2EIUS5a
Z0VXBJh9Zp5ygclFK5u/Qqsqn0xqQ23/4tKT+pOZEk3e5QSmxs+yNLQjDr1t3Fs7HJArp7uruXhv
TDXxPWNi6+sWt8Sx431rjPgLx3BTW6846RqLhMzNPmTrLX6fuXPgdNda5r5rz7YvvJLA96J29xXl
nlsPZbGNO3krrR40FzsSzNTQYUmh4knZ9W9g+qkvBuvDqGIUWUBOj0L1jmOO54nbnStl/uM5+F9Z
3ndrLIj/NMZTSeXJTwTlYibnKZgt6HyV7rkBMPR0ZOeVU13DzSYvmks6SsZgdzL3hGfofr8mfRq5
9o6ge4K72l7N2fV2aT2QnZEhThVjetkOg7DSC9XRS160NtJhu4DGO9zdDIEFyJJf2Irfy/Zvaljv
1jj/anVJDSwxr5CxLzUqRGcGRzRtt9nhg/CtI2w0dMr8FVtx6zYx3fuyzdtjHXfFUzHDw1OS/ln0
i2/2RR4WLOp2OsIsTLFSEr60ES5tYQe9RrJyowsDQyA3O7aFG1+JpYlw+zGSy+IV1ilipXYWSaad
09FAoZmUy6VKs/FYYoJ8hRpuHDQh5ochKWIWs8haocc0+2EkGJFakxbWaeY8FTJOwrh9aHpkPaaw
KaYSAIl3BkvisiHnMMH8N1hZkIHMVOrmJpR4Swjr1TY84gIX0bx13XFQbPIGytR9kxTtg9axetz2
EzyGe2hAxkwkExb56relYeekNUP1oTTURL1MTqfaMq0dktfOlwyXH5OF0idB1/KBrFhCTob7AE+V
1L9eGB9MYCQrItX6mOy+J8NXqGRrWuRngIt8xBii+Azr4wd4Ohu2rBk+NC8a/AKW1IdnYYVkLW77
EVcMEfgYNh9IyCZMtbF4ixXjTOCgfsN/0gOQcKLd1kzFot9KBRXRlHwsMqsDdEkmnO5Y7htzYpI1
zXNisyeOYnO4SUxcbx3/62Vy2z2EM/bKTEC72iuQWuaO9cBaG0TJe1KWVnmVGR/ZaAaDzbvEYijD
ynsa8UjGFKaPjRUFxc0HahS035gEPXsytcCGMr5XVaUjOKX74Q45JWa8QdD4V3dqOvN+wE9kB1PI
DkjDMvxBM/LHxhodfxaZEWZAwL5hDQe9yjwyydNxv9S3IWvmY9+l0W3hf1FS+wpn8S1PIvEEkNr7
eFIxZbWK+ogVOo5+5fJkmzMTdtXOAUAC7DqcuylMsZNVh7QPEDPIvbGGoPZlGqCIzx7tsa9O3kLS
KtaOZLDUyz9VX5EzUi2HhlS+cK69d8jBu74dU4Qv3P/RAuN3blzBv2LDDSFwWC6wtR07jLIk9qMc
oLVr8cERPNynKZIhEeHxpY35k61kN30duuMc4Mou+nbX4x2q4MPGxC0QPgAI4MUaWUHvFY6vFhWF
SKYHmUb2y1h7gOpWse96o/bHClCj8mJ3lxEA53dUlsMuqe3d7LbDGaMO+yEVWsqPboG30AGXaSYD
askS+tGp0mtpNJB0jeuMNV04WHN6QdvRHFj4W7yzR3zTmqOGY4ZQuugiuVUxh6p/mc7SE8QmrOOA
FU2SpEDIs6OFUkbVoYpFHpjpW2drzVM8T7oPovYPozcV5lHM59Lyh3mo/aSLlUe77vrbZE+KX1Ku
f+jEKAI8m/nHVe+cEL1RVsA8mWyfQLshN/QQf6oWB8rSIkDb0TSc6fG89DGldVUtuyFv3POTmG6y
o9pIjKJ3jiOXxNTCfcDI/TDESu4PrvpoAuiEhj3PviaVs/SqNyFs51pK5U878UVNlmY8mHVTht2c
/e4M+DstpuIk5zxVfZte82GcfCWdHX8iZUAy7+MKwbSi2sWZIO8onCPSg8SAUrqPIkLXsO4QjvLH
nMzxYkbQt6Y6CZJ+soJO8Dvpa704K2JAAmoAjM5TdXLngWQQt2queI7d1JYtlQFVxCASUSdyA7Is
KzJR2Jd28kh0mVg8ae3QHRDZhsmkIFlrxHIsrLyDWlm/yq56VlQIbxhsdwen675rItcDo9VM7rCc
m88zH5d+QiW3xCc3JrVoxUT7IclC7KBZwcfavFPZfdReIs5olFSqV8s/XWfAlWNZsOOmQENBznqw
TBPpQ733PY9K05fOANaBTdOU4w3d2Y+USqfbBMkQz6Jun7vxu4NZTTh5OmmmIg+XKbbZDA98QMMg
9nYcqaFw8ncCgaZdA2QWYrmqhnkCm7BSYoxW9PpaTvhhdRFTVGGbhu9gCbdX0sEJZJHKQETJAQwu
P2dY79qqbl9Y418Ju5TYmKdPhqYph5obyY/mpxwCx1ik4rljPxtbFJoNl7qJQFcim44dq9rqrPTZ
2dVGPB2K2tZ2KQQbX7jYyaaPsZgsljfdEBQwJHeWkz0nnrjYltuGEotc6taFuh+Q4x0XR/VQ/GJy
whiOlGbIin2P8fvS2xV2XilZDPip76NZDTvHbX3kyvk+8ixGkkjEIS5P3zV8d8Km78a7VgALFahv
Gl0n6svzyCw1MP5qonTaEf5456tywVjcH8Cf+V4oJF3Mxs7J4cjEgHKw9Z2WRJMWQzs9KqD5TOI9
AZ9B5xoocAMhtcs2GFhS7BsLB/MGJwjY4ZV8aXIkXAaFQI+afzvBoM8nc/ZVVtJmTzQY489PbBbG
i0jzZyVqlmBQtehBdMZ326QOvwz1Oe0zcSpnhmtTgc5VUc2onYvDLhPp6YXs3Z1GCl3QNBqOSFWE
dC6Cp5R1Z6mXkLymHE/HuPEjDFYPqsKeZWis9vNgLbAgzKogGsm2niMvW/ZoNAnDyBCk9ovCTn0q
UogAXnMi8rI/T6MYztujr0Nsm/25SKFOoalhpnaA2+G3H+Yydw98ufXZyNX6bIN37eVS3WbMfs9Y
Ii3ntGDT5qFLCrZXcyXFgD6fDg0FRmxoLqAXrg/UfxOa156zpnxv3QIApTTH9rgkBVtkD1Wzm8/Y
EvfzeTR6vMydjixcWysK37JwZ9FL8zQoayBefZjmpTwzi5RsgqYotPrq3U5gBcghrnh9oJaOnN3C
rAIlqRL2Um503g4sX1mHJtnNAnbfR4ranpe+xS9rtA4tw+G5VTO4iwnLUr9pq9c0k786Wfafn9X2
aPuYksXC+3yOFhfnl14cojWNcttnbI/ctblG8/F979q6nHjTHOwpGs92/IaoqWagCzWs/tldUJX1
nPTdKONSCzq1yU5SLhTcl502Zs+a4qWk2fOPUXyzsKHECYIVfNdFUcAgtb6B5nGoulumMFxgoRsk
2RwVfqJG0WHJm+PYNRgrlKQipslplOgSFRZr0GAn47y9A8w8qAs7yxtlu5q8CsNdgu1hpyU129/I
8BMJiRKrEOTfr1XpsbUaTfAaAqnOEB30s0BjHtQOOrbmp7vkP8FdXD7ZCA+5Qbdcdse0ycAiBjUR
p+27qvWpOrfrYWtuBxMzD37m61f5/52OCKL/r6tHx+v28ygAF8uDVo8BYcvf2Zz0QWfiChfaionB
SJkdh6bwKOpwQVyT/125KWbps996LfxM4TRQ7jgMMP72829BpgQVwElT5DXK++SUKwV27o89MYH7
Phmey6i+ZowDZ1yySUirix/YycUA5R0yrZ6M2UV/7PCGBw5X3NDJWsWHGE05IU6Xl6gpSsbupdhr
Y/zsUBWLiju562+t6hqHYYUJVMsqzlOMTWTb6pdZI9rmgBDBufct97A3uPAli+rV22SQxA+UMULK
YTwplZ1x67jzTcwYslmO0rFqAmf0MG9ohvwcqQJfbqmwrEKMdeGjOeEFo1j+QtXZVyZIWq6h+5kX
m3ccj8q6zs5etfzmyyafBtLqyRxLsjX1VO4SSmT6KL3bKBbjAKhcoxoLUrYQO6vtqke1QNQ4sI0K
RF6nfp/H1aOVUnHGyArT/vKA0H7ZUYXxuArDZ2PC2ZaMG91dsg9Y/+0lKlMzIBK53HXK0lwzjDMM
rVLea4bZvTO17iknl+iZ7Exq0tYif02ZODiLJHtemnfHEdWBW6A8RuDo71UZ4ZiQKj/6yKwD7GkH
GKMivykq+57OG8I6T8SPuE7eQJICErjN70MsnjFEdf4UAjyNeUEvFfsxj1i+lHHa+K1KbJvZ2T9B
5l2wAMYoR5X9EbDkhdIgGpe+QWgFWrKr4i476TjO75zCXI64mC6HhdLBDpamsVsU2YUsH3dVPaYH
tVnxDg9EqgRplaK3bxD9iSsUw0uJnsRIq+R7pNQ2SnCKCfo9q9VqFa8koWrYy0s3qt9lp32Uo2xw
J0cwSbWfOgxZLambevgAjeUOz+XsWaRZgbg1mxmkQjkX+aUp6vFirejdDNV3NNrm6A2t8kb0dSg8
A0gVxd4u6vNwitP4DabgT0HQ1IPZ6sqroVoK8RnqGLp9AbPRqpJ93k7u9xb8uvVcuPVdNF8APuNd
bmKnNFBBPuLIv3Nxcv/ReaMROJmjPbIDME5tnXSHDu3ZPTElqncq4X9a7IMtL/3dEkjMeloznr0q
r9fsEfPoGYN4NpoIaEMR5a+8/oOtQEKNNKn9pbW9O2zjaB8nDoLhZiFja8mWRyCG37MuT8ss5H3s
pPvcY2yRlPCZCZpuDziBMxxt9e+cN3veat4ZtbTc/2p/nt6u3Dq39nbYLv969lff//sS22l7ibZx
HrMy5RSDfKL+WEONPx9WI3HHW3t7tM03Q6Jy0db+r4df578u3/q2w//0ba+z9c2aLHeGWk8+e7sc
77eyrJlU14eqwxIGOPXfvcZgsiBYz+cKlN2QPLZ/tT+f+nkUM2VAxVL2cSaa83ao12l2NCvMx7a2
2c3/buNezSpySK/VrMcvlqZyO7iFEUAiil+2vrqwGd1TczxsfdtBRZuuJmN0/ewq7OwpZhj7epIk
ufFk4ub/2bedKLulpb6zeh2vL/7Zlyqdr2mDevrqY8cZYGZvPFZmroWJW8cHq8ZqvFIa66bWpnqL
Ci9h6pvkj9bV3guIyHddVabzEokitAkgeq7mhe1TPPtYvFXfExgXh5QAyCOFEVTLqBMJ2dtpujfs
hjYHS4nKB7sauquZ5geXOfZCkidLpCXLTyjHDhlb/kuJZesBc5e3ss2dG/JDNVTYdjGsxPbDKKeU
Fb76kE3yjBlKcSG9VxCpA5EbFtUSGp5mE3pS4B9XLT+Eg+0kH7R3B9B/KGWrfsdvrdyJ0S5DddGe
KDf3bDF7bBqrbAo63A0PZltR6VExZNJ0hHIsvXfZMKhvjTNCGJXZqqYAScrJhyKCKjY+0vq30fUd
O2UIjX1svS+jWe8KtHMveYJJQT1VP8Hy58vW1cZ6f/Py4rS1tgNC4XjfIf3ebddvfbLX3zxraK9b
a0iqhQrT9CDl7MFTk2JXFdn4UoqoRAabjKESj+PL1pdULHYhR922lkcq5yVpij/Y0PzrgmXCqhpU
Eg7K+hrbodD/JqMlnreX8eolOalEF/pfFww9cQ+m0uanra/hvr1KJbp5HTX8udrhlxg/aUuhEuKZ
zXvHjVd4gmF764ut5LkoqaBuXVY1wLrNq1/buL51JeMyB2qt6Yetmc5d9TKDin++QkkEtg5RaeO8
biRX6KBPaZ06x7RjfMWy5d+k289LuoX1uRZ9++r/3+uA+EvokIa+317v68JBS+4T1Th2NsUY4OBU
PWAZaJ6MafXPaZLJ3/q2w1Cp1YNcD3GqQOfU52X1fEKa858TXxdr2eIca119+uraHs15VD189blp
8Uf1WlY/beL5btulD5VOyVgQ1vv56KvPViQkgtY7b1coVJg+LyvjJj8qOmQYqeM6ntYmYShqId9i
gKAwYs2w35qaqArSEHp0147VvYkoWkk+K1a4XpyMojimQkCqXpuj6GsSg+GZYNXE3kvYb4aXw2+r
TBDmtWlSVD/qHcx9Ofb221S241EorNi2s/nUZUfZ1vMuNtHKD9J2zlHLosTOQOdURROYpOX2qzOU
bME88b61rELL7mudYGslbmS/GqaFS5Isnreuqo9ZTRT1ct2aMKbMgAzH7w0+Dzt9arxXKxkULMES
JbQ8z33VWBod1ZJF3dassHrBf41FznaxwXDxhILhsp2MYHS8ftP5WQ/BOBvcV3X9pK4vmkmWu9Lz
yut2IbHErOnmnmQkggv9rW9k5glFhwuVx/7eS+oBEQ1T3rRNbNvc5OpOBNy5lnHkgFwkMGx9OTp5
txfOkMP9jJNDiVvIazw+13Vb7D2FYOh8XH0vR/sOSGBR/NX6sIKV9aZkA+hUrn7r44zZfS6LN0ub
Ztb5jHKExuSsxQ3nsiTInfERzd8GZaLY4kXv2EETwTFh/uz15mFrNfXYvjrGidExCW2yLB1YQWdH
1z3kWxlW1GUk3roJJCtvKEkho9GPWhk7gaAmsKJ8TjDAdAmT3Oz3wFgrNuaynC/uc2+UgakX8dHT
d5iPuk/2mgezHfT8aJjKo1G233pdIYrHbeZH3jQ2HNUEXp2zd1EMZJEpxeMgtmukhjoegrhmVT9k
OTxFUaO+kmS4MW781vSiewGulTWs1VWl4fOZNdhF62F7JNY1hl2ZD3EZ559d2hQlZ8UYXtIu/1Xb
rnHsiLG4CQt/uJkl7qVoig/W3t0v1xS3YSq0P8Rs7DOvs9gsPXbz4rMgL6lhSwldwsp8D3Plb/HK
vxZl68dkY7yZaXdKIPL+0gqM4ZSnnBiTF92uLjjzlvtKA6ctlbQM3TGtKXon31j0NYfBRcggpCfw
p8/kkzlULUCAnfxqxQ81XuyD12krO790d7MKRlimoiI42wW0VWHG2ov+vKRj+Tr26aouzMV5a+YN
fqOQJq4o7+2nqJ+pQ/Vjg1bDmJ6S1lz1ZWm3hxWcHrsGjxBLKY/EPRHikNvtEdCvDc1VVs7O3Hhh
6c+fX6hBUqDYQYIKU4VCP0Wt3E91mQDe2L6pP5M6+BIvjEAGQ+0+jvSKtO8S1pei1W+6I/GsLcpn
i93a27C42rPs9P12DutT79KToe1P9u+ewfnNFI53L2rs+YnIeBssYyZFmxDm9dyEERxYM6mma0vF
b/GlGUDu19ZAsfilJIl3a+EHXL90XrYXUW29yaohbLcsDtu53rPUZydqj5+t2mye5bicTDVTsbXQ
j1mTL7diPUh1vCyp1IFraNV9N+wHV7HxMtLt26RrDnveufBBdPAM2DqN9UxqMcfMc3Ep9Na+qaPG
2WiWS2gmyYBh7dreTm0HCpjEPA23rfH5UkXTWRRVK2DUYhTHcSiAJTtBYJprtQLBEM5hW7Na/wBF
AJtnr7RnqhbQiWhOUufqxVWXUy/m18/mdkZr6+GcWNmtyIcPs0qrUwHidRuG5l8HHDCdkFy5Jvif
E6PqTQ86b+XrWmk4muF3k9b4EMixFllfJZGAQZOeYhhgRvGjkbnTXgyIKbVcjR+5kxAJ2MMyX9cM
o61vu84lGuhxa7qN+YTiDpRhff5X/9J02Be1toIvY9yylIu0nZgjgeKUQ5nKEoIxEssxrykir32J
yeiJEVAMncOWr4VVvtVRI25by/PmaKVWkki+nhxlqhyU0U7ZSJf9q2qX+oNN7geMEQnphSsaaKls
ju9bQ7TUmPCrX65bU5NQORDj5YetWc9leopGD+bw+kxsPIvHZUw+//DWZVtzkLR5/LK1rGIEYh3x
RNmaCdnvoW2uQPT6dGFb9Rkthu1vzVx3rKcWCe7W2t6fjPVjbhft0/bei5XnNVmpQp7m+r5XYtGs
a3W4NWvC5flplqTdbO/NLrBBSjGCWlvbqyXR8JTXQLwUlimtWVqpBkrTtWebYgFA8twwVptVd1Rt
KkMx4Z9vzlTNfhrHzg8IxJeWR2TScT911vIX3OJ9Bgn9XvfIRSjKizs530z1LA19MjrrGwyO/FhX
dnSWxiIuUaQkR+qQ5bHCxPNRL9L3HHu233J2XsyZvHbHrX+XRWUTuZxNZ60m1NhNYd+A/SS/TxTi
OxB8NgZa7Ka3fCpTmDhxfKFEekin5dVeSsPHjhP6Rp3bD3Lpq8UvGo2fN3fqkBeP20Gx7fwRNBSL
7OiHg8NjMGQo0N2xoZ4WNwOEK6jnaOhUPDZ7VCyenC6Q5ZdT2zU/ic1UTpZWzK9W3/Czm5408uDf
yV37VS5uQIEe5+462gtb/Gn6IntM0gTf2txR9sj01ffaSjUWrXKvubr9JuwDJbH8m7Es495QkjR0
lfwSK94vluvq2WyTP2ZS/ewnYVLeaZyjBmOUKptLcBZGY1Ob5jgwIX7whJH9M1IkymfLhYrUUKx0
uLGzZvJ2uqC81EAEeKmqA4h8SsmP0HNZpoS/4E5MlUD71iyxd7Q8Kp8Q3/OwEdhjmg5kpREufNcN
0dX6x0X1fRtL7cVQuzNC9ManChXv1QpEzMLuEuBlAu9VWZu3jvE4Tf/oJJ4Yz5W03eNc9NgfThCU
2wCcUTlqCnU1NE3NHu28jj1IZJx/QfVQbzkI2A5/JXtX2uWaI7ucmB6x2LTj703htvdFZ9KmS390
KNxD7nYEiCkHxZzEdfLSX3NJ6OI04p1L1OLfBRlMLXWPNMC4C6xByGeKt9rBaixxjq0SVD6p3V1c
qsY7zM+fo5XWf01cMKkF/Un6vkH8LQDrqxpziFH2vopJ3YnkvvFFrbTkqYGlsrW2Q2NJbY9wHnBs
vWI7RLUO02XyLhFilRdsVDRof+kRbkSYksXwOGimep8prYaeTq17a1oYKd6KFC/49eQAu/A+Goix
J3u4bl0G6oODk9jNrnMz7e4NhoTlCYFobW1dmmFh+Cbz7Lw9YZ19TgYzM2uX5Fhp0er2Wff3OYLS
aib189YikyoOczciQmc9ObGzoV4tz1vL07X+nig5DAEHS/qtTycj5DR4pY2KhidsBxYle24N4kXX
J8SuModZk6mwEbiCVXX61OtUH9aTynqYRoA/BdHAabsCqHs8RxUuUF8vGbv5GfPV7PM9F8lYBYk3
3+cUuGO2NP3eRUSjla0454Vgpqtk+teWNr7SrJ1eHGG/5OPvmkzcVzDNYDasiWiS0nitp/qXyDCa
2M4B0aoB5pTeEcao+Wpr5BkqgzeG27WlocfnhpiaYDs7qlR6iF+3DpH5xHxfQ4Zp5+LsCVYQSNGS
l+2AOUoVNllUhdl/+vQ5Kfy48TDvtvXkZY4nWF6Rh/e3echFYtzdqjfu2aIw6MNpOW3NVPH6k7ZA
D9ku0UbbuDOBzU6RfF5fdpSRJ1xaj/b69CZu99DdIwzR0bY1Su+8bIcs7RjtunE6OXHqvEi80W9T
qiAz1yGgVWaMOppEmsN2MYigeMZLjj1NJMsA1m8X8gFNIcTmf71e2/+tCiUKUfZDjCI25QUtnU7E
Xdd/Nrc+aba7VmM+21qEmFaHpYFg99nUI561FIcI4sbj1jUZC+W8PlWJ9Wji+9Y3L9FZK7kxtlYr
leEorbbiCv7odhjs+bGGHPLw2YUKkkSr0fMNp0yeHJfbXOKdZc+66VPbpVJsjPHLdvBUcVArY7lt
rSlyu1vSuodKz5MsWLoVBW4bx9/OVgmzfG7pQGddlu6/+gwv++OpKpPeUHfPWoKq7I9DtujUqS/b
gd8RDh4D1eqvvsgc39pEna44+qgvQxyl11azP74uyNin4LzRdYevPpe4Mjl9vmg3jBhWYCMUWJM9
X/UkfZKTV9yYA4sbJfTzgAjivLUIyrRVf3vo5eJFk6Y8/Vff9jSrq362Mop3Wt0UkHxK53k7uC0o
oYMgAIU6fbWqQNKlFtOOuwyN6r1No/oeZTXwmpcmh62vSEqwyhSKuSirOpibSPX57Uen7WLTIKO1
wqXYMKH/1CpxWDnDbBj3SXtvl/pFAhQ+4Pfa3qsMk1tTKFGgIgcl62G8OL058AFwUkCf2lFIhSml
2e1dndv0sUvd03Zy6yJnTAO877yTNo/1bTani92Kge9zNN46c6zP3tT2sILmuHho4zos61BRx3rX
dU6706x4gXgUdXtTMZyHIUOikQ5RtsaPheS4feuMqEIPP1yjeniwhhjHdkFNCl3Cz6hP95bA8CCz
2OlUrAC8WmuOU2L/XtwSBlt7UocY5YQi4HSrg76TrEGCjtVH6ZEvpBf+Aks4mBIFIWnEbL5V++DH
oK434aCryniGMfGmtU5yiJkQALhVKOmQlIdBv6gLXnNSUwyKC6iTXOWQT/o7+y4GG9gLu9pQb0Wf
nwijVq5NXyOPHUb3VAwI4AzjLe3GlO2fyz4ZtmcxCPe+FJZ2nqlog3dIwESj8otylmimfHUiSRd3
Ysq3M2kAXj1kvlyYI9kMP6jDsyY672k14ZsRMdhzY6J7jI2r2aXqXiEYxa+S92VZXqkI7RKp1fvK
lu5lKEiDAQjg4ddhHnGAt43mgmnZNxgWEyl0ctjXjiDHVdej21D+5mXEGbsVw8f3eQwc06ByWyna
tWCtWliT+mzkvPLYFMvFwnA2FpBECoXIxUxHkzdnx04b23PbR21IfOS46xwnvuZuu+xUqX+LJ/ID
YEz1Ybwg0VCX+tmC/vHc6OabkibNscCt8YpNIrwS5pQw7xx5rasKlEQf0W8tURA383CFSHDsWwwZ
ZZsFZVsfvGLyTqUxN7ucdQNbK1P4BmlaQTv0R6tZGYFxr4XmaGd7CMI/sWr6sYaJHk2q5AGf1hBA
h+sD3NlA8Pjd2J0CXS+T8qJxxCcBuhZeEuzYe4PZ3rBR26g/m0yf0dWZ7WWEaHBSVsDD6J63FbW2
LqtZovAz6qmD5AJjljLDMiIZpfqmFz8GW7nlOTpfzFGCPH2Gvfx3cY3mTP1NZSbMWjzX1PNcNdqL
icLD5GdPudduxwz+jdMERimSa1828TmeWGEUGvfvLMjlyfsau71x/fXWBZCVM+BJ4SRvBPWywMzA
UO2mbQ/Cnn+6pupeJzeTAVCgFEChn2QHstWoLdnOKR4EiRAxYhqtJLSsalek5BtCgDIY0+R3V9Sk
ZCfmkbl8yGCsYG/V7vlA/7Y5ETETMDzVB0I5ZGM9AYzofgq7bBel3d1zOzRmbkf6m2pUJ9EyDqaK
GSzj0AV1DybQlk94mqrXIUm0q1wPjklgpYMIMy99ocdRaPYw9YSms0NRnJ6x1+rCOMvcAFLWPqni
3wqVB5wYEhyFgDJ+DdZYv0tszZm0j31JjJ3jomnSY2og6oQ81WN5/BB3EHmWZ3YkMqDu2dTmjVjz
wicN4C1PVcGfd6yVQr2bERc/Th4Ae6v3M1Xh+AVjFaZP2cBQitQeHr6ZXieYlz6xWawq2BT2mYqG
x5SA10se721vdZ9tht+xGxUYlBnQG109h8RglhAPo4NYiGrUEcz7vYaUSf4ZEQ0m0H7DzoPO19oO
qLPjm6VUA4ymq1CtehjKvUIAi6Yq2EfiFxPHEYWF2r3PzfwyCbu7AjUWwdLPmKIV8hH18gtIc+db
+MmfvFmHBapH1smx3bMSDd5ZySL3bK08nSbtf3Sud60ThlmzUxjG8qY5LjgsEaH6zwgR9dD0/T9k
Hxhogu04VOpsfhjJKro6gMfVKiCOc/2eO+4F/sPMKnuK+ATHfyZ27aAbMfSlNA11o4/8rkJEUaQN
QIWMTaputXVs3KbyrcyWB6jrFaQ4z4J0w2SwR8x8dkqKUnqF5xbWsffa6l1QnkrbZWl6qGdpHoa2
8T5y7xUtU6/K6Nditzs078yl3kqRUX4lxhCUVhGf9SkmH7FRux07de84QDw7WPBA4Z1QklIiNm89
gnvHqgA9VHPHmvHBm6zxKR/xKHJoYSaThdKMX8tCsS9fh2asnM+mzcr/ZLdIxIj5uln/x9h5LcmJ
rO36iojAm9Py1b7VrZY5ITSaEd57rv5/+NAaevWe2bFOMtIBVZAkaV7jM3b0Bgsco5sB9Kw87+QH
vrcPPdTXNLq+PVPmna4GvIq+adzOdcy2KaOPP9NcP+ZBMt2oM/JNCEU9a3Hwl7U4REHVuUO3WBoj
szM+xEuwiOeY+ajdqWbdPg99Oz208dJzk/LKoH2uI4a6VZ2ey8BRw33q8BjBhF2VlvlH16eMPKzo
LUl1dA7N4skyRvs05hHz7yXw3fvZ6+ChtVp8bLrn1GmSm5DpwU3qO9HBKCAAwMaObi3bfNYDA/aG
N9KisHscQFyxvhcfB6V+njGoZGGPyVm3CJxp2UUwYPayIw1VGFiiaS1eVyAw/w6Ujv2iHm3TwsMu
wwiR1PJLkBpj5rUss+DX4CB7vmwEKLN+1H1sXTHcgiOBGagHxzroQWNNwTAx4/Q5lqWROwSlrzTU
4rYxpyc1nEeoHb59GFGl2U9LEpmCad+bPCwzdQGaOWEKr6RDenLWQBd5ZnELIuMyTDBSgCs9dGb3
rLT4P+VmnBx0TDTnvWDmwoXAb4E/OzrDlMMpmN2HMdU0hoJd9uixNXcTN9XbDNzoM14boA2LH+EQ
pZ/VHJcYr/3TLXwat6wSOMtSQT3rzHRSGpTjudq9BBOfMABWnnLwpTYa4NirlRIqgD19kAJTnZs3
chpcK1+jOsivWVzSZY+dc8CwG3gIWwqA4Ip5X6CYFjmFzXth7026vPtBg9JbAxTAf204JQ3XQ3LE
v49ZYL0kc/gWIgWH+Ohpwlru4DgjBPcFbwRA+5BoPF30f1Nln/b1L+Y17W07ZOd6rPlMggpMHCyt
1QSSUAuPs66vTvityEvjCxLyKHKOn/QksC7poHyaWQRY6K3quTIX44H4u9oZl9gbQ3brD148e9cw
sh5ittL2qY6sUqvmCP8ZIMbtW9fUpzstjV9HlVlqWAXIKIZQhheTpspH1yZpuB5QoLdVASLI6u5k
s+ENlqu0V+GIdPrVDY72AmzXRRpbmZgImPTT2oKrz9O+ORSp7T3BAnAe1el1BsH3ZABGsPOgOVVx
8qVkYIB8ZQS0smQzVZJzqmeM+coMgKainJPODRk/GSnwF+uQB52xr8qiv8COKF47s24uI2yRvST1
xGnAG9cWfqFKc89wmf/TdvZBL4M/J1uZzkWczrcIfzz1M2Bv07WTxwApl8eg0Wp2hpHCdHonPVq1
XZ1LaOBGADtDSZCYy/h5C1PDHZAKdkI2GYtg58xjdmQW/WiwzkEvfsiyxy4ELPYjt18xLWuv2YKZ
KRdcXQjC4mo6j9GCG62NSb0CjAgXJKkEkx69KYrhH+O/syRfqmfLa1fflAH31Wuh0+2yIiUUoGej
g5zW6io4+KcJR8iLFb7GDUgB/2VsgvQUQOe1WwNu0TC+IFSOuiGed6uuhmCEBDeUmUwY3NhByXsR
3JCCzk8hSY5/TG4T3IDLsuYjg1V+iUTljbYquGQXiSYzK0iwsPh7Q12A9nVbHQWhUjlPC6SQsWx2
U/TArYMGrwd/lyjaso5AbgAW68iuyjdHyQ+JGuCQ+6fZD6CYlxvXLGeU2IZPtLVEnY8CVZTMcc6m
7CI1I6flziCLGPw+vl1OIrW0UJ12tpOlB/mVCVrTbMAifLa4+p2DRj2Lwojj7SG5D1cwnD+75fmN
ZuRcctSoZQ9YgkTuv0RjpshsaWF8J8ksq85hqej4zyy/KQf3GeCdcZFLys/AeTmMqgFxkr46emX5
pxyXjgEc8+Uxrk9YMgUvlfvsulgLaXTLG0u9OyO1gicToI8V+yutAdotO9TjlI5HVa9/CB5YggEY
dVfDr2M9FcmRrBpszIgqJ6WPd5ujbHqvOK9QDb73MBePXhPyRG0kRE9t0rzIs7cT93Fg3ec01wbd
ujVE6O0xdGd7q7hJHaZ/bYhm2/bQwA7rQKib4CCPS56GxEo8PpOdRKUVWKHus6/c7byiz2/wdfRA
n0l0CSAi0DaUc4XXO33LkMwAEYA5YzWMEei7qBzt4EgBEtk18ps1Oqc9aCg7usj1xqZhjbo5xG3y
ZR71G7lz612CWrorrHQ6yL2Wu5K0BfP/VkN8ZcEAyDORIyQmeWtzkLQERopjSNOFQDQRfRy6T/Lg
16Ypt2ZrDVJSs/K5q8CwH+RWyI/U+5r70waFvmcFnVGuVf3RLrYhyF2u99fMnX4GeGWcMkYDtLoX
rcpbmLbhKZ8hOrf69Elfug75bGex7ZznYAYJjB3fToXOiRJug56QleTF/3Phd79BotheQXbXQ32t
uT491GRwKO0N/SBdgHzfO+TGLzaArPFTCpd3vbkrnOLdW/MOVPHxDhps4xURrMm5ORlhrs3H2A2/
K12mHrc7TCd4ozsulO6tc1H7pwwTy5P8lt6vHlN7Vk9oNPbzvsnCu3bQFWAeSz+0vNZypMT+Nc/r
yhnhgDA5SEvo4/TEEIapy9IQ9BFpJxOO9dZ8lgp2NVPB1PcDEmwXacFjZw2XKbeYllTH3BkwPnIX
cOW/Xtcu0qsfghX2cgO4wgJI2dreHN+7+gJgNAq7XuRt6N6WbllakiS3vILVn6VHsvTZOfpONYBZ
SZ+cQKGPlPoSbG/ruya6RqV8rrzh4jXmXlrCegi2AmflrW3YIJC+kAl7c0ah+7q94VtbljxJBksr
VPv+1ADSO4dOdJIyUxq71NiO/9gEJS1PTWLrMZJeox/KJfkhb222ZWXbv7sebOXY4E/NawBXbpcC
jylSQG69DcJ5+XDoHkTTQGeiOuknfCjYp2dcIE98sHWMQZ3HfG6fHcYGzA/vdFYsZrXAYzt5zgGl
DHV3ay1Y1Xksn/PB7U6mOTOUaHT1oAYFazc9AjM7NnhPwjuY8sUu0pyH+hBE5aODefH24OWqklxf
py0tmVsz+XBIMaTtpcd+UBqjBPXSXUtMT6AvmTGcJ7n7cpICPOMEZoVm1/vQ6vfylsBqJ1ei73IH
1/iaW4goybxlwjX4CKnumy1cipAb1sVKemUdHGpIvOAbxkT/HPXA3ZExOco9lkAee7wMTxDKZY48
pX/kk37jxUZ2UufxNjFLBMq87iKdjEav3cLZLVHPPYRFsH4BjPZPSPnZVU4oT15i9PTtwoaxo+HP
efCeMItzV8yyn9gvPp5np1xaxNYZqJrqXDlu+316O2qHfoJ4v93FMnPoSZPlM5O5mXXwLehCQiqB
F/AVXLLBSNxDflSqsLcG5cRAF2XUrOOqYyaDLfC61XlynesEMIf93DP0SDSKI3uf4Ri2jq7WWVSk
BQV7brq2dsJwqR9qIzFOcn75Xb4djddWf5yNvD2ppvEsT3V7tBLLu+5nbEzRbiwKlP6hkP+eoG0d
hyLffkmvAzumpyWONEwfwPgftczOYee3+XCPILt5AZpW3QhrZ4i66oa28KsMs2x9vvIktj5mezB8
oP9KoWeak1cfLAjSyGI4Bg4nBS+BSw9+QCHwWHLL5MlIsw5U1h4t4MF+gW/I3525VNh69O1Jrg16
6e+3m7CVSkyq/P9PxVhthL10v3X18mMkuY7Ft7TE1sw5wvaDAS3CDDLQVTr7ouKxKFXksuuQS6I4
bPKqrVH2tX/D6tcPpfzOd6OM9dgyd/fAAu7YEMQegw+9jF/ZHGHpWl6TuUAOZh9M5ne0VlhPDvvk
UjRhqB6l+hr1ly9oBBikC9J1HCctVUZ0W7DlTXPGloOGUqQGTGwZhMnf2YIVJSnpd2PZ9deX8wgT
534s0HXriTfA0082u1TzHr3egk2oP1z5IWZ9o7u6epVhmQzqJCbBeuplWChJNoLQvA4ggGyVpcqW
lNgWbI9xy9uu8eHYKP/cIdRBH0afKR1nBxAgv0ha3jzueMI0filff/xcasUuUgb13TBSHuHa8uYf
AUT7qzTXCCVdQNPLMwi7DskNaSn/HJWj164KUE5zccv08JEKEsAU2aZwHzghQvCQ0q1gmwNKgQRb
PUkO/s9Bq/Pr+uuXlrySPbZ3Zh3PrI1Zcj0979g/+fu9k9haS6If03LQetZ3tT5e4ONRisbGRmu/
ajNSs9KvbKMHOfaf8rYqUrqOsyW6BfI8tqTE5Lh/Peu76YzUloofLvVPeR/O+uFKwdLhYzRXdyGM
vuUVx8OZvYpqXueq8sJLwFIK5ExoREzel2W2Ldjy5gxPUOh31Klag+haSbpbOflW9V2JRH0zACHE
FvzaouVlkfdke1m2l+pf87bD5L2Tev+U97+eyp/zhdxfxKD9xoOLQxvD2mUsLB+uLVhnslv63VrF
P1X/kLfOJ5bTrleQ83yos15hSLw7TRl+qZ0X7qVrkDmoxLZvtPQhW1Ji24Bsq/wh70NS6vk9ggH9
T61GEiEpbIh8vJzsvTO8lSa8RiVX0jNL2Uyrsyo76V7xsnXvgKmgjW9pZV5o5JKWnp+xUMCKkpVZ
7rp05AdWO++le2D1H0nWBmXg33S1tdOwVdYQpHcpyhkSJuJvh3/qbrem4Mikf6uzNYMt70NzkaSU
jkGTsmThwvQa1Nk8dI6eznuZ/yYADFguSsbXoB2i0/rGy03ZgrVb3dJyu/41KQXbqyvJgIWU3923
pD+cQfLmLAE7oSW8Rltnvw6s13J5PtuRDV4lTN6yq8XCiLGskLybOW7V5FgJZGCwJSX2oZ50olve
uz8uJR8OGbxKOc7GPajApxoqBa4BUoOVckMDybF8uEoc8doX6br8LMmyi9yZMunz7DKrzq7JHOsi
L/v2RNd3/91i5ruhwlZVYvJ4o6JnRW+ttC5y5Q6iJ0YcIZOio5U9zF7JdgxqLtr0IK/ouk4pLWCc
9bj5Ki/y71WtWg2OWGezddKwOZjn2TVBIhiWOKQ1CeqG3crdlvatQEH/LLR25aI77MwWBmR0yNvK
h6VrwdnU/VvhbFtsAEQq2jVyV+W51BlUJr0qXssYnonwyfXlAc8tojvtup754fbLTX33iNap63rX
Zc4i0fU1j9icnD1zOspdlstugfyALSk39kPeOquTko9kzq2mFG9/SQ9DfW9jrbfDxhCruCD337oi
Hs8GQoBHHcYsSahnCJAWV3wmKbV09s4MB5mepdTzgHnqSYJ3Ux28RFp21pZzqEmd3ZdB3e6k1txl
40WZS/Og9hkgvWEodk3Eqy6Bl7nm3vYAeGpgiu7SxD2pUWjlRySDMFxmZn9kVRLU8ORcGz1oHuFk
sdeMaCzE88zBvShW71J/fF0Q7Z8CZGA/wb+pD6jGjahykJS8DMGjLGF7oh5RgYjtKv0Uew7KgmZ3
P8VoITjAFk46e/tnz/Lnp7RqfsJ3vPSmVr6NuYmrVup/z0uG5DU+8Dd+oIIUz5rX3putHx6r9ezs
+gEbDlqLOs4w7IKmrr/UM5hepuTlZ11N7T2KOsCrImS71GKxBTBZSp5zq0K/SVUPFRLBKEOV4Lgx
YqwexqWEpSTMBAYcBcJEOzeFXT7MU1I9SEyCrCgcdM/yHGFhFuGtIg4OZYX8kD8N30w2z86tukj5
ZWplYEeCEsdhWQDeuT4zt7iIUb1WIXwaPkaiKgqGhzYrwAR57cB8uCncG5AabK95LLa3qH5N/RQ9
DUsA0SV68tXkO7KaylWyygyTbnQXUeUqED4zLHZrnOCpQQ37SWUn9ClVNG0/jWPADIKC2PaAVqU2
9zLHUhQP2d00DN2DlnTe47wEdQZsz6Ztwa6mxlYQ6lm610oHV7SB3RlzwmxuHHV0Yfy/piSaH9YU
aA6Ufx3a3HZ8FVneIyoz0b4K2x26p8bR0SzzME1NjsYbYPrC0Mwb2wHqDKxVO+i2nrQ7rOCRwcAB
vPTC8q6CanfXLMGWpH2ek4I11AFpIxtuWqnf5LOZGnvNNLQbCYop+E9m0VfKfvJguXthymIzogav
vQ9g1LXH/lsy5F8NttLBhUP3590y4TODTAStUFSoxPTzX2x3fgnzRP82NQloBQRxXoMxA3aNDtbj
rLGXbE2JdVu5eX+j93F7SdO4eOARaFD+W/VTMyo0riw171Wjf61RDbp3o+RxsKsG6qtSf4p7No4c
xB6PkpQCtkI/I7+eH+tx12PcsZuW6rGWYsoXg+VajmMHmyxHgXZLn3F4d7CVf3fS2byVU9WNqT04
XniBHIZTZ4Ys2okPTnXYfkEbJL/CcE7W89bG3D42XXvMVWRt9j4Wy32QvWBUOLNoXzTMlW3zFqJF
8wnuef/A0vFVUhjttp8wrYMMlY2INS01JM8xyo8HJe6r6qLHhWsgQG1oP6xYLFEFBt0d+mn9XT2w
rFymqJ1IgYOSxRUZzAQ0G7dCN5X2jNimtpek3J4sVZdPlQMmbLk/9jgCdKmWgV58tsdf699Jk9w/
20UN52y5f6hOg8jLJg9/etrMOJgop0hUgiqYYbhvaWltY4uE5LtMKZaSDnLHYXgEOAMCLxh24Lqw
VCgrOiW9/lrXQXjp7SFA4z2svpflScrjIaxPqY5qUzUrDgvWiotbOOuB1yaIgrtuCYYE3RPX8M/v
Cvo+xU7mLfDt+AiFIb4txwwPwyWQmOSZzLKxbLBRVIu1qMFv8F8qyiFr7e3obsQc8H85JHUH8BWq
dv54mrYrELl9Hh9KldXA/YdfJ7XlIlNR6s1d2i48CrYdTauFAYsi5X20BDkCE/eSnHwfxcLIHyCv
qzGL60txqaJcvtsqSQwHvVs+fB37yBwcu6yqhGXl4YkxKcqN82YBxUdZSko/HCpJuXCL6ujFQQh8
PVSu9u6ITDePXQlA42PB8qumMobs+DwX9tcUe1KQS7Ob3rZTld66YwTgREN5s8vYZ1TZrTgmRai9
qGU43Ll6/UceaurLYBfqix7WDx0d7AN70zBdEB3k69cb6H85davf2kBL3tyMU7GZU96nqBm8RZXy
BT5y8CiFZhnc+0VsP0kZSOFjCqHuU77UHOu3ZNDMV82Pis9acpUqfHOyF7VpoF8+hHU63fWBlt6P
S4C4nz7szKQmajfzjj4bNN6SlDoQTdnI8d2/1GTAvdRl7RLmUvqWeTU62prR7iVp9M1wMXBNPZSm
hSL+zra6/hM2VkgXWaN+jCBUvjU9tggqfL3zwq98AwpWHuzMNy8jlplPpT2+AqHpvlnlj9lt3C+W
4rY3WRkhnWTr3bdmBkihOlb+hIgOWrph/ytw7PYbkC39MMe4iNuN/6oBPkPDth3AexKLw/Y4Yw0L
X/g/WdAifxd+yNMtB1RsNt+Vg1cf8WsrUZhzitdMseybJu0mNLf74lWHMf0J6/edFCrA2F5BYHyB
yaveS5btN+wvuEN5luSImsRV86ZkL8k6ds2nmV06SckZu0G9V9F602FE3wbTDC6hsELjtkYrBlp0
7aPCZuf3LLrH3QEsHrKeSMseK39wbqSkb33vaGqDRbvD7WT26XkQjIneerXq93B8ohtJOpFqA1OI
+ltJ2hgR4QOp+3eSnJXph8s3/0FSU5890V/nT0YMvscfg0sYDcpzmrXqfeRDIw597KqGvHoC6HNE
dqJ/Lr32cxK36i1gheFZ11telRhV+Spx76SC5KOLeCqVOnuQLAlMVI4iGwJD3ekYrha4x2Z28CzV
Y+hoT7n53DTFye3cCsPC+oiMeXlrT05xG3WQ5Rax4PJWUQmarnKRmVWnQ+z1iI7bUfMYag5W4JP1
ikJY+k21Ku+IbmZ5kSQcHSD1evFWmiOSlEYPlmCppvWTv0PTD1RNPuKurLYAxav0Gyjq7Awd3znp
7H18sy3jNncV68UMM+e+TCwAFku1dlL/mkBLXvm0afcM6zTciIi5SzBrqb9nBa8Bv/ufvK2KxCyl
/avqde38T8frLQCYzo4f63FuHkalAi5duEjfgeoy+RL9lav+Z3Mc7LfGGdEHyvXiLgsNG2XjKgUR
N8xf+sp9lqqjkd7VkeF9rZtcPbh1bN2npYcBS12jloIu7GfoSD8VxK+OcbF3gQ3dqSUvlTvGPzoN
gJhluM2jZ3bBjWI7yTlKQ/UFVZV6J6d35q9q6TU/O/aNgBGZMTqMk3FhzbZEdbe0nj0bzXFedwdh
Sy3fJVldoIyLRtVdSZ96Z5fhoff1+KZGnPx3wVpHisstFx4J4Gdk/A/qHKjxQcpDcI93crbYccm0
K+iElWNe16QU656WjCde7WitGWj6s2Um1lm1B7jb2yksx7y1gZffOKGlHFOt0LGlGpyLBd73itdN
c6cZpnOyk2x6mvBxOfSt2nzmbVSB/rjOd8bOz2jzKL8a79UdEoakY2Gdnl/stjB/wklELNKkn6f1
8dJmiQNJJZiPdVXVD7He1hfTqIabyG0t3H39EluCzkEfC7AqHR/MTL1EFsvv/W9xMH5OIlP5SwFp
uV4oyzWk4grrzykdfoSK4nzV7CZD7VibX0IbbXCGKMEjFGr3nC2i4qrip7d9GltnlgPSRxcqEBjn
xmL9jI7M9ufwGx3wd8iHyp96gA8y6CRG2AzCk8A1/8pQRta7/jXAmqNpP/UdmGV0iptXr2VO2PWV
9ghuowOeg8MSvCvnwOKa71903cCDanQWSQM1xS1O67JbiTlOzRYgEgj3XYKsC/41nzRn8F7z1Puq
TbFyb/aexz1AvrcO0/pGkp2B8lzuxN1Vj3uEqTTGZdeuBOpWNK73OYCQvquGUL3vq9L/HNXzN90K
9AdJzQsC3NGtR6nqac5tpFn+k6TCPji3aZl+Mgvd/+zP7CUWVvNSGo7z2T+PfuZ8i/lUnttRbc9O
OwTfC/1cD7X9vQSRhWVOVV+GYCi+YnO3763I/cQ88g6Th+Kh9hXE8wPIG10fars1bymICnaccdZd
mCzjGbGjiZcI4TUjMv4Su0MLMbXQCbrPW4XGqI1DZXfWacBS8KFbAhrGdGjwRj5IUgrYsC0emhm3
LSyrbwE7ceWgq0A3YDi6Y+2ueDCWwEaK99ZVjPvcqeZPrAJ87cpo+j5FC9Cjhc+BDhSSe6n+NZ6H
6ftYR9Z+XPKjJf+/67tILm31fdfnPMDT9k3gIvj2n/Nv+f92/v+uL9fVqwHmtmcezdyK9wMT9udy
mOpn3TH1s73kIZdRP0tBzuR3zZMqCEU2z+WS9+FYvpzIWSneOdb5JkpgLWxLr2rUEy0j+52nYh/t
5eZpqyaFY+x5u7qGbxCUj0rWWhAm4XyNWj0ER4d3/dCjY3PIRq14lGA0eV5F/6bvtKY66mGi3gUV
RDw6KUmg0K7etUsgSdtQIN2v6aw69EzX0Hr8T6nkb0k5QvLQtrvNIwBtW9Z6pi2d0unNo/tYcrt+
9Nh/oEjmfUvgM9Goyvzq+XBJ9dH5NNm998NAgI7VQm94tFwXw9EEvZUiVSN2X2ETQzy+NqVyMnRv
/oIiw3DuOKsInr5By7rKNcIMOF9ftdY9Ttjeg99pbHQt58a84lHnrn0GN2LhOmAYJ71pxxu9DtHs
Xgx3xFFnNdexwgJyLpMvKZCgR6v76AKygoneO1czNUvEdVr/OXMS5RmB6O6gXzxsxJJ5RtPFQDsG
EXLH3DEEgRcTj/VZqbL+zOQPWXzjV2W235EYGb5EMU7wSdf2j1HTaxc1brOrP6bmQxjoeGIo5fyW
hukvQIfZLw4OsYO/UUwTdSysf5/xkzkbYxc8VEXTPBdLYKgMD8MCucSlgqEvVKQGyIbVlg9aCi8e
yWT1OHhF9yD1pRoGT0dMIycM0BCnSRZPdiDzeMn2yXOAWAe+ak36hOgQBhEWxmhGp44nfNDqByvo
knMFteY+ySBVGKM53zkuyGLY8fatkw3RtUDK+NYzI+vKskdx403zcJNV43hV1Ki8zYwCYx+/j+6S
xkfiaXDcu6Sc8HqtWSSJusQ/xW2r4sCg1ifXK0aIroguIwDVP7E/UR7T2OmefdSe0A0GO0iPAxqo
6vuXucPqB3Pn8TWykEfuzF3fhSxKBYX6uWEPeh+OqvE2ui5a3uiefsF7pt9V0TTe+/hQIUGdp4dq
CiOUsNCP49sE4cNP5z+Sxj36+JF9Zfe6QdcmWrj2c/QClvRXZKvzH0pi/MHCL/RyK2ChPHD1U9by
cfYH89wvZ3Bj/DvAgZVYPIxMqOwJkU4gJn8U4BL1zvzhgTVgCpgNt2ijjk81RuqLGv+M6Fp971lT
hxQybwAzo/KSNRpCMoj3jQ8xai0MysdLbirRq694zoOjwaYVI/jQ7KHcWf5w6dNh+mrazJ00LXh1
C94UbcoLZAPU8WsEAPAYlEN/kaP0OLnWxqDd5I42HFhLLG5gBMVMVRdksOVhyOG3uzXLnBBElCoS
e5dpLyWS+bFkqz5mok/IBbbzSF5VufDQ2MDbZzgGPlhli5Vjq3RvHQaWN6OvZshXcEsy9LZZtxxg
eixJFO2849QW+FwuSd2cIC2ZVnGVpJ/W2g52YrzD5AGSnO0wKVgCPQ/xeyrNqbwdvaTCwYKYBFsd
iUkeTuPUbnQgSkMOGut/OG5GMKqEoP5f55bku0s7+AhcGQnt3uVth8j1x6icb7L0azOF4St9rr8r
Yse66j7cij43XlTP8c/GECr7OecxO14RP9lVcZGUHGQa3kvbZd69ZSkXpIvmB69roBS2efulH51q
ZwxO8KMNlFcIRd6fpqadcpfuAB3wfaDlekQFRHm7LP7FYsYj6iDxH1VUx3x2mvbrYne/T6yuvGed
+1ZFxP0eokB1n2tVeELOdN4lplrdbwVSygDrdz0TS56idfZq9wZEBufm5QxyiFTckr09OjtnqNmz
/PsiH06tjAl8Id1/S8GoIpi5XGQ7gSTTQb2w+RXfHNxBce66McCACOtQHF+UPoRCojtPJkqOT6m9
9L5aAcLADN01D6Yvlkqpe3FYKrh3VIxLYhWp/zW55OHUPdxHSyB5QDC1I75o7IIspVuB1JO8qlaz
kzngCiDJ1jbyY4QszKGLJ5b3q/qPCOKCV6j1Ny2YoL/15fTmlEza66nxX/I57w9AxfpnvYtRw3TG
7NE1EFWJEXG7n6x+uBSgalFwjMDsY1t1tVIPTZClFx8cNXrIU7U6Zcx1n1S0dlkxYPU6tWqFhfUi
+8yvC/esebtfEhsFFGs2ze94in71m9T+WVr+jcpCZoASDrympE4YSn8uytZGvo9FBjY0ul/j5N35
eV78NJr4h2KySk1vCYAe1JBl9bhhmUgtWEh6ZnM2fPbroUHTnAmElI5OWN6GGVRAKc2x8Lzz+7nZ
SWmchhmel2jKSenU2ulDrZjfk+VM7Hjkj2ldvUhZbLqsOSG0xJg8eixbVXmIcRIiHlhz9CgxCdQs
+DbranXdsiSGG2p4iPHxWY/aSlUnc84xG1E7yXOaELlJt4F3ijjofqu3XUcdsvvGLOwbf9apO8e4
UsFEehkTr2SLyGfzREu1W8/ttFsVHhWc9Ug7pzNSMVIgweiiGrRXljq1okzVaTtG85Wf5VyibPf3
ad5VsZwYDpmcfDtbj03Hvnem8rCeV4r9NOYS72rOtqLsscMyD4btQQRbTq8MNRRBGKzvDpSC9ZLy
A8NM9U+eab6teYb8gu3ik5fQBH2nU69N2B7+8T9ttX+fV/szC9BtWH/Dchck9u7HLj9u/U1Ssl60
K7PHGGFXqOJnq3XV22KpJhV8s2aZR6JSIsEkt1+iptsh3TD84bEjdK90w4nRBnZqY3PfJFG1rzGw
CCKoZkGT/7CKZkJDD0xjr17t0J/Pjtf9BSx3OqQIK6rRz15PsI40bfwoPPTBvKG7hmn7Z5353okx
062LhGlU6dFBs6dFytb7aStYZMfdTqnpyBGaNZHDdz3WGBvcrdw6eWOeeYGE99lsem/X89qh6zG9
1n4FuLj7rAUjJ4PmhyJ28tCrzZ0Tw7+sQD2xoHNMWd0qTP1HWAx3CrueU4El4oQEQ7ls+BUKmw4J
fN8LPGKmqV5yGynac90mypMaM+Ut8TN6qvxbk7EI9nJL1jD20KTS5H7N0zBx2c3FkF23owJW8g5Z
jeQSvqnKkxTAQfvRzjCuqraHyjm/NNVLk5rD08BAqHVqtNBzpuTDDGQE8bKYHxJ8VkpMVnDIwfag
6hyUHdpxN0I1NT3whlb60GsjDmBLMKX+cz3A48+KWycYLFD/BAWrxXs4ZuNJL9Aak7wcBYbzjMsa
C6b/yetmBhJImurnChe9wrX8x2wJkKPwSqd6am3kmtIWXZyRMczTvARRapQXd3KmnSTpQYynGDUK
CEPNmrXlN7b5JbJa40ayXKXS0SUbZ+xCm+IoeRIYuq+zTYRmo1R5V4BinjE164Ul29IL9nenIr/K
hSXPD4ed7bXGoZ1qdqyXHymFUaLmt5aNAOGSZbGs/uA4ymEIwvi5KI8FhOCnVtOiZ/bMf41R5V8H
zbhHiDy9GzGrepLAndH6R9bKOm156dTnmLihzJ+oSqxAafQNPK+7m8RKrCcW+6312C6yj3Ph434U
tg0uWi6TNj/FY2i2Sve8pnFIqk51kZp7cL6Uh6Wl3y6D57hxH2eP0UE/V+wVVZ355HmJ8mhFt8GS
MKL4dzBa9beOVcubyUyXaSF8H9z/AGZs9cYElaN0puuVEzlqYeNdET1heNc9lMV0WFvUXEYBWON2
hypy81jUWfBsskj2rMfFS+kH461Uk4Ahmb7DFqi8SFLqaqisH6wK5LgcJXkwKlIoCck9c7hx76mB
95TmhveELvd8Yxjd98CvUQlZ8nUn63GSind+7ML8l2ooYF7ZuQ/vpQYjvyc10ozbaKb9FVPUXpTA
s58gizpPOIhVRy108TIYZ+dJCrQWcU+1ZHNGklKAYIr5UKUMGHHeUFCODVu2kg1j30f0v0lv3W11
Q9ZOMTNrnHOqV/HJnUBMIGcZPpewIQ7YsyRHw0EZbe+0lX8yPAPlcPRbnpF6jp7NtoEbaiSsH4ys
h7pGiqnQ4mUiAWOXGbcs3Dz1eWS0UQbY4SmYhfiLUp+P8PDv2JJEX+9L3uLlh7eGB/5usVbxMYe+
kRh2zRn71zftwhLqFgijxCQYBCi5BExqAU5KJtK13dnT2fEeYwRfiuk1XIFXC85bZdhdf1X1mWWW
llnsQnzYAsbIUB0knQnroTezL+ZCPOoWJk29/AS8iWAe2cI/siqE3VCDZFEA3d0bCfSqHWcMjupF
f+PvqJ56P6NERwOjyZF9lOK+n2GISjRGdgbJ/yRmmwPhfDbtUNlb75g7YUGSoDMSuzZbiHIX12LE
Xm6XVZkz2ifYHcAwg77wf2ydx3KkTNd1r4gITJLAFCinKnmvCaGWwXuXcPXfQu/g+Qf/RCF1S60u
CjJPnrP32mKnLZaGxW78WUbxHUGLKOr2oIj/Cm3jMSbX8aoepzeHy3pOiQPbD4b4SBbh7dSmqs35
Z2rvzIpT7v5e739X+++zv3eAGVayEzHXSiMl7ayPZtjlsTgOBLVdSatuTpJDQt5mna/p42EW8rng
Vdu2wqGPqUPnHeYWMDpqchcg/arZYdZhYt5MadWmuHa2N+vvsxJow64FC8K+OxlXPWSLuJUMuqwG
El9eqMv/c2GwKHPdpNeDUHSMQNPKiH4/Dbc2sb9EmWg7y77Uc6eu+kTO//tgiVRdReZ25crlozTM
9grLb3vlVS3Q8b9PK9ebjN3fp3/Rq3+f/X3InahF7eRBw9i08/UWx9JYLQYdio7/743VeE51SktA
AJtHdHuZfx/+XvB/X46lBVnGIDcz2jxM66ZR/Lsc9Z/n9O/TYaXhVZXOEv73zvzdp/99+feZZ8zE
W2HgZfGu4QTywdpkf/99sEeRHEZhn/NNe/93H/x9SLcvZ0Yc+zXtL39/1EQ24Q6xSzXyF2sw/SUa
SG3i/Z3q+qEw+o70UavCA7a5xv73qTOa8ykH8oVJnmu68SFaQYzB34e/L7MUCrGRar8dJeV8Jhhy
8NfemUhF0TJ1dtw6tIjpGmq1+HFJtG5CPnWouy2nGFOPDvR+vr1CPRnNBtalHiE3tiZwDiv9wuh8
Z5YTvtH8uqzbxIdRxqB0bZKLRAtzHUdjwLy99+elvCkNtojKa+3Qg7J61tshYMloGKHTWWza8QRu
YDvarvo97nvzuM4kCEmXTFrndeiGai8YwqBiHyeyWPp4nw4EUYrK16aS+QgywZANl0UjuxWmIYPF
WLRdpA3EwkzmHvY/eLr12RLFqWoa+ndEEqW9eG/nlszCpdiDX0p3Nka/ehgvSdzpPpsjzuSkrsMe
Q0YyXgC/oifJGOlqOqPXOKOpgpcqAMqW7ud2y4geLFS4tCgYTgdrY87kG7t92ICo6F16jZP67R0u
jDt5RKXw8+vkXeIlz4KUgK2oynS4pkSUpgbt6kkHfGtl0PEJzWyn3yzCka2jpArUaruHCNaN1gzH
wUy4CHDoUiG50iLBK97PAl3M/OK5W+uSIEjqsf7bYeve1hbDgB3jyFOVHyxtwQisofcfZ+1ARbEG
zB8/KJ6Tnbvg3280mcMmQqbjrtSeAm+OCx4N+SYvPK685Zi79woE0pGJp35BTEt6hksCg17xRje4
dPHMjzHAYDd2dbK2RgFzCtdTov0OEdkynbre7iAzk8N1kaw/Nn8ZVD0bZcshW3Oim9ocv9oSOpLJ
IxoY80RY0zIzb0wcEnP0TIQ0RC913pOAK/GJ4eAOC9oJlsAUvuZ6EchhQ4rAWvaVObxG7BchlFef
XGbyQUtGOC6/S7ZeChNinQJUOQtEL/t6bLV9GffR/QJxfW3df01Bql6sx5/LpO0Hl4PgbEzhVgBO
0krOaOX2tpd8a3BY/VqRTWyo9c1raVjQgDS0H4eIRLhGVnqyDDp5XqbfQ1xwA2spwiiZnhbD3ROE
i3wkQYqlCZ1pKyckLf/KW2Pcr60awyUpmr3mviRaVfl2Vka7rqjoz0zV3pZafVkT/sF5oDOYGsZt
rLIBNOVyGvVPTv5J4C3OtBu7xz4nqrUjr4t+/k56zbsxTOBZACS5FqHHw/SCItcCdpQlASmepU81
aAQr/FXfIzDVHxZV+pmTHG2h6f4Esktm4gWQWCsQSYL5KqiPWj2sMtJXXIihujEeDSu2+bvlNfam
zyhuO6BO9Xe2vq1mDnytSL4Q55Zhbz4Tofg8oZdk6gItdT57IFO32cagRjek16aW0aFlhghYRuYv
7RsQJvI9m+2bWjG0L7yLMPm20pivLZ3qnzU9202kDg9Nf4nWkQDZajkQzytJl62S4/KP5Gz61U95
NX4YI4Hy+rDciYzKf1w3XG9NI5BodAZ9ghW6AjI5ohkGbBhzTwRdPQIEyz4nLpLfNYQCa5Z2ahRF
ViKMNhgOXHs9LBwa/kQKnK1m35V2dE+24bBjtJMFqnWepSpDqxpZCDQwtEXxRsZ9ERoeA+++G1K/
78tX9KKYHAfO0CpPyUtCvSk7goS3nFiU0WrXa8ULMP970Gmu379OEgJdm+b47ueTm5rftZZ/l6n5
1bcWYYEdZH6dMxQd7kM1j8veLRkWpAZadrdAR5Qs8ZtBF1SVwP7mpX7Us/am3RpV1bINYn+s3iF6
YeY/nCCV7Sfhw73rdkqTm925uZ2SzE9rSbdkE+q2sTrVBptCiUZIAu+D9cKqKeMgM05dmd46CDH8
pqhvyrz+LS3n1Lbys085eClxl7hFGQq9OCJUoR8UDeS1zBG+ene+Gkgzi0FVhy0K9N1oZRB55ikP
pUYavakNi6/ZlQojS/tyIRsl0YQQPbV2glApc3DkYVHdEzFvjKFLcaALcLBXOplJ9VwpfS9I9d67
iUQ/jGYltbnNtPrN0+vsagrixN0YYg+TlUAbL16WdShC+DNPSbd+1Uq+mvVyP8nALGW7l7G6XkFz
5hLyXE/+pCHldQ3G2q17OIO1yURN9Kc8ipBpy8OcaqGbknX/vqTNhxcXT7IZL0qiadTnl2Qojj0a
nFxxT2RDvwfJBppmuiSAAxG0AUbrCjvMG07gWhdaHc8nVHm7OLZ9PdPEXWDGwYcGGkB2RWx/LIP6
IJu69J1Ce+5dQDZDar73Zf41g9OzWvWOv+wH2S66WOuwTulpFOXTgo08KPT6oRmBl6dwmKYcRTXX
41EQInaoGQOg+bPoHfXrgQEkMLX+FI/jPZlGZAi69MfnwfnpRQ+agh2WjG2i3isB8heAsq+JmchL
vQLbVFzMobrPQfP4xjrbO+F5ByW903vZA+iDNnSqlT3A288Ryy/IIxJyNEljPxOKUd/gG0bC54BN
N3kim4jODl3hwf7Sy+GS6/PbyH+Ko99riggD0mfx4nXamZXvEXFZ44+jw6WPbwyS6WvbPAzZfFR1
tO+P/Vztey4LiwQnf2aHyme2l1L/z6CAneYmpUt1HMhT03uCxZR3yWtYn6OVM0+p9nPK0zu70U9R
EKGco0+rVPcqx+FiesPd6BYBeQ73zRB/2CXnRixkRDfMxbuDpx4+aT0FjGZIeRBEf67cG0wEwMZX
lA2dMVPRqJ1r6QiMx4PgnHHyOC3X5Q3Rox11QKrTq+JxGV/lQFN5LVzlw+G5LTLV+60DEVAXCI6s
Mn6qZfHTDKrzy6GYw9YbSYzEdNgl+mnSvQfHoohcEsjZVTydrZ4quxmjj3HguVtHcy+BeTv9dG3R
vYOckocg7qRWMA1tI1CiaKdA7r7CIEToFNNCs+gddpPFRXa4jESerCzoRhmOpuNh+Hddf8rmMiwf
+xJG1JRr+t60YDb0XfpAAPwQwbZng6OSvPe+dTWOFwMQGacx++hGw5MmFrCb3vghBkjji5aiexk/
ut7bxxNI0T4lo9jLvbCgRdAx4CgQxoeVrvHwUIS1IgvamI7AqOslHev8WK6TeyJk8tVJgfewg49T
820M1MbLzONZw9fJ0ovQahLmZhiKGbdLmz4YLD8h7iRUTeT3rGl7idP6l5DRxBfGyFjJeo56l6CS
6p8Buc5dO1wSBolgUeqSz1ldj3F7lhSL8VDdTB5DQ/JFQF1dYyB6odZ+cRlaBHa8ZUWY6muxOQHk
7qRuXI+tRi5h7o5bwiC7uSRAKuvhqLavudnydMyB7Fb91p5KRTFe5L5wqcFkgW4jTn8n+tnD2a43
Qpat4L2p+dmu551h2orCitCM1IHtIMc7bVbNKdXyOyumICeTtjLt6mDRmWrbdaagTaYDJm2rl2VI
Q+hZJvE/+FawU3M0e4nR8gRw02i/NP0+0zo/RdJSJAMPTCtvygaMGYh74ReobY+rHXdhDxHTm7Mg
W+3rbvTQpo4/tnZF1PIlJZi1ogkN8BHtXd7ssDLeZZMQe71q34EsXI3VCvG53hDNH60guFp5Bmb9
OnluhEMlhAbKpUngt3pM3VmnYCaRoFfuAdGSTTSkMweZxNwjF1wh9mc2goCc5oXMdmnuhbU8mbq8
tBlPYMIVzgWhEkwlf2wnmsJigDhc7hJDHlKpPlZ1hXLmuUCR6pML0u5Kg+tElPgNTgxkIyvndYlX
aVi2Frz9qkHm27RtAfSQN7M/a8ZeEnjke7b2KGqxnwDcbotU7cNBxQq1IKA+bHQ50j9yFjbNOoMO
fJ8S658ptWUfmROwZCykEA05nhYFeDsqQtvj7q81vAMUJsQmJvhXqPGHNIGRlFu/lhwqXyra/TbU
JNZNWog2eEFTv09d3YQq54Q5Kae+5nGXOLb5ScPlhwzl5jzlTK1NBvcLUUW5aTwA7CtDpDIYKC0j
1PPa3n5gl9IjDk2Twb6bH4QNl9ZQ6ugYk0sdkDUBqLkeesrwlhktOOrhrKXcbXUn/L5onrOiwo4k
rwBjhmtN/TwPHqm+NCl8WSSHmcRxqJ3rjUTC3ojvxfC+mnLNQoRsDbfpeO9U87vTz1+QRI/rsgTS
ND5qldrQkmcQvZgvItXZ8EnmKmAOojficcqd+7F3sWVk5fXkjgxQWp1Btvee2QOJ9qX1FA0Po9BB
dcMQJUGMxB3diUKVVNeFLS7CkDy68UCeE3OMTnduG04dU13NYZLqdwSOPJsTqZjeWO3jZHlIIntC
C+jcM1AhwCWLYDavb6734EoNkYi5sfjKQQXDkFFgU2CCr4vDzKzDBYotMef+1I3MG5KD1lTXVfEM
Ns9j2BkduSeDrkmsncoMTmKTwbeaabXTTGkF7lUfA+yk6Yd2gWxwb0RzUjm7udXftKJg1DKah0jB
3FMRYXgFGLTWGYN4Gr6SFum9bZ2oL/qqoMCYHd+mquT0Nd/q+YlK2oY6XJBSlXqBUU+SX0MeQuFp
QYQ2t2otI3Dd7HtxkreEOeWyjGWgTbABM89cTs7yWou02EXmoRAMpCt8qHhQ450kB6YW41texVuH
mpN/lPGuebIL2BCYlXQGnVby6rRDhol0kfmzUuzeNqne+2am5JjkwJiwZzycEBLtOR4M5e8mIiMj
T5qbIU72FkEie29R5yY3/xUaht0kg/y+8Yba4QtF0jMD8XqvoVHxW574nac5nA09HqV57m+qZe9B
AV4W2u3oudowymPobDW2wBYnQsFUK+vx/hURvZA0/a6j4qI7GlDzrCFZKLIZPaX9MQGw4SNacvyu
Nr9nC+xU8WxIpzrEtfHhGNrRWRX9Ew81j9V81zWoU3jd3/BmPqmo531rJjcryGHIvnkekAYLhWC9
7RIiXO8UuymPIobD6hNJDNLv6Zd8y5vII2I5ZY0yCDovJ+fFM9R56YCRwJkjS97qbqdOfFa8WSBR
7tPcMw/aFrmcNMulsHWo72k17tOUc5pO7d808wvPKDIQRPXbcih3Xbwc+Dmm4GMM+DY5ESv0nBum
FpKAdXjBSBr5cxuhHvr21GvrWq/0tp+ccqTaRJhqryjOiK7GOnEuco9jKktUZFHw8mwisqXX23bI
a951aX60BlqqEs0EDduHmovnV7N1rxU5LUNhvU3MLY14nkLSfzaeihdfEls8xas8GgUFuogJ5WN1
ogKAtMcZ1jVht7ajhdAYkjANqzsvie+bHxbeiMnPjLNSJdN9ITipyQ4/TTYTiyL0t6QjqGExa/Kg
5icApMUeDddd5kwXxgoY/bTiRhTxEHIIvMwbuXWxHo3PuHI/nbF/6XVuzNx+Ifvi0ZRVKGJyCokA
hgJOkOxy1Xc8Ldi6UIgfe0t/Gwf7n+ZM9JVRuvUW2XWZTjMmY/931tTCMTGd2vEmb+GAswAgg9vg
zcZ7tB1eXS2+rJAKQWpfclOuNO76r6ZV+9bRXgoiiX0nseZgrim8dRs1Q8TdQhUzVrWHVVzovi2K
qzoa/lUCC0UyrkApkT9146NTiLNVyj4wtZGaqkJ+rwOoVpmmhWLL5x09Y4cVnCj6rP5KyuQIuOKq
S5O9ntvfidvRp+qYApKkSpRiejCX5iaXBIp2bXFqJiJTR73ZoQr/zI0euahJQred7rKcwXM2oH+L
KsDB9o7/wnlMbp20QiQ8XyrNgO8kjcTH9BjN1kM0YKGIot+10p5MooSUrJMnLf+AmVjZqxlosY4a
azZvFthjoTUYX844nEwvfaxnJus4AL+HaLvYSfGxGNNrXuGrJm0B+lXNa07nmyWfr+sMeV4Uf1JC
fBKsmvhOPe3tZvkYm82Xp7ORa6WHInCtYY+bqO2ozbdOpTowxUtCa6E1q6cmAfAm3YTkw7NJpMj7
6lIWxCnV9kPpzoIJuva+xvNFb0FIe9W1yRIuHPcw1LUblDOQu2rYpXP6lhadCH5bu/myreJf1DRo
Lc36voTWODgli4vsSFuyB/B457WadxH58aic8GobzRmf0aOpTYjTcf7isjguM1jChGzQLNNp6o3V
xN2I5nwVVqgzU4XBFeMFqeZAD4ZVZSQlpvl+jZ0zDspPKdqPYl1vJzhfjNXkNU/Iq8yhtWlj6FU1
Gkw3PphdFjjziOBYIy0qW28wL11BrV0PrW3tbPAG7D8GeZRF4Jo8XdOqT0cyHaDoIwNX7ghknRfV
WN6DcmjeOPRTfIuKjru4uraKl1HkIQGqd10yvCUTI/DtFlwXIqYQluj7WHKj4J+4WYvoQEf8LXKG
Gzq3txGgfE4J+NCK1tiRQnQuRPk4JOZ7qaTgoJdQ1uKncj0oT2JgY6zSxz+pQKzTlKF53Bw5jT0S
qv3WDNkXp98nXKDDCWw+mcprFOJ7ebObS9dE75QH6DESSpSIRv1FY5DTGYStjIud79zSPKIyoq2X
LRYlQxuTD6ldaqfRbjhrvqqS3u46OnvysquwtuXMmV55+3IFRbOKIj9W3XVVawwI+Ad2bq59ce71
F7wQIo3co1o1fJMlyEpCsmLlxldTOnNohJzAbF8LmswmtnixD0tfGldawQSrxYnAJMLhoOYmOvYM
47AsXnvCHpf63UIGkzKs8kFbeqDxTt4f/r7835+Boc94LvsiCh0sHID4G5O9aiBs3Clrsgy29Cf1
5ooUGDcBFtJRS9B6y6l2sKRjcvqQ9JENgf7UsUbtyOvZrwaF6igiOn1A7DnavKxF1x8mKvRuZg+b
OhqQ6fBIvvDnOBSbs4vdZ9XmkzAm7+BEvw6ZncFSGJ/oyNhreuRumS5ico6Ld20EqFpblPZyNn6i
yuWhocIuo+iflYkxoEXkhmADhGcBcdYrXpNkWXLbq3TeSrZEOycOGr7I+Uo882vqkW8vLMLRGJ0g
MQNIp2M1eOarlwP9tvfNol23269LtwmMJZFPzZDvPfcFfh7Yw4pkibUKpiW7rLp8KJvbJhOTnxXz
YxUzfS5c99Q1gpamc5ubuMkd97tTNhD/uL1b7OI+20YHnlbSNlTdWejxHPSdxRPhkQKPq+yKfIwq
bONWMcMfQorrmcfaOlWTIFDH5vR2tOJEAJtA2aFLiASG08BEzS0HQmPc7TK7ue2y6U2VW9CiyqZD
ZJW/c7r21wOkjZj2tm5zUrZijw12sZgPWNbOS/S3dHGuvfjX7C1msh15aC4HziZ1K5bH7LGcXyIr
hS7kckZLYiv2sVj7aoDloGoVuF7G2dmxZ5+Z6iFLdeM191itYcdyuqXFokryoYz0LEa6L3ISN5yx
n6RevvalW+y0TqQILeI3GCNY2F3zgJtJDxB6sAxuokOH2CE6hzSpxmBre+4mE7O6yXtsbtPWVSMY
0s7zA0Gm/JR5tpiF7XVXfq44+cuZVmU0MVwBoYLFnYn7PCjOcBq5S25VuEEupYGjaXoyCoCAugXy
ZaobZFU0rOzmO89a2C/VfCwW+sxGYXsnU5yGchj9JWYw1a80nxwn/xxp8rHb1JpfIXroizo5xdm0
FdDmu43FxadbGYM7Ud2dXpYMVkz7X72NnqKPlg5LYOQatetw6elZIpPtrmKsgSPFyH0kuSurmmbn
qOM7mW4m/HUBGpVm51U2lPSFsYfcEmvGlo5fuo4z8zJuGMgI+aFLoFRQ3vmqy8f7lsz0sCfeaAPy
n+nLX8d2GxQjfRsFUcOYaWtSSzWnbGohfrAjJK2IgnZM9eth1vclNaW/ODin05XEcqHfeo2wDkIf
2z2EyNPaZo4v82qXmAS2rDGbQxyL/jzTb89dBO5Zrl5khchUH56ZmvH+VyvSHzqyUdpnV0VNW51z
K5zaTBK9Mu1hMUCRaKv0MjjMT9uOpn1jKQ1TLDzIwit362CxGc/9G4ieXWVv9WeNNW6dTnbOSlqk
9UslV+vomDVqZlEvV6LfZkIdchriN9DwOXlHXVuQJ453YycSbgttFhiwexqBPGgcs6T9UhZdGThG
FQUgVyq0nLhemywgsq0CALU9kreF4lfkC4+wVXR2IITY8hTaiy2y10FybSNjkMcszREw8dhj83np
JK+4tfmV+InoxMSSZY2RjHSnV9uzERbn5QXUpzrH9b1OC4U7qvIj3pVdkvfgvvuO4x6/22iWPUEj
E1NnqiyHWc9Ouk0dZPF0FBzciRcuiVgdRXVgWGzBiNl703WdEN6CV/ZTl2J4KM1oN2XLqzXjupyc
6bmP8HoiA+oOFUE0LNHDrUpXvkn7FaQE0daJ/zWWHEPHHa9iZqg0Dj0TMEq80DaXzTf8Zi7Rkt1N
+qgRPu3igJlcYjcqjAltg57WpENnEjYykrBZcSfbEbg1HiRc/821WAaWG1WZJ0Al9UpZYXPPicb4
VrH9qZu/k1q/Qc8QbgEo3G7v1l7qkHEi+tDRJ/AtflqYcq8XOCgYGUKv6TGZ0PfQ5ulmZsYsSfHJ
kmnXJ9q71wl3NxodgWtpXl8z+XN2xeqSjieY6TD2CnSDSodzDuZeKlbOtQfAPiKAiZGHbNunzIqW
KxnpzDY4+ogKSY4T12qvwYJHh/w4aIW+79w7GBcUhvryMinjuPY6XWHVPQ8TExE5D4EZV32gZs+g
UCxW/vfxddIP74VkRGb9mlN653La5xDMrjhNCqkRx4FRMYBOPI2a/djhG7+NySPRasKsCXcK5177
7urp3YrJ9Sqi63xEWynG79mlod9ktOBRVz4NNAXIe/Pg/laS5of1PEUcDzPoDTsMOp/a5l5LnOWs
HKILyiy710QDPd9euOXWpvZrpCihMXHmczYmft9UP7o1/xsmnYpFzkeDteewQbfnuviHdoP0Suin
zHs5GZtO98Aryrirkoz2i10cEhC4iA3DXMuOpU6gcxdZd23vZVd1z71ttWHMRfaXxkMeyBDcaD17
lwzzfNO4Owv1bOgqQdrG+Lks9S07bEYVbPmiwT7X1RU6kGa/ZJthd+DcQWgbAvm1+c4wWXFUyB5N
3YuCpKX1mtR2ymc0Toq4Hm8riTNX+6LXPn9o8ZHpqw7aSdxMPWO2VVVfjrOxWQRHo65HWDfxrhj6
eoi9tb9Ntw823bcSJe3V3x/JoiXKiM5Dk0tebb9F0ETqWCJ/RJNrspYSrO5qHhT/blrCpmUdjhrj
KRvTjPtAf+3BS4SGaTpBbB1dKe1QrN5rnCYClxs97bov510XcZApZ3wQmd+puj21qn+anGY9mJmV
7qauuFFIxpgdM52zuqI98PAQbOyOORxhxayWSRwlHGssLn0wFXSHd1bXjzdT4z4UFRe0Wgu/bIzu
ZvCGhgzvvcum7zYwWQbGG1DHbrtooclPm3FI1L95NKCIO4zls9F4sSTKwqb/aFpILji6KIXKndc5
tyUTsbBZRR9QtO4irIMTI1aYOVvQxvyTdUsYyWkgvvAq70a1B/yNcjG68db4OpacVTiW7XOzSYJZ
y+nHGPOVQf4ARY76YckFHuW4d4bV3bdjThtGxi/FwvxTsC/FEKQ7bflV5AdnkWXcpLY1hUNVxnut
IBmhNdxfx0ajWQ4vapgiX4BBDpxFD5x+YX221m+h3GNnEZOd/TqSG3Qti69W4a3VnYHaTyPEqFri
82w1z12OmGLg5jL7J3wcZ69D4RNHyS5KOygeo+k7nvjaHCcU4tBJes+0gsh0LibK64L5y26K5clD
8nOFUfHZ2GLG40Zj2l5zARzx3ReYLfER1TRf9ypygdpkxZMnmVObDhlFsECuZL3cThbTA1tE78kd
ChRWlSCa191oIt2fuutlzIsDsozTMkW3xIVgfaEXkRsKqY7Dvxkvy2tZ2T/dqq6FGG+pUsEWJ+c8
4ju4OzUEQf0+FyN391adMUe5lVkiKGf7ks6JdWzt4WQoctBL9agtq3E9ogUy0QHv6/RYdpS4g2f9
mLk1+pXsX7V6WOlz5WwGXDcTZ2aL6Klzk/PALI2e26cphuFiEBabJe6y14bBC/u1DjyRcLek9wVk
hiBmra+7A1ilE5pJtvJcN/H3Nx+FJE4sUhaJ09pPbI+fucj/DV2ycvebh7nlfREp4YXkre/l2n/E
Fk3ILNvs9BkTNIuMJ7N240CAKKPDwMTW5jJP3bRH+MQKe5UN2TPv/4Pzr2s6L4zpF9Cmpenfe7qv
zRyr7PhH9eqhN52fphhe3aV/ZAoRBWamwcl3CM7yIEq1EccBYWzqHeaoGqnBUiDJJvLA9cdybTny
60ydncg6A0r7Z0SzG7QVOrFtmlUN2PM5qRUhsTunSUngD1eLtRwcnqAqrg8lC3cktTdrTH+Bm1V0
nlt1qHVkbdjfk+6ncvpXcqboRlf1bSv2RsTOyZoOXdk7lmKCflz9M3MXbbrajW6KpE4XDbkM+E6b
LX5GWxDYRca3Y/4w0HR3yepdKyRpYWWARkB6nbY6ml4vuVL2avhZmlw3tUZqpVVeJG61vGrLw7DY
+g7ZnE11MQdjJQ/GrGJoY01LBEv7YPIPQ1jj8c/FVcehNMbRSbpjgvHaawdW+MPSZD9J3W7QqeFk
VRqvm1ROIeniUN5yCNsy0Jb5xVgT70xnI1A92eOunRo75VRPSdPdWSNBEGCq+W+k4VyidXXpluP3
tq9lzlGoZVwepItOcJWVX2Dq3SP/BvqnGiZWiiGGItwJ5dShHbRmNze3w6ob56qc9nOlxWGbU5Q1
/bGuDOpWesJplfLuqWrnJut1WrIARUlb7fRmuIpdgttjndgFFEeGp/U7r9CwK09vhep23dRTAgzx
nWZQ9M9V/R0z0Gszwii9WEtDbTE/5dDeCn04ll6x7AaDercYckk/yMIsVEBkiea7Ibb+NeIcW6ya
5AQ6jMN+PTQOtbCxuU/eDxkpnzS/ROu+MEE5KGLg8LScLQ6lSUwZoWLzFsPKbTLrt+k8ovYwTk1c
lHuD9oAs5Z0yvU3KQznatAQpLmhdm8587VX6hMKSchQOlT1MGDUqeVOt1mNkZQ+CNWXvOuMh79aD
1xhXETs5ZtFgrBmQEU25yzK6kSR2Zmnnm62yQmSUfOXGFDsNupi+pGuOlzutk8MyGXtnGKhKaDZ6
ZBb4jVZchOq+o2z6zntmFdnqG+1D0Y4jDw2Wv6h+MxP5nSr7Z5xqeP1maOlFcwB+z7xsAazQcmqX
yT9asgzsm6qjeabdWvX6lNjOS+aoo25apzahVNUG8wJ+B7uHQKMzsiHavTv6l19DaLtWb9gwQENM
ntjbLTusPv/rKrCB+T9hCXLY8hNN3Xvp0Ikrhvp1jbywW1ZxSAbj2SOHtW2992TcFPFpctFmhBQI
7UiBKNXFLsk9rU0a3KX7rENxG6P6FuDRhPJqemwnejFDjBm2duQ1xjEC7aLmocTI4HvrcqlGL0xX
mxQlvoWJycWCk8KY1d3bbvdg2eVn15NVpukOrH0Eafr05Anay5aHrcB2H+fBoGCzQ5ZcJtAwEpDh
iuecgE7sJuDFbKv7rPQx1FCptqSGqtS8lYZDZijcwIye+9hEx23LYy7wula57YukwpuO1Sdq7fvW
6m/sTrkBs0aO3YTW+Vpr3RWj7HcVmp7ZRfmohrM5Mg2OGad02hckB6Ie6a36cwdBEl2q6fDWzszL
i8LgXOqcaMGzNqZGw762HkZjfCl1WmBQkTZH+kHD2N3/H2PnteQ2kq3rV5no64PZ8GbH7rmgt1Uk
y0m6QZSkaniX8Hj68yFLrerWzNlxLoRAWrIoMpG51m88m00JG8UetsqcBkRPKkJ2Qg1GggPsfv36
S+Vqm1aYp9Zx0EMpcYZMWLMRtHAKApptc+5LszlrRdSeCUBMpPV6ZQd8pF/USjnss9osb7GpJDeO
1fO9rChq+I/oFPHYtH20IP0w0JbCUuvtj2Y6KkO3xtawupdVwAHIQ1jm549J4j6IWcfdYW1NdXkj
DlPdgIs9lCriHbLKwN71rvLU3XuHuVeKgemGdxuuPiYikA5Lv9eVvewH2Hq4DhX29fOs8gK3ZBdC
qCRtzTuTdbVdN0sQdhYyLn/WpZG71BD1uZc90O4aQbvEBLStpL83h+7HhbPd1TXz/vBLvcneACmd
noTWn/21ykbFwjyRJ9XvPqpTrNXuAhBGclJZnxYj1lOhdeEssin1yr/EeHo+Vj7AqaLsm4Ms2l6R
zB5w0zoa4vbRE0F61CtiiXnQtzw5GveKB8IyhX7TLHNnOPcqi68cOgqvXgaA9fayGKdevIXYYK7e
Jw78/oRXIUGz+WVFiupcor13lS/leuULWRfzLF+pj7BsnHw3ICBB976tsh3HaWUpixHM03Pv6U9Z
pfA+VPXeqLT6Qc6jMZJQhqhOciIrB9RX5Z6/ka1NbC1HML2watLiKi9WWolNIvhpIZUVhsvWLtC6
6LN6KZtBNBdXXjDaCTyYWcXnPlk0haCuSGp9zJPU48B5IN8SpNA3TWNE94TYw03RD+mFFPyMHCjL
KxJ1zqoIou6WIKm5qlFVeBhFZS992DeP7L3EMujt9Lkh+sbvzupfwgk9Oye1nE/5YOWLVGmLL6Yo
3zCVhS4p8he3i7NvQ5lDG4yN7/kEkD11iz+agR1FRk6FDEex7NSShWNSL/7AjmYhTkSrgORmqNCY
dgz8AGtitjsdvadiG5ILeSMRcTSaqfqeCufqgPD/GvXxZzcPxavKmYDdW+191sndLpI4HTdRGWCN
4mnVFTN5dDVThyVoNlyWdUFSQqmcFDY/XVVdZYMWaA6LhF+uZVE2iIjgUBykCtsdpnrvVwbD2gZi
tpLFZp6gcHR33Q0uino/XwOv5wL4NHk0q6+KcDkJR90ohoYK8dxHzu+RE9wOldW9v1XZkNd+u81r
clqyi5x/UFRw/l1Ivr+owLPBSN9NXYJdJCnQe9yCsl1bWTGWoGV45memrBtliB8QMYiWQrOaL1mq
3OlW2QfkiK+T64d/VJn1CsDbe+lt3cUCuYE22zspURWvOip5YRwdvXc3HF47fv+ZTl7c6D71fvfJ
KpByCa017AH+g6ZkuuZOaX8ebL1YBkE/3TwtKjaenSG3k9XdAXS/u8W12b/H1rReGVWiPoMojBFM
Ci+VmtzySdfvjDJDaMGwe1IT5ALbJKzu+OKQKAqK5C7h6LQ10Fo4J4mZbtsKlZQ0J8GVJf14Tiyj
2Ro5qILcJPnfmlp21tpR36JsE5w1T7e3/FCcU5JABChYcPmVHXJAJ9sSav/OsOLwym6ELZ3m2N+C
9ICuhP294Ry+qJtgvMmukTUpRGX+7Dp09S9dDWjONxWP723XWKy+bfIAeio+4X227X20TVFbJpwh
6wh4bruq7MN1j13oqhQqWT+/v2Z6jbNy7E9rPZr6q7xgL+ssDeQkNrKozf20DiZuYJTWtmRpw7g7
JpaNqk+w16NqeB8XxgSVXd0XB5Lg3yfc/BCqItIP1v/SlB6yN/CUOA26uwIXFTCWPWRgeAlXA1Xh
FaCdYS3r+sL1r+zuweijuElOiH6yzumNVT8izyRLfehnd0iU7WRJTgQ/zdvFuOcBZ2YOebFMy8e4
md/QRx14TkEq19b37c9+5D9WOtJ297Kq9NwcSTexKwQW6kOaNitV70FXEEBpNkps8n+HHWS4ho0I
H1OZEmJZen3v8FgACDBXEptMlu/luhII8BHHfe8piwjnE2qaLx9TyIbCCpp7m5Q6mtMuMjB9fa/5
o7qTgftcSXkTfDH/H5WBZas7RSPELwfKjvIiG+Chkg6eB09TCXw88ex9MB9Aq1AYdx3xn/sgq4C1
oBr4hahhTZLHKi56iVCFNcHHKVoSjoaTv+V64V2jAOKNVxFPl/WZ4z0g96E+ePN2t6qgxShhS/+8
OBYlqlDWiNu0P+bVWta3ISeivi1fyOI4iBMN2KvGpC4zC8tZLeyVY+3wbVrI22bEuTQfOqTMLeUo
q0Sc0CrL77ey9qO98yCupZnyxy/1svhLnaW72j6rknXvEkPF92o8hvr446Kq9TVq+VsnE7x4FjrW
Jy2GfKCWSfmFpN13yyztV8XJnxtNa/ambZhbV4vDtZcZqH6gAf9sFhrpMxgeue6yngYaukwijV5w
vMTUmAUTVIayro3x6KKy5Y+xsQIVzvqXD3djVWVvY4moZ1vrnwKrVkGQFi4n9l459C87XeuQFVVJ
3S/U3gh2fpZztG6gdrl69lp62mf8yZUbgtnFMdeRGYycCUDC0G6qrExfOpUk2qik2kaBwvXF9pdM
kK3bl04E5UGrRLpRIYjtizbInt1x3BOMzF+13ihgPfn+MQu7+OabwR/y5Sbd5X+wGop7p8i6Oz8g
yzDMA+b3AYKSnFYMNjC3A3OLnOTXGEnSs7wY+dCeK7MFXmu5SBwonNIrAJJnQ4/MYSH7wOWcb4Fp
w4Ezjz+KP6eQ3bOyfMmytNh9TJ0awIJNpWvWbQU1YBimPbot3p0s5QkENKdD9l4WYwGKBXjqvnfr
O4eEYLOviYCADlOjZVEp4mXsyKvGuVl9diby1tGQ1q9Fmr0A8+i/YdF8btmPvtWdDSUrD3CwL6ZF
4UITWCgc5OdwtBfAb8kGEDJuYM50+wyeeANPeRaXK5wKhTldKxcR1tJbWfxoSFIlwwcZnGVHuPs+
elY6bMQNBKlPrh1W3qYugfj2g13vQ6M9yJK8yC7W3E8Wq5ldZPYB8bLGuUaDquxzF15XBkudU3qH
iIIO+WoVzc2yj1B8dZmmxESFZdGHx+o3jvTK4X2IrqVLoQfW/Xtn/p/uNJwlLGE5VwhDTPLzNd7H
934m+GbxGjWQguNQNv1m2YDDvgVJlt/8+cgRqQKszs86t26bVUIIDOgOknAwV/SLUF33VOmxOMFl
eeFMbD2q0KrQG7MvZe0gKRuDJ3f4Ip5ko4Wq/QocSLlTS3CCTWeU29wB75o2RvAU+YWzLjvEEfR4
gEcFvRPznA6q25DZj1MKysYrAuVtQ37Nf8s7tqSGaKzHjLnWAGST02AZ4aqMUwhEIAUeiGauB+a6
GJZhPUzCJ3Dq6JwwIdlxNkfU3TCbeCFbHYNM59g4/on0PAKjUZTelbUt7hwQa6TQRfS1crKDyGPr
WRilA6ciQA5kyqKXUiGAMHdw/j6SXGpNUN0Nv4IXeR9ps2Ity7HWL+SWiLg7VfrYpzCUEPCMrrHv
oxulNQUpktTZ9qOtH2OeEcBhspaMdlycWN+a7Zipzp3J57N2ksS4Fin2d5GqOI/DLFmEHu+iqkx3
W7f+NC6y2YOhdUbtTKozJXCJ6tZclYPgP5fz5b1fI8wCbwvlxwjZ0owjDsm96WNBCLmdHPcaRGJ7
s402fChtNCsihN7WsigvdDAdu72xs59ZQAgPfXSQdXTQTMKBRED6ve+1Js60XXC081Sc+7DP1kmW
Ns96FH+T/9Wa8Udk9eH3mO8qwfQRo4t5jItU0dGcx6QOMQURm/XzZMzpg95/M/P3MbmXagvdzX6M
qWxwKUmaH6FUeUetGb0jKU/yW71OQqKK82CT8GwQuGHTlMumX2/ZBBsrpY026VBlLSYFJjw+XHUX
NX89Ks/4qI8BIgwLS3W55nPFx6VJIwyAQb0+ThBp1+2A43odDcapyPVkHVmx8gJJ/r7nW/jdirqL
WffGC7yFnLR4/W9d/ay9l1tXMxwupRf96PrLrOak4rFeVAlhxFdd5MaT6ovyMej+Uoi6V62z9fcW
zftLy69jSq/st7XwAaFMVYezeK0OPGNh/JMQVc21vE00BAGi+VJ6MQqT7r2KbtdRJPN5Td7maNAq
eKr+vVaWUYYXh8kgZO2NyiG3giOUEXObkio+kJVXDrIe4jvBU1mpZYOLLvLcm6Sfly9kr9bWWmsn
O9SyVt7KS+Va5MqcNl6UKGf86C9bRi340noiPI6s85eAn8YuHQjMaVmVX/xcyy/yjl3oc0My9fBR
P/iBtnMNEvdy6N/7gjb90bdBu3eBxkGL7LAbnOXFQuiT71Fmrp0qQ7ukaeF+y9uPPvVIuuPXPrLZ
Vi3EWjqMZSJghsGjgvj7Mc8blfj0fKsrIL7knbzUAc8u4Enh4qOu092xOn+UE3tKNnGGjpkcDMUR
paZf5iFcSZKmrm2WK5cc2V/mYOPkLPNxUMHXlHC1kOvrvOiCkEF+CdQwv1Tp6MAR942VN+rZXxt2
TYeA30dtaRjOikyrsZID5QVp5fxS78TcU1bUPfgwmy3HFp5GhtPMy0S68YwZQrWQRahMxbY2UFqS
Rd2EMqrA1TzJYmRHKx6Q+mPp6folycxHWd1HaLc2Jh5y8ZiPL7VGqpcjhLOXrYql3uOkOV0xyjYf
6nx6n9pLzfbYx22JnhKDyHiMa3SFOI/Ob0tLURMsLMW46/FVetF9nEn+/d2a87tlGxZuyCQNLx/v
Vk6Z8G6zGoHmCpb+ViqhZzwuNk0RgIuexdLf1dFnPfWPYlWHMNE8IDSyVTZMQ8rKLsupmn9OtTTf
ydKYVUeWSig+qbb2Yva60AKj6IK227CqiWevh9oZgTKF2dJHqOCuYCuEdZJvkX4QyGfJ3u8DHSME
O125s69HdLGUOrqANws4WvTXBP+LEwLyx1YZ3BdV5+VHb4B15HmXqkue6rk69+DZiIR0etMm7svQ
GPGSQHx0kq2NHeOJMSbPgQZ6ujGx2Bl6xX0RkMY2uYiHjRyl6z3hyDaO7zwl9Z6n+CRf0lU69YTS
KxnA+aX8OCaRK3JlK4tjMn6e8J1Fw6ouH+vAX8uX9BpyY9qE83XbpfqzCWssidxzkxpkPFQVcjFG
Vmecsp1zX1nkXmLN9sGFmg/jmJrIDf1sHhQwDB9DpmkaWUSR2Ld4tBoWrJOwewjCtnvAaInQYQo4
1A8oInmDgUw/vn700Fr/qY+N9Cz743pSb40OoqUsinnCOYs7zyXH9CKzlmiKeFvPsLZNO4r7IYdv
zwYAqL1Q+LWqiGS2hh18D69t2BXf8XDKwAkGs9eACdt2alyI/n38ZNn1V89Q8u+JrwN/satPhm5V
6wZlwhPRSPtcTlqFB5LnfImVaiW7Vi55Pr1X3duU4g03qhFPEkv0t6n0uoV8PRuSYtrZ1atfAlVU
qoHNmJJYxxpS5bqIbPcF4MBZdm1i/XPnqnAQdVvjTRHRkX9D4ffV0uEc9effkHCGev8biow9lfwb
BKyhpyivvgLf7TZ+lZibVE2mHeCAbKUj7PEki51I8pUeqvqT2dQ/WicvMP5SVBO92pE0yjawncmT
GEr8rOKTvlJHVdwBhu/3lZbUO2ST0RFVonTloJv3aRy7FyDQ5h9ufaxTZXprKpYJRMhjCOWMnjxf
3NXEM4sWwYXeyF/7rAq36GVlyN+lfXkiModl1Hz3S7FF5BmbYbNZcg6gd1X1I+wIbKD9JrPvUs1Y
+4MSnUgbucuUuOta1leuDhYIonN+MqxiXTQ9lhFBywjDizB+8Qb3fYJ+bzgmrlrabK/nOOrJNMGC
zqUqDkDxFGJ8b+xEqK2F6FAkmBtkF9nqdXpxJIGAin5MggolsE0qAutsEt882/NFFsO0t48T5pKy
JOtlDy0jf0TSx0GZOo+hvs9j+wKPo9DKNiGuN0spwA7T9alE6P8hCgBM1ho4CymE7kz1k+25yQPp
9PC9vkydZavp9RfUNmCbd99RG+cZBvzlGpSmvwuQDtq6YZo/JD1JjkZRu+9Gry4RgG5fVVSbVsg4
andIp+KA1qbRZqiU+lmo2lMgkh5JHYyyxtx7sWI8VGLNSU5tWfV4gBgjqv1jcOGMARk7D67QyvuT
oTf21Zovpg5u0SquYxzZs6JYewaCeYT/B9ZSmInY6xPbio/+bV1HG7XhyCbr5LAuBIU/Rm22lUXZ
oEbiDdl66/DRzQFJ5dRFdg95076mlV/fu52y/OiAsgxbs3j89jFNbTjVtpkg9clBsqFto2GVpKEP
5YKJZJ3W5ANm11G2l8Wu8O1NHpWgIVS8cbzAenE50h17DxCALNbjGK5RqlF3sugkxVNDuusCmcp/
gKG+qZvWeinHAAKbd9OG2DyTukCCP1D/AIalbmNRcqSRdfISRXl9gnMFbZm+6lQYG38S5b7p8s9g
gaGee76+0lQ3vvVjbl1M/WtLbAHiDHYVe2TMoLzOjYUokptqRupKJTu0lnXvDX752Rh17ShLSCla
Fy//KrvLmsjS1D2b1r/OE6eFCiqiUdbC6TqIpE39OYBD9T4Hhwvg2tX0GfKLuxQememY1L82L0AR
eq8PHyXffy/JtWpA5eKjrftb6ec4ucj97CnHkXPqH/SeXPW8AP7s+f56c9ssuPMfxnlDAPox6PdB
PyZnmI3J2Ur8W5uN3Q45luT8US/v3uuqgYRZD7KB7h/VuWClX8hyPXXf0gBgPv4MZz+zirO8k5e6
GtFU0dMWA7E/G3xNjYa/lE0n2hVqkB3iHh/K92k+ZuhqZVxr8azdN88vL3IuNgXd4rd//Ne//ufb
8N/BW3Ep0jEo8n/AVrwU6GnVv/9ma7/9o3yv3n///TcHdKNne6arG6oKidTSbNq/vd6iPKC39n9y
tQn9eCi9b2qsW/aXwR/gK8xHr24lqkZ9ssB1P40Q0LiXhzXiYt5wr9sJTHGgF5/9ecscztvobN5Q
QzN79Aj9HRK51871ruMBA7xWdpEXN6vcZS7A+1YLJeo9NiqYBKSbIE7MOzFZxvslm7Q7k6X1QG6Y
zxq1JPMOVH65VbSgXXz0kw3k3DDQLCIkk8uIoKiV76rc7c9Wng1neWf8vJt7oJySs40DdxpyNDn7
urZvora4lhFQWt8c/1LycnVvhd64+d8/ecv79ZN3TMO2TdezDNfRDdf9+ycfWSM4viByvgtsXM+2
nhV3faumd7hbzPewt2vyG3NNtbZGnMmAbQxIh8yXH9Wx8JANrGr/rJDcXGWmaiF4M9RXL3IEEgrU
Db5tASdVuxBW35/lshXfqlS0uM+EzxVw/fuIbPizqj+nSdM+GZCmbglYblnrtk181nwohrKYaiRV
BkNBPH8eY8E9WAdpLSDvt9YzWIt0OTl5epSteZH8Zf6h/Mv8iqHu+1ZAtPQ1XE99v0Gso+7ORJ//
9w/aM/7tg7Y1le+5Y7oalC/T/PsH3bq5y4Y1yN+IiPToxfD5yU84yDw+VAspC4h9qOXJz/ijuS+Q
Ra3z/PDeL6xbmMLoiB5CcxInwjrwYRO+cJk9tphmzpWdO+OH5a3vm/Oto//oVVr2W1ex76qC0tuj
WWWsO7eZXptmMdbEwycMYjZqprf7NjPdR8vXLrI945RDxFwvYXL69p1A3nhZd+706tfJ40CM+ZE1
4JcJU+AHN9UzABouhxTd0skaLp3jhKe2L8+yhEjgePlR313weUaBrytzf9EZKD8CczFWvvnRhaGN
mb8P1RVTrCb2J7siBuURIh2ChH003FS/ehwHTcPgrSOW5Dbz3xIonxxnPbaW+llF/X8HWMh+L9pj
dJfDYX0wXEyCosLKMExl9H+adR4uDLQQ5Ffjv/62/NVyOfxWlKOIgrD5pfiv7Vtx95q91f8zj/rZ
619/LzLox6Sr1+b1b4V13kTNeG3fxHh7q9u0+XP1nXv+/zb+403O8jiWb7//9orsFdFRPFWjb81v
P5rm1VqHzcb6/XN9n1/hR/P8J/z+2x06Y+E/lq/o40X5638Y+vZaN7//pjjWPxGisPlB2Jaj67bF
qt+/ySbX/Keha7apqprJ4mQaLEv5PO3vvxn2Py3X1QxERlVDZxijapg2c5PxT7pqkBkMrNo0lrTf
/vwYfjyE3j/2//xQMjRd/9tv1jI9zdQNw3Mssv+aajjzb/ovjyXC1lUm0jre4Yxhbu2hfLLc0d+q
cYdkit5eY8MJr0HcH/JMS7cqUVL8J1TjxqMQMDvU+4OFsCLWsvYN8pm3nmZ1o2hS8lM/lrNgtWld
gIC7Qdld7Ba6ZpDHD5A6gUtG2CbWLVkjQ5wxGlsm+Ix88Vsw87nXV3fIPpXHBGQaOSf0NJpIc66V
N3nL0fKzBydpV0mAjBialMbN1VEuaXRNR5sm8o4A39sNKCWfg1sFkxHcKBTCevjWeMo5dDW8uDI7
JYpsp7sJU6ptp439J1WIlU9Q9nPkloDdGgsoZdogcm8XL+OoAyUOnW5vpOh6ZphJDSOKHSFx6XPb
TM0T3D00osoGPRC3BAeqauFTHqQr9MG2WCdmRyA9d+N0HTFg3nduxRme6FUMT0/jiLuBEugCeZ3C
rWiVTd+vy4LDhGFEoIdDCHV2CI4l605exuKXjMeanarPh/WsNmKVlraxj70JuSaWO8XqBHKH5pvS
u+ui4OXUGq3nBOGFmZGIshZ5wLAMd/nU3yC9eGtHf+gdfRkFHGFzVavJSEJKQVowrlvvWT3GVxVK
+CVoh09+n/WbbEi79ZjFPYKcbbHztkkfEBPsa7I0Wo5pZaddQKfcctFpd1nLzosoXbj1+BN0G14x
6RbktthGwLZuhEocoGEjUzuRt2hNET/7SP6ZqPRdFFdAXkNAYIckC78j9HvjzNw5ow0e1vPZGhfG
Y50ovlg79XpwQ84rOhgWx/LLPfs54KqWPmxLvRk2wJubDThpuHljt7E9VewJ5eP1ESdQFDMEGUGm
t7sGb9KFUlrhUeuVP8AEfi0VddwR2zeuqnIIOt/Ya3runazWK/cDky5TH1k51AgDTlItugdRla46
I1I2ih9728ZGSSruPONioBi08DpAXr6RfhGGmpzK+eJMzdFPumgX5m15VJOU7z32E15tHNDmKw6c
bqbU0bFSHvSzATR0VacQvyIzfkiichPxzTrgEuZCXBgPLhmbSwQI2a5c+zoYwG21MKc46/2KjL0I
byNdeyqUMPIV/aI0x+ESk2ZaZYqD12AHesnE60kpImcVTkq7aorxOQfnv+r4yJdOhA107M//p327
iAH3bnVsjhYGNlcbBw6mVsbt4rEf8vY4iPCr4TfpXlToFlkIpuRuDJheFe7SrRDrdIQgcnLrowbg
QulcHJUkeqbNf/4Ixwd1FLEblAqRONNtts38ZS39JgKOj8BgrZWIpneJe4z65EUNTXHxCv3BDpJD
5BvGWQ9m0Uy/OKZ9uKrriWC1HRSfMjABDp6Oy5wVGEtH+8VqgoiVSwOEmU5XcCzjHjtVvtwRR3kf
wDOxu3Ad5gWeQK1vbxGrK1dxHDqLVu1Al46pu/LThB+ayTIhAF2s+nQA6xRF1Tk2Qk6i+RdCJNWq
cBEQhDdbD0+Kl67RkW3PhR6TBhDC3XttvFZUozmEbjRiPzQ950Ne3mP6B82yUJc17gIHdfI+uV4T
baccaarYyj5rvr9CcNHfIM9ffGZjjXqJsyGrXp6DDIkw2xuGWxnBSU8dlHodfFQXlRs2YL41tL3y
mZgHDfu+wWfgaibqvV41+T0oses0JQpSlxD73MCeUav+InMr52vfhbM6xj4o4+egx4qRVJu7hvbf
xfEefxYLHmkS7dkKYUEMPmWdiijaRmFIfEuHuRaXylf00Tii+vo9OcyNSdL8bKu2t4xTUax5DhWw
F4xrPrYv6sjKr72pTqgjf2QhlaVG6l3tWQgWu4jGBQO2FnDG9GVAEHcVdaZ/ELUOqt55DSLfe4aC
6N+ZQjuIxOhhPPr9ro05zPcxKG47U/TNSC4FmkoMnVcdLlPoFl9iqzfvHUN5GlXjmAm7fSJDXeu+
aSw0x13pWtzNQZY/4shrN4qqI3lUF+HJykGZKxhm7bLEHHFKTz6lEWrhEQRd4Hgr1J2TRzF+K6EJ
taHuPiFZ8gndhWNZOvFqSuzwkAA9Wuhhqy/xXJzWWebwpJ2wutTD7BDAQUgmLAQnNf8y2vTsAIcC
hq5IFVvAKYNgJPMcNdHO4xuPuCJ+fp6yN0zje1CE3jN8egt1leASzVloQuvhQzwm8IXH6DaoSbXN
Bf/yWDnji7rKBgOIGLHZo1nr4S6q8k9+CJikTzLkuZOwW7JFzraEQeJt55foJIiYc1Wo7+rJKh5b
BA/R9s2Gra0VHg493U7VHGfjCIfQZGfNMKYSVQNUm7fuZPdrZ8imfZCr/coNTYRVxzy46xXPPCeF
/UXXVJiUHJl7rRgOUaxdpiiDP2La1s3kOxT0/cYutBmJqIFZt3Rry5O6XOmp4q36Sv8DZNFr1iba
84jFTJd7z3h+3tgYvSIICyl0rPEKTuqnADHkmSrQ1qcJ9nuZuK8hEZRDofSfyvqgaIa3sjETWNZe
mZx1Uzu+P0jI0u9DQObLMXa0tVkJdSdqnolt26A+lTXaKhFViU5HnV28lBjipL/qlWpdk17V9hgS
GSfoW9EmrnhSh2aFlkOdQ5RrSDcLLSwei4hEhUf2D9qZMBZZMYpdaqAuK3QDoFAW4H2bjAfVx6uJ
nzu8IYAx6S31Jx9nczL5jQa8X1SJdkvSYOU0nXc0KtQJe+EdaqsXB8e4D9AjuzXN3VCXJNq16CDG
ogAX3xiLtlCO3eBPoMRgglt1WV9rz0dJzPdPhY+rQZhkCUni2j6hZn6wK7VZxiWiY06avqHWwa5A
yQE799Du+WaXAfStQG0fmlqxHgWSy2ljq0sstNSN2wRbBfjvKYu/pIaa791m/C5UotLAqhsYrfCP
wRechynC3bEWYOasJEDBXy3aBcdDf8v/MwqRQfYFrSh3o6vTElisu4SfgN1eOiMwSpHvQtKVG/6n
jbUbfHa9oGZpLNp6bTRgLPspRgHZ9VZd4bb3nd2yeYz7kz9W2s7v/Vmk1zJXplu5C9Hp4cm2irdW
zBpnAyp8aLUuatPEg6R3IT8pykuPz+LRrB4aRyke4q3cRiRqYaOyfMO4AMXjqkpWfdLmn7oKkABL
mzJdNCv55kC03Js6nvZm6eB3bUSrMijFllw8cj/e59y6KaEJlN83Xy0zbLfZtEPSvYafHddXjcPx
0DTO0U3TTcXh56TCTTEBRKTd+AcYGE6dfoCmVTDxUHAiY+lF0MzjPEMrVStXbeSP61yDLNqIuLlk
bLUGMEzrIG4v7FkzlGAGzAKcAQijGaDWa6ATpirhyCk30DapYz8DeK0XSjKpu6ywJpjNEE6GTm2O
CZo6nVFAQEqLYDe6I04+bbTF7OXRUUS0ayo12lpxfx+yd0Mhb0LOvfWXU8NvvuEd2boC5/eg+674
5FQlM6zKLq7uS2AWRtBfPYCy+wRAXRsXOzUx/RXSjurB0lGBZ4ddxbaGKEaLLrkokRGwu+GWmeVz
aHoLQsLl3u0ynp3ldEuQREWsejwXEDOGYBguRQDgDz7Nvh7QPFAGb02iFfsehU24IBmx7upE3ZAx
+J7Pmg6+YiB8mo/pIhohhoeNY941LraF9mBPW05dGZJZBsmQUHE2NYB4oEc8Ueqke8mAuezlZoj3
uyiLARR6Uz7UEc6onAL0+ykoZzqqd3KSHuEdmPVbQhkPDuiEZaRF8aYK0ysp7vhM+yG1XW1lJ0WK
4YKeLUE8izUy68YiRyCVqBKbst7p8YMIA/TvbcKHaAd5Rxy8vmBaly2Ekqenqo2rfTeL9DpKlJww
PF/nnIkQwhth99jVuPZ0z9i1eIcs7C4hfEYODtCe9SCMGUBfoCWJ/mZJzM1fI41c9DfDG7U74XB6
mhujzg15W4jYZeW4zX0FjImV3QJP4bfLchzaOI8XaLcsxw59XoDd3qa18oktRpWyq/T2CjzFZYsN
p6oIVAqjrNgNGd/KSjEjmPT6zmncc+4RG2Pmmsh/N2vg5+ui/dLp7LAszgELG+pkbA5/OG7prmqP
ZypEv2+mrvKDNMpu4ZQlP5UEBnGOHv8yqDGx6ycRbT3PFSRBEpRjleyQet1eD0bQoXWj3xWlBikO
Uo+/MxSdr0Co41QexJ/ixA3WqL+mPGJZBvivIxv/HNvVdF9PurUCxi32DazEKYRoBNm+39lCA0KN
d6TX5/kjbLlPnmAHXODlE7BhXGFTjbjhOIRH8/8ydl7LjStpl30iRMAkEsAtvRFFivK6QZSFt4mE
e/pZUE/M39Pd0TM3jKpzVFUiRabZ395rj+NzYcI9rzrT3+ehA/BgCcWNXFjI33mHQicvs8qmNSH9
aucy010hQgOvxvFFJNKuCXrVGSEsr8UZ0suw3RNz7vc5iIwgbazHsAPmn6tw2ATL23Ih1+FY7U9F
ll3qCcxyHEjefhAK/NJJQKhOnwphc82Eojqny0jIVyC8hmWiBcP8Qwc+xabB4tTQs9r1vry4tlGe
gLXwQcE0uMtlGp3EmGGxFc3Ratzflt/2W6xT4bqCDw5gKzcOI0kg9lWE3qkHMhNB41su3IlP5R6j
T0b0tNYNvfW34vwC8SNOt3HU/5pcRukwVVaQ9P2HjsvnOlaCJ4eyftAyCR7MgY9aUph6NeCy3rWN
Ryw/K5ekdO9vqrhYEtI+rPTWPyhVA02y8EFS9+odgHRzsLPkJSNHcTEEhS+0hXHxJQFgYTGMV8r9
lTjjOjSbamsPeA6nsGsPch9YKtrHGdt9x7q9oxv9h3SnX2pmlOUk4DPG4FL3CJhVWQaXJlzA9BnO
GfAVuCCdEQLxKPkZQkKfasW1vGMRruloKRklXsj1f3Fz5QvyPjzNPtFqr5fHmrHPra1uZTLs2cW7
a8h+tBdIOZum5nVBtMK9snFmUPzz4gTqJJ9FLKv4mNsMjms0knhU8x8ff91mbIhDEB9aM0z0H3Lb
sF5kJB1+InO+Tyh6xGxLJpAiTqCm7dFhEnrNyYmsesCae+lnmwBr77EtH8fKFg82kZZjUoZ4Fzy8
+hzRFeaVaVbbJRVCQq5I4IOlyd4QUH2I1APtcUvr0ezqnRGMm66Iw7fYUnuNuZwBCY3HlsNpp6KY
Aln3YaaKOMnq7JEbQbfXQU7nRh6ZWz+Z63U3UZ4rHRtm0bIFIiKbD5CEXmXbjQ+1xT43ZSBj29tU
dNO5YFI6p6F6ARZcKJJkXhy4tGqCiupK/0Yz+r3OjUXPectwvYDR8eWRmngixV3Bohpb+SZIs+ad
Toaaars12yWcutDV20oBQE5auz94XDOLMh6Oxuw/WcS9bpX/RaqZC+tQ3WqLBLHCIVvNhbsx2A6O
Fs1WrRZnas2NAxamYV3YctxlNSKVJ4yAj3FyxEiquQ5fkmz4yDum29g5EAzKnx3BzWeRJx9Efosz
dIav7x0rzQH8KECwltWU0GqM1x4hZrZk+xxnrC9O61wyewbSort+zyJnH1lWOLI/OVGXv8UOll4c
Y4MT8NzaCXxGVOyLpLevgymGdUUH4L7iTd7tBjNuoDSogx9Y1suMq5OLiHkg2L0QhMZHe3m2I6MQ
bs0igYc+ECSKveaYkOUfOe9FgzUdhhD+G3gyghkA7g6ZFf2Vszfd8lweTMdQ95EjoD3dqa6tP1Mi
8H5Hr1vpZIB+xhxtSlRnt0z/pqI1Ly7RKRx+zUog8R5TiyKRgDaSfafM+FFuRaB9rMqLfzQFQ9qQ
XBqMo0pmSgZHEDWERLpdNDYe0LwKArmvn6tg4PtvM9jrRXtwbYfYX0yRdZql1UYsXc754NokhWgQ
iiZ4dcEoxE9NeKsRx9oFCGUp6lIsVE3K6OYrHjeqX9OQI77yNnS4BBez+u2P3X4cG0aRqvM3sUn+
2eDV8tFn1hz24Fexu91UYd3NOaMkV3Ob4WQz3JovX8zVbnAgLLe0gYkwrB4w8rv3OF5KRM135ujO
F4MKkpT6nDguhU0yPErbi854ok88meEqlTgi5LZ7Qb3bAVYVRb0lKA0DcASGWvPJSOnYqBMPWpHV
H8HNoeY6ODlK3eyDmaJn5dbjtqcfGloeYq0zqLubtIiZPq1faRl72zm1y3UlShYLs3xT2dMoJ/xa
rvxlO/Fwohy9vApRoUYOLwmAwSsOnggN/SFgX7atIcT9OmIokkt/UUAl0SwJoINMT7eF75M2szUq
VgmYsEpzfRohLZGvBC9qRJgVEoOzdamnaFdmNLfU8AFJ01Bw5NZ0iXwrFv0MpLaARLg3kgrMYz51
YEyMYte0bbarkwpaIB91ONYbRKD4Bpj7XjncxqnvfdSj7t8mOgGP7M+Pg/B/9W4VPGepFTzXAoUA
ik7mi9sA7hvTDgQ1JOcU+5Q8GtqkRcEPm+cY3IbB4e4yRNk7/Gx1YrlM1gU6wxP6yLoaK0I781gc
R856yPpwparJOZDq2BgMCE7UMUHhcOAmJAAo/MEGL8k4OdVyy2wneZce/ZBZ+9a4v5b6tkXh8DdA
kf7KjJC9tcgffsTJOR6DoyczSpvq5lHKgYMtoOindKye5dx5e05f4zGfxCNHHbpIzSw+BHGcgqgG
YhTmGIHyykZxbWx57A0I41pbJzeqWrRg0OAhMY6DQQO375Wcj9grUptZBJDjn32dyPVQG+w5k3Vj
kEj23Ch/+AY08zmL9oldndhxJo7DLMm0K5enbvSmQ97a6yxnP5ISUSHyhn0aUVVuNgr4+HrUprNS
KbJxlt+N2Vk52KpO1vJg/h4TpMEimw42Q8JTl7jPJhLKrgvDL4xwxlZULJPaqlYc7sHstyiuBl9k
LD1Svo4PU+GbWAgoR1S9SfuU7+wG0eqTp/Bn+dpo10oZ1cHVzVZ2bF+egjdDEZ69StKAk7/UVx1x
qh5jMAQptEsq3bajUw0nTeLzNC5UX142tNs2W3ktsc44x77gGnunEI+0M8I/T+Wj0jLbD3PzJEKb
C29egX0n3gnaju8z6yWNhpnLHTvvALE4vP5B9erp6pIKEvdjIzd5748HjtQsrtCo11biVhiBnXj9
q2PRPsml9ozi0mFfTCDCm1mdvh8ijutZ5ZnHiZDsamCwv4X03df0E7p99l61+e+6qhLWIuClSnan
MuHq6Lj5X6/SWEAjwKwIzZDqWyoq445KkGwijDE2v0gXsovSfmpAJmmDzzn8iJeOPSoNxaESQOgM
T5285SHKQLZAYwdqUVL6bhoAn5DAaGxa3iLfD0i+tGcyf9kAsOpP9LZn+1D3YJJT+DKjjdExhhEW
B+0usrNnj3PQmuMeNRDTMpcQ1VFgB4rKgtL6CCR6bVn8pMvsXk5tuJIJVVwqoYNKyxPqYMUsfrHW
F8XD5I8OVX9rZ6Rjb/Eoc8miIysbtkDsIJGXwc+oyX9XYt53tfcyp/mf0DR2Jr2PDG8YZLBLSt4r
x8mI1cmCv7nDN/QWml5/wrAMjKGfvtwYkbLGwDj0+V6Nxk2NpPymeljNvm0h3BTGaQJmswqjETzI
xA+iKV9NZxYbwI8KLKrQJ3+88c5lC6wgQi91kVKkNIar8FwNOoZoAKMLfYI3TxS99aK3X3F1Wqs4
8w4ui8DRwxu4i2rKWuZ6eg1yx4E2gzgwq6o9Q77l33p8sKDNPIJayz79qtukBqcP11PGqbbcl9gY
7R3JGudE7vzNJtq1JSxmrEbfhXYINDgzBtZsHYkPwjoxt8dTBN1n42So3ChW4GZqxifcZaS/FnGA
Z7Ooo63ljoT8Kow2DTp9gu1mWB4mRXM1V837P96X9tixgjoBBDX5KvC7tpP3UpB47N5AaIC0jUMg
zs0PL7AoQWsB7pelvPoFbRSzzv6O5rQRAZ1R0lhYSAHlMPbi3V2+f6U6qtCysGOuI5xDXXqAn/nD
sU2hjFD8jGXZectmDPSv4lDEm5IKQjTEHSahjfzFMSWQcFIVEebEEA9DLu4ojkAz8+ZkiOCHb9df
ZtLz4S0pd+AALJ9HdZuj8YtxNEuBV3PBGfoPo6zf1S8/pilQ6q0RPpgqjVa9Xi7V9isJqmcCRSdj
QJaZ+nu9NFHbIz6imCsRWpDUemNaOJ5geL5muClCw3+lnrE/eZhOB3pbD+5SJjqG9XAYwDgU42PU
NM6R6YY+gSfhJaY/CpFOMxHSnHhnFLKmgUOAos2QeS27BFLzwwD4bttYdMdgD3qieMta20ySio1r
F8GGCytNHeDx5ihCuyOvXSXRHUswakRp6XWhskdBCRy9X/2UPEdLswgFuhSYsO1EDnVesdMzOp4D
c5E0zJNHuK2eZLHFCPM7XUomy0Mddxu/bZEMjJJnT2lDPTmUSs/iELdusI+4ENEVMRzAI611TIOo
taw9ecQeRWHeSTf1iIpmY5U0nHVEcbkkMHPoB/btmsjwlvfab1o91damFxhgnT1wyUf6Qh9YG6Aa
DnMQXBLpfXAgjjA7NVefBeOkax9m/+hah6iNTGoMHXXKw+mTyQRXjJRySxcqLA3cZnpmhhJtVWUC
Qi4GcQpA9hGGNx/6UKxGzpNoeNrcAwqjpDMOT6SCYbN7wPfkOL4XVtDvHH96q5c/FkaKDa/hp6OM
J04IGoU5vJqsP9/b3fcDDjN9EksZZur6NyBZ59GOeX5hpVatoDKTZubnxnVZYkOHAzHGr02/8K2r
vuGuYnMvzPtTxYR6+W4ByY4wmbB342+74loAqBZy6COd+2gC8AYycqrhutXdnO1lxgc9q6YfPsWJ
OM/o/CtbLs3LLr1859+/GvIfAPnA16nRhhtsfDDArNZmWbyNT05JhyEvbF2rZjdx8K05ziDPQre0
S7UHa7CuF9Zy4d3Zr8AYds09qFKx41I6n1xTMwSwqOiYC+8SjBaw37R/t73ih44kbDlQnWsj5/hb
2Lbghuz8DJbTibsNIOitnZKhmi+CjcHx9JSRYjyFXl8e2yFYC9tywPYMby40mC3LOQjUMEOPDyh2
b2GTgzpsxBb2cwphjxrkPAjZuqjCXsdGH5xyy/7bCPcoXHTMcXb23/s2ApY+GuqHYxovdMhe4+Wd
4jvhOYrkobHEXeHD2XsAINdUps+oZUwR8CpftYKwHKa70ZQMJ2u5F07zRk4YBkjaPmYwYh0UIdjS
AGudVtydFgxiSlMBh93xgZ8k9LJgIBI3XDnZPnFb8ze+29JYEeAUF0n517VYILgrbwJTAJGm68nn
k9ToGopVP10GUR+698zU9nFWE+mnAbacjLBlCfOPGhpOT1Wi1qx04T7pEfOGMHxuuQIC/1UtqX/4
nQlXFuUfQptmkoDi89Ogx32eN6yCizDneBXxxJcmBZ1exvET60SIrIiMQa4891G2a4uV0YrUEZcf
YZUMmGXn+RjGKuyqBShlQ1L16TThHv5vfoig1ZAGn8TaNoydLlzzSGRxhykQuaDwP5Pcz46mxSHG
g3rISOTcJj5qAo4bnQxXkHhUbJHwb/UPmtt+mvyIV9KnEce1tNrg33BWQ998ldRmGOk6d0APmzXd
FGb6s7SwsABpwC3ggz0fCVHhGLFoPedmDTYN72R/r2i45cZDpx9U7sDsdyJx6CVgWrMJMkqnwoky
W07Ob8EgpoOlf5tUmCjLBmNe44WhOaoMLPeWprx4HSTjvVV4QEia9MVjYHtQkz5kfWidBvdPWIV0
qYvo6HKXXLeSTtag+ttSpPIR4NGrVXG0VZx9BfuGTsalfjI/DKIUu9lx/wQ1RTSpoleFrkHU+/Cc
YG+HAAc1q0/qo6OsassTiHamRCATbrZCXMZgDh173dHjtRIL0DMU8o03wVrMCEKxqm3uRxgDaOFw
l8l8GODGH/LoYHd3s8e6Y7TleqIJUiWA4RfVmXZShwPrMk75JQPqy0x+M4CdnhMgKXnns+CGGqnR
pM7EgLLO+/4YuHJgQmSFvJxDhNL03LZpRPB7nmjPFupRp/0t8tSO6howsNZv5Hv35muP6Fdz6WaL
EgSSMtQVItdpheie51eLC7ZbSLlRUbRngUoPfkUTDVfpD0LMdW7+JvqLNuGM6T4JAjxJZlXvQ4rB
QoQhVitOKWa6yeeLD1U4DCgu9WYi6oAMKPGj0BEH73oUuLYcgW3MFtUGTki5cX1Iqp3rdQfb8f70
l3k7Juh/bRFCGRcAFyuZMiyfN+PWZIC2C1PxZbcvjue0Rz3gUQDTBK7H+w5HjjaoZElIAJGrAooA
3fAJc4W/87K8ZaCMhaHwD5kw2I6yLeIjNyh3hhdYjVzjNUPHbhqYN8IcJyJ4HiGNwz+FwJLsU48E
nDSrD2+EzyJ1sGIV9JqeAUkCBzNjjItmwaJhLP17Kit+BkNLKdHyjZGfp39smh7sMhSHRFGVlsT2
bx89uDHPBmm2bRRnL3ndWOepctdOA/XI6zMC4QaHZLY5D8sMdjCa7wCspWmrN2XU3LnlsUmb1NrV
NDdZgp7RRE9H2oXgMis6J4wBZgKdVoQBngqEgg3xq59eS6i+a2Fbh3pT18AUrxAYAB07jI3QHdd5
oI9mCyoQECCMNSIsk5kdOl0GOGXsXRoOTA8pKMqFo3Z0qjPrtIa70ZKRj3l3gGE7MRjNgQfWe0ht
1h7z8tEdzXqNz5J4m0fyOlLWL0a/zlrWnrNRaYEQY483ug2LzXjnhtOe3GRe4zFJdsKfv5qEJuEq
bDpEr/FDVpcIUgnzG/EzpxVp4w+Am3TC57wAC435hxoFoACwngFapha86rbY+t9wE3+8t2AzOOmN
2JCWv2WQptg1VY3Uhsupq3IPKeiYOhCgZFHe4EUHJ+Y3ciPC6W9lxuPBKeXF8Ukhc4VQHBwhJtkx
G29GaZsdxddsoFEs7MRBY88r8v6BEh8YxKKHfc+7tYYqtDGNikEzcwsQfOy/CCm0yQCmNqLP1n4q
u3J+XdiZvKPEwNF6sG1rl6RwPpXHXuQWVBtO3mCuRiqI8Y05G2bi47aY7VVfyo8Sr/8a9gNGl5G+
+5TLPUBmwJ70ZZjF8m5QHlP4HGZUiNNu6OataaYvWlrvwL92xM/QV7CJ+lYV85kjT6fmHRYNrum8
PzCROerJiSHSMqa6DBgPKcGSFGYRoPFl+B4HVbjRnbdLozE5S9GessKND4uKD5oCY4xesKqc/2ea
TmeLiRG5kYr1gRpmfFm3ps6voTeqnWXxtvFFG2Lua4xdUyQn4EjxY1tPn+njqMUvJ+fjOtXla03x
xsrsg69EBPYuDggSU4+ODY72C5bNcz5ztSj7js8EbrAeGGQC5t1Jt3Vz7hjFJzb7csAojPN88ha6
MuXgYUfrPELnNN3uNFBQsPNGztCsfTGj4OWE3pi6p9hQvvqe1x3N5eTuLafr74d//Nbj4iQnITdu
UlcnY2oyRI58NRSEHmHrIyx8P8Bg++c6+v+P/1agYqw6Lp4zGeZN7CPchhUu/T4FuWeO3DMnqa2d
3/rPMHPXWRVOuI26fUio7ZSm3XD6/lX8f371/dv/9N++v+R//sR/+hIhRi4LVIxuIA5nrDSNTcVZ
G1/jIPW3FFqOa5Mqg/U0hfPGUMgz8UydbNy+ikH8jnTUXpM0oVFIgoSEqnqGFo46Ik3K5LEjryVf
JSiSWwHKW3FWwkNUn3y7RxCcGLtqWnjyoU8feOftWWLt3ThxJtFBPF6Hpb0oLsSGQgWTKj2ApwqZ
A9goe5NOzhH/H6KM3uFjWev5gNgWfn1ZmRVcRP6XNXNcVybLHHxTdyubbu+KYFjZdHOl1OROoYo2
5YCKZKWskiCLB+6EiO8WBVj2J3RwlwbMTTk6XxBPblMUevTFoFExxDb08NOupXUOk25jdQxBpYcu
NBH5zOJrG6QOmiHNdX2Po8iWPlROTpQyNN508ddUQfE8WJ+dNf1BXAXRYoavUdNJRPVp76iupp42
S2Hp46uZW5vma3+f1YA4woGb/TBWv+cpvXB2YRs01Rt+aHTpmaVg8nOyoayY3IiAfnlgLix9LyiL
6I07LiJnw5N6HVq555YOl8cy27VtJ78UAgVtLMm4G4O+ONit/1IaMVWTwzBtLJ10a+7LV2cuPn09
PI/UGa5oD+PEA4kXT49AbImisx9rZ5/MM+lGp3FPvfZd6vn8l9ygVl0vN7qxGMmNZB4AlnHyd2NL
VFdr49QE9FqFWg4Mhn834GYYt/MXVsoBQ0H12XF6ilBgG69rzxUBLWbVoOPJj1MiYCebpMhoj6to
3ojH4mme9DOgL8V43Sbo1Xu0oFmjd6IYt1r5BO63CsbFMWXckiXIqUOQ7zNWQb47tPSimPZBS/96
ENhHPw7y8xSQh8+K4SCWOx69LBSm9DCvI8De24DeX2roCvssvPmdiyI8kwDeSjDEhxo8XF1TwjSP
1uH7+Vvt1ZHkZ83RfGRajpI5SW7exTtgmZs7Ord0wPcWv4kQF5Bv1ia2BIRlROm7Tjnv2MhP339R
4D441Hch1CA5xxLSNppBH7fygG9jWuUzWmzgWRFuPj88dYa9L8ZgODQxiTWK8/aOa04MrWym6tU5
o5fDyR/TkkKDQvPv9mj6kCgjT64NNzx5wDcRFiHeTSiFKoMbGPafbcxdUHi0k/gDBUo1x7c8AxaV
XHzXeu8gWK6dIPyhauuBwpx9l3ufc5l/jG2Pp3GsDtC6P50wptnASvUzNdYrc4aqreOCWw0jM1jB
WJ7zBqko/LCop9l5ztI+nUyfWU2zbJ2hR/WpkW3DNOQHa8bmM8ytP2bh0TeTpXeNkWFlAtykxHk/
ZCK5l8C04bPnb57vBRcj57zO9WFLmJrGR9dPIfynB9MgrGRUIr6knQyOY5mY+6BAdRnEQzUGxkEn
LRPHNljI1i4e7/hqaYvrzA9p59lDOf8o8RdNjXcfkXIiJo41po6dmuInUBz9ZvCqCmUK34LP5IG5
Y7phoPbyXQRPB463VsvUgfafnynpA9xcFF1aPkWB9vL261yk+kDxskflrNaMl4G31ZzvM9QtkxPp
OuScsQ9L9RhHkrlVnb6ndU2cc0gpdlqU/Nmjf4x9O5pZ/Wg5IzdJ8UGEDxgi6oAUvs0Jr6xn0BBc
adyI5Z9dNu6HT8gi48nR4/CPh6CeUfxtdIM6oWfM6vu9xSTCdzAF5c2xzGeomZ1tMkaAyWm5x24Z
aHw/6BqDimuSse/98G3MRrkid0B9h5vordOPvwsTMCOtTm8RSO0zR6YqW3aQrNsIO3opCw6KJCdo
V0ewPkltIjstD3PVIxF2TBa1SsqTZSdvc83XwspkV5O2Ptskouei/U1vc4m4yp/BAcDFalnTJF0u
EIu79ZCIN9GOq4S3xiFoHGaefXvx8Td91uSbuXdAZA7H93aZYFc+VaDmkP3GLgUs1q/Na69wv3ta
IAYmxht+xWIOkxsm4249Lj3rpgf5YIAczK45MgcwKbipfQpykePi82z8ndDruUkI2n8SeQ06Rtol
8KQ/fr2leQ026FoMJOVt52PQDIpNEzOWO/jJNRPNA/p5vseRUXIu05eC7x5iZHUPPffnqJznSMTz
p1FV58Abxj+Fk1yC2+DO8WdbMNOeDUoXsQPgTvZTtWFq92bHEwl+msD6FAV/IjIwxwxRA5usqa2D
T2dw29+Tevfiap2X5i3qhOS2NLgbUTp/Qw8zagpIjLpsP92Gvc3dsMSw5ZBF2VhxFKN5h3+yWeCj
hjoQT9gAI2rOLpOHRbS15uDZWyzgoMH9L2s4drW6daZ7l02iN24bZUfl+zuCt69oVAyu8iUtUMw7
nHE/3PQmxiR+KVuwGJLi4IShPp8MVjavSX/YMAzOboibEoyv3nHKro9uhKlkKY6v8MjBLAIu5yuQ
A7K5D9hGReD0v/wOrLXPvPeljutTyskWRP99yUo+hNa8bSarBLNsQSuNMXZNTR2RgLEIRfFzlLFX
HyMfDdae/gRODr443X8zKewmPvotlm8u73KXDLxQgXbcq/YtAMphTrE8DotnMl/cc8k0/XGjA90a
9WHmhLvxolmfo9glMaOtW+ti1R5bxoqelA+2rvZTNTQXAKnzTUsd7zObGrcRue3iS/MJcoGNfVmV
l6jJmK6miKk9uDnWdG19KntOdklmeydvGVN8PxTcCU/Z+xB39aXM0vpStPDJ/Bp19R+/Rcjfq05M
a4ezyiTm4eZ38Uc8kfEqfCY8urbvqR9SLhr0+KmahEYgo1liItQM00GwDg3XY70bsy3Q83YNNrY7
dp4icjlnD5G7vOY1yo3ILPHQZMarq+1giw5Qbrv4r+XJZYuc3hgH9dxR6VjqBW5pl3GwDhk3cWSt
aQaCrx3n80nFbkhtTrRz8uGUxFN2858HmWEhcssS9p7GIBGMUP9Ka6sG7JiENzgS2wItqSY0U7EY
HwyKcrZ+SIPcP+Uc/0OO3TX/PTDokme0iQ1Cbxf2v6SpdRzmSd0l6UHaihDPrOwLdAR4qV3wxMu1
02hTp0w4dM6j22ylmBS7OJP/uSSUwlEKM3s+JTmOlvStVz4H3CK3T0mWGAfsK0Wx9mWRrYba+d9R
KCeP7XXVevkmqtVBjkl6mjjC4xjI5UuXB4rsh7bODpVUZ+q8TYQEkzaxDm+LTallXjrDRQVNerS1
c61D+m/+58EvSnXII/0SWQ1zLcE5qccBZ06QapmvqXpbm9Zde3Qe/feXUbj//jL6jsW8S3i+w0v5
L1npISYQMdtddOgG7zcAbOtTU1W4zpwUoBIUfxSOPvmYPwAG4vnxcpozrNG543aEnJ7n1VGL3Lkz
f4V9K+YdngUCLKIg/oLY/cwHlzCO9l7MiQ6uLABXgiR3G7NUbnjt1baS8ldutQpYWxI/2cQQsVzE
XznE0D3I8+LNSkbqgStg3SzRlOtJFT56lj7649ScsYTeOpucnlDNsWPuzPlMWfRCMj//76+T839j
E7gD8Ro5PkdAYF9SeN6SX/2nfGrpUKoQ4ws4aJtadLo+tjJU+3oAGC1Te+Io6aZrHEfduTexssY9
EEXb3A+OTo7Iw49hGZgPlNVvvSlvD98BttTtmoMbucEWNmi0/u3WRXT1t804T6/FmDyOJuyvMMPL
aITFp5Gm/bMxiDMenv/+3Ph3//1NwJOj+8GX2IUtsfz/f35yEynWsp+xvcs8P2IvRT7dEYdPvuJa
EYGMqoaPEj8Ipldi5zRqXNWU2v/06YINe+hbjFzqg0jdfLtARM/MT4HmT9p8pa542HhtgdTN24pS
xgrzChPba+R4+T/9KnPjR5gJ3eOkU8om7Kz7RaEnSaypfKdLp92BklxGEqRyrce5UuUmikzvM6yL
I+l5YoGj+WZ26WdCBdsrpxu9NKf6B+Fp+55jBF/hRcKICc4Si7rxjuojn4lKZCsKFsW25c6x8HMs
arAcLNu5PEpnYxFLO9vxrfXtmcpxy39m0zthLdfrocnjh5qCiEcusywIIVlKYF/hWTXlO6Du/k/P
sCsU3VelpwmPO1ZQ2713PT6GzHPpEnE78Vyj5e/rYixPPhfqjQFzYQPUv+KU1MuPhaFrQb34w9J6
QP0Mz1JSuyRBo6w67UcvaShySvFc+UjMjsSFURwIXSbsE2iQ8Y59u92BhaF0badgOX8Se8M4ro58
dsnvwrd5sCnVBejOdjS09UfpwVQJMCngxRKnFIDRoXPaae92WDH71PZwVnXONueYEYeV9fnf34XO
v69ErudZrucEtml61r9+whjwJBCr/PwQIJgeTKzLzkIE9vr3vLdviUdpnYhaCddrts+5lVVIfll0
wELPjd8fum27zBwT0/5ZuOi8kESivWcyJzchZvfFNAGyIt5hK5ICenHVAxBbeZ0q1sWEBqlaf+tU
Afp9GH9ibMO0gTq6hvh8MTu+MvcH91Awq/x/PO1ln2JqBKZlSfgvCwtuClJvQKHpBTOtf1lYDLcx
aMH24sPsgfPNJvtqT0m0lrmRPNJndS5KuziUUflS2ZDJBG2NL9xorsaguWC2St+UIGPZezbTHze6
GGEuF7ESdvJMZrnucX9HBcz+YTFCzuMPi/TfyjFIAEZp+sqHqKZDbGVmrXqUTnyyK/eAHJ2BFw2Z
T3uNu8lt+PiNS/lWwpWXcdb/4yXgCf+H10AK8H/kPVAf/5VJA3y5JhHcxIfervvrlEf+RbcO8zL7
Q3pd9zRHMj41UfLLE3g3RFK/D0m4ab1opA/ZRJArgvozz65dbz3ncK4vXmE7L4UXUQJHdafPJnJ2
m7Z/DxIq4d3g1g/9z2Y0zYPdTOTcDGG+Oam3wZHCJ02l5FUoJeycEPs+Y+y4yt9KBm/XOWnfjahL
1kmYpSdltBqa3SmkBeFFowhtmmKk5lpXt7w2h2vLCPlhjKYv31Q9NtNip+oJd7gr39SUutfOFuLK
evmRLwgnaYM+70FP3PEPOQ+wBh7tRrtcDQviIYMBPxc5Y44EPNthrq+KUc2mm+zLt7eENftIhzQW
QXMEFjY18712rbuv6+qsm/buOJ0PmjjGM8xlsA5mHMf4JffMWmmirMmcdFStA3QhTTH7ez0H585s
GBUMZsKS5z+54Cf3huzMddzBrB4MDKnEFKNa4ED3av/BdpWBaQn7y4i1bIf+8duDGQqex6O912/K
9aDz8JYX1hXFId+nfd5uQaKZe1XSkZxwfd+a4Ew3o+9hvrOMbJdQvHpbyHxYTrHvJdzLwxmx27Xo
8JjjIT3j6abE0EA0d2M/3FqNZe/pUmIpeONwxfkvR9EzYoLP6qdr1ShfM2T+aO4/Tc9R+znGhEIy
krOfJuBYQyVHPeHe0M4UVuT2Dd/mxcKydR3o3qa3EQMpxpxVw7Xr1uaarlqPXvZxQnBJJitjtF7i
BfRwW0yJ+ULOvHrK4zFZD5I/GYfyf3F3HstxI2sWfpV5AXQACb+tQll6ikbiBkFKangg4c3Tz4ek
bpe6596JmO1sEHDlUcjMP8/5Dn31xXtBKbYxXcZ9KEyd66KfmeCRofb8v99ZDPF34JC6tbjCtRzD
swxrhT79vVmPDY3C0OBqB2ZTp+1qIrzLXWK+UHQLUo+tHwOD6MdSpmEwG22+k65VnsfYeBtKN4Ke
QOFOg6B6U/n+dN9qIj71Ps0a5MIn8qHIhAFZsB/c0TiapvPalfp2knMB/9Nu77pZQ7pXD+3GjPPu
1g+1rW97FQO8+ynO4vt1uu+BDineCkO4u6RE9RsyOe/pIj14A5Scoht4XEQ5BYppTitkZjcOiWXb
wR57ciB0+8Ym6pb8T9IWC796Z9qcSrVXwWSMCbU3uB4Bnbm3Iu/qrekk7T4eCaKbDazbxdy9FqNw
7yH67EzcZqtPb1/E50Lr2+/u3J4SH/Wtod0L8UH5YjhqFbPlVbpf6ETAxgYPINpxPAIPQX/iENbI
DXk3DrxKJBx4/EW4HKFX3ndliuSGIRhTc/MJ7oUdKB+87V6ZDmW9PJTLsaBis8mJQnnBRntDTjF0
CuuhXNBc0fE2yULysQN2bn3EPh/jTPCJvMOGTSxVad5lJV1zhEnX6DC3BpjiVeZ6bnKUMSPWJMjW
kb5Hxr6K2lYlBOJq9C72U4rzhsqXVwRDiBaTeI7lCIuwvk3QgyxgK3ZWhBkPlWQaEbLjZwgDoKpu
jAbQpnDxKqor9v8rncd1TIA4/xnOs63yqnn/Uf2O5fl8zC8qj6GLP3SAOz74HAcYvseg4xeVx9D9
P3REdi7oB2GbCCP/ovJYxh+6AUiMR+q+7tFhv1B5nD98n/uAx23HNl2e5P9C5eFt/L1d1j3Xo+jr
+64nSA/7HzcQvYilHmqLdpU3oHbdaBWJtogr7b/WPvfJCWU1UyXUXEe1rs76H8emsMPeOqNf/O34
+nxqUy0YONdn4UXjPhr9+y7rrYXaQv4QD263JxW+PGdtvMYXkxazLSJ0fWpnMi/lWS2o9HP486Sm
JMsLlRnH1Fn4tn6dddn3eeZlW61dFpNWIJvoKfP2aPkv+//xqqNFzf23w//u+T7fWau5qDSJsQsu
55RG+wroyN9peXeSbjMc2rBszsiym7NuOZmOBxN4yUbtVQvXaf+2TbBGc1ZHFnLtDM2OTurRalc+
GMXZeFLrlxPVplpczvw8fX3Z317g3x3+x76orGDxZs5NjJ+7d3R5ujyTWqN2foPxwNnH66zxZGY1
Nc11VS3Sv9bUpkDVuWwxHv463JvIhhfq+58/5eVX/MePqjZL9ft7kViC2XHxlDoSTU5joU8Du4Za
34J5XBGSvVtNxTkFAy7qqmBOtjEknoX1RLVPrX0+Tl3SwtbMvYFTW12ns9qnDheGcUWqSHZQW3Bi
Pay+zFv+9li1KkYL8pQ7wjj+12uop1Kbn0+6vkHmfOj8YJehhk+XhzbtIiVNVqdRn78ru8AcAZ2k
iI9qPVMeglWrrTYp9XTbWTMrLNfoYN0qjxsKmax2M5CLqI5ORkyJpmPYif6PmXa16Fuk8Dq/PjLZ
Pjm6HrL89WDy1xl6Fh5E2eh4uhEShdKpzqm/Vgsu22ZTMUR0ym9iauRZLRybz6vWkDcgE1wXajNf
5tcFauQOABnT31G6xeVnHamk8GcKNZ0lQbQDU4/uUbft4jys8xcRZmkmkS+rZvIw2bjZiaAjj7xC
NQjeFUtEoVY9o6BTU0/DyS7undUZUtv6jfpgJShV7hXrx/MQvxABUtCAVn6YbgnOE8WdRiqsm6bO
MbXWruzl7bvk/wQgM9BCrNeuXL+ODnPDWW2qBaOUX5tZUd94JDETB4MKvHMlEaZisTDH6et3VKBP
QX/cPqhvIV3F62pNvZrea/NxstxtuoYZzOtcUwqaF9XHXO+m0WUax1rnnqKkZhWTa7a6fm1mHSlM
k89OxSyR2mZOW2YRPt+XsSDoRQOBG1UwpaXelPpNsNCuZWDxqVZXv9Dlt1rtC6gxQHhwk8/y4kXS
bSeQcd1UgnuSQUD0hLjEWmw8RRJiglovOWZYXvypjjAALcwvYxwC5YQ5ZT2m1ixD7ASxrkd+8eas
6T6Z4OuaP0lkfFrdNmdIBKsyvP/hdSMSPOW9MTONGTsi7+uz2i6X9IvhZRKHjSUxgyJd3qjVMMWS
qda81X1LquO1kqMrYTpxGxNfzCpyUTryqEET6hC8vbH96CvoiPasHCZq7bLp0TvaWQwS1K6+B9lB
KPMurnouCWW+8fIi3JvRcgOAqPv048QR+JXEwfsPR15aOff7vz6sV67o+Mv2tPJjxaTJ4PIJPz+m
GSOLV8Yj2RnipBfXhBPX58unVJvq80oLdbk1DPvJa9CR5Ma81VGdbNUnVx+XYBkuQ1st1Y6KMSaq
DXFMVz1Qjz5o01OV3f12vaoLpsqwazOVQA4s1C+G2OofvC78XsNCahqHyy7LKm5rzMV70WjcgU2a
+MsCGn8CJw19nPpVKq8e9zWqKWU4GNuu+nQqqU1g+EiVlHMJPTROv2VI8X+sHQJlzVELJmhWbF49
7POkJalugJKDTEYG7nrNO1M4nskOAmpRDOMW1sZ0VvvCcn6D85LuRW+nxMmycHLY3l2lG8G4Cm7M
BS8imvPmrCR9as31Ii7SMmumU+N+McaZklLpOdtq9YLJAkDdhnavPStd+zBNEeIUfDeRbtB+K5eV
usA/t60aBUXpx/y9wRs6suG/pX5+ZRNQi2X22FnPI/OctW9vo8U1VooJLj1l8oIGXuSbCqEDbFxa
PL4+dXGrtctm1zjGrtLHfkdtBHn1YpzVIoqMV3tIBhyd/NkZjv9auAn308s+tclsJHHEalWdqA5f
NtU+k+igg5idK7VFWg73ZnXe56ra+9vzfK56xojjhfueMw8a2s8aqWmxFl65MxBIYYMRfKiEMwR9
70K9MUiwHxhSbyubiJIRL1YgmA5cJf7cGtaOVGuUq3B33fm5qo5zU7kLC4aXYEpJWF/bk3FtZJpI
412qVbVTLeR6WK2RjElBg5vPr211otocHszeTj6fRJ2q9qrjWMt4Tizm+NFaR9I1WbeT9UkuzwSX
ud6IxEZ+RQcl+jxcqf6MOjNWndz1MVgOy7PaRILDj3DZVideNj8PF6rfrM5UD8rVP+bynOr8y+bn
4X+8Wnp5jO2nFZEN8vMdqMf99i4/T/x8DrfGBRiFnthiFkfANa2NXkutGQIa26GwBmrnHfqZdZ9a
9H+tqc3Fo8lUJ6u1y2PVZg916AzEUW1YEXSnz1XddgCEqJM1a21u1ern3svzXF6KFlHfRjkSO3VU
vd7l5dXa5eTfnvHyXP94i/94yOW8KeFOQelErNpKY/3bqsXy19o/Ns25QIIyjTYkCU4Wa9tWr72N
y8Kyi2YX2vMPtUvvE5p3LCi/n/KPTXXif9yHNBumY5/pG3WeqfoLl5dTj/t8lX97vB/scFs7tfXr
Hf/1QdV7V5+iVTcptfr5qdZz1OHGTLl9XT7q5RxqfvZpqI++HM3jiEhIfYNqob68Uev4yV0Du5eW
OV+kpHg15P0Q4Gejk1cMw00cFfCM1l6a0q66qsunti+Lz53MaIcbv65XgOfaL7wcN9de3edTqidR
2+rw5061DYdx2hlARwiTpD6FwwTkl0684wjerMsxtOgaAVB1g+PGw+2ws+zGRCEhXXdrmRplYNXs
TegDvhhTG7hz3R6H1ZHQG6jw9LUDba19yV71JRfV045jPj/WvIQCl06Wfe9jbVt066zW4rqwP9cw
cboHhvrHePX4tmv/yVe9qrR05NY3RUPQS5Rg1rkyBPd/6li0ONPqDY1LTC0bTDA1UmMWaqejtdp2
EC10ANd4FKtVOAexouMK8M761M0HpXmcVuFjb1XylHToFCNJ5vY6alFrxdCe0pQ+Q6OX+rlbF6NL
5R1NPbLByv5QOiYla7os1D7Ag8RLGCbxCl5LqZeYdugjKCRFu8TbXKMSZ9Tp14WQFQCGa3Psrc2x
WrSLPZyq6lXnFsxvvH4T9mroVl+MWlMLdSCX0bAl1An7QeGghlALkcfgBYkiUffGTt2ZSdWl8Vjv
z6laVXv1MrmdLRRg8xgPZ0KYfTrNCZ83avC1/uNkJZ1WD1NH1NpKmjD5Maqm635bFH/fVEfVvgRU
LXZbao1lWQ/ncDV3O6lV8vviiVD7LgfU2rR+Vf6EvC1bRyDq91Vrl8WwXgPqN1f71GZnrEWfy/bn
2tI/xChO99nnaGF9QnVAPVg9LoFE0DlkZxBmgo5wbV3pG5boPv+1yVwDTWSsBnvterw21ob3cmqc
QDIJCWva/nZSbkJBSvABDgxV/aUK2+M098PZgyF09sWa81gZklEv5WCwP0DyR9etoOTK/lot+nrc
ukyvHgHhoHCKDDodatEX1KFQYK5wiF5+3sDrYaZxudzDCkOfdnKAvct0wnzOMXMQk/pLGWis47TL
Zr9Y1G8v22pNnaPEhGoTpVV+/H9dYzURJDBt8Z+LrK9QzP/rJWmipEz+BkD/9ch/AdDdP1zqqLCf
dHQOKBx+A6CLPxzbtAyfAieMzb+VWvU/HFMnS4AqqIM4Yp2T/hcA3f3DoM5KhRZCsyXI1Pi/lFoF
8w5/r7VaHiJnJmrWOfBVavLPOdBotgjhpLt8GjU73WNo/VkMcBPFmNy1q8R7NM18l8uKZrnv37lC
ya/RrrPR6G+H/RxbDuEKGLhKeCD9QgEDpkug5kda6ADScd+TFNLrpEOVY7xDRBoOp6zGDpqnkOjG
KMRVfSVB8gZQCYXJ3woPFNQ60SAmHpfX8Z0ZXLnD7O8G2AqYWUTYEcnjqA9076qsxl3oI3diiriu
T403wYZAEBYMs9ZtRDm+u1FcXGMS3qfMR2yNcLoaony5HskHXVzcglFc34FgW0NlCAlGyMk00WbM
CerwY8LYy7C8wWVUB1Y6ODtDfEEUnQA5WF1B1nCTg224n5xKY2rHsXZ1i0+57VLSo+eMuNNOgl0y
IYbYVL4OlofmGfWlvsuTrMdEMX2BsUiBJkEaj8dtLmFUi/69ITBtY5EGcId9MmEiHLuMZAaJf/LO
YWKsGamYuYmrBU6N0cPQQMZFzDYFEcNPfqdkjy0n3TMdlTImibDmz9OTOXiPBSQ2vMQVztNuDflq
MRri9EOoLp5kN4zXeqw9GcLYzV374sTjg20122F09rUDxQArHnDcoEpelzWoy593ta5djdK/c6rl
Zuj9Z2b136013EHO8IBNGDPZ3ATQbU/rUTOPyrWIgly6fRtTwIV2yfipKxAY6AYwyAQdoe50mC7z
6sqc4AwkBqMSLTaOWeecR6BYmxmxMk1zvkrjb8Sgf02qNrtegMwFghjjfWwyqGIgv4KWwyCvwOv6
SOOY911kwKxHH4SAAvDUtfsKRSiFTDHsKi5wTECoafTata8wwdVfF4BgXXnVuW7DBRdVQe3pXSCN
ZdzWQCOrWURAbaNk68HVL6InXRQSbh22QpBBN6Khbh8SFCANcZ2F9oPI/bsqiyOkPm8wQl3EtOnX
WsbNXZNjQEuW8aiZoUeb5m7sBMBlXzTtTmv9fdIYeMW1DBSmPWwKklRBnRiHTEceFJWMLQcJd3T0
D+bcz0ENQnkXmdp4gJmGR6x/FXlenOCnpbs+bgLuBPzNJgmflDls2YTXYaM9DCTXBQyb7mLUgiEh
K0Y7jAF8DNR2RUW8q+vtUMp9yVpL3yK9plPSYleTtKYWZUY3GfbMnY7P8ZMl5GPSPHqF0A4gpmzS
ypcfaYc3EZTND9urb0McVGTd8F8EBHzo0dzhZUczPS8NnahVmDrazIA73ZHpCqDrC8rjLnSPK94J
JGKaPtZ2TlM3ygD5CdOohn3rNmm9J5Vj28yvpTH9nDV6m/Fg39bOdKL3KvauUTNS9+b9khlVEE/D
PSyZPOgrvBGDJzpmW7QgHfujsVrznDB6aLp4j9f8oR3uQrp1u8aPeYb81i0rhLKZY8KDhGDoWm69
HUg+CaLKLJhtxtYaJ/pRb9/9eaEf2L5PU18Eru4Gc6S/68v6A0V0Ew1h7UlEPbgDCs8GKM9R88ph
a0fN917oaLIKi/hXOFa18MU1xiyssGb4OIEhf47JM67zLzj2McSQ0TH3Me5WM47ObenwYar4p8Sy
YvijiX26jTa56d6RxT2cp3h8cX0C4mPrJXQY+jv0TofROyVZ7D0MOH4zORTbaViQolK1DNBFIQeO
wbmNEh6xZ/900j8TzXnJF3hIxex3gZ2JnyPIrrFYfYQOrhfN1p9IMW93Y/s9SszxlkA95rFzHZdB
Ue1NAXbWdz88pA/ooLyYeERuWJ25RQDaBJ7kzlRXy2ECvAPO1YoenIPh9s0N9ZlirS3z62JQxTsN
46VrGHNpqImsWr/O3JG6mHk1yd6+in2Y/7H1XEjSz81Y1ijUTjOVv3NYgnKqcrGDZyjpaWmUjg1g
tSLiO3YJhC+i51o/tl59Nw7jYZLS22ppGQUDrWTIRPRD4SNNt2DmQn8coUdrQ2BAvLNBD2k+BlIx
AdVDBUWmttzVWQGOyHACby6/NHnD/LuP1HzJ/DcHm/ex+NPPu6+pZ2VbN68fWuZ5TsZxWsISQ+x8
l+u3Vo6vnOI4cQSyD2JLMJrpTC9IdGpMetQczNVkH/o1dE1c1rUd6verUiS1Ta6d5IW2oN6GmZ4d
XC0ybhGfn4ZViD8W9b2Ztd59ZVjbQis3qFDLrxO27isnxtO3uMmpJ4okyClRXyeOvGmPpelod9ZK
SI6h4pOESAs56GAm/C9Jq5nnatCye1hqLPKxOGnMZCDoPNopJMSu/7K49TPTvk9ZyIUCXi2uSiBM
3vjqG1yWxlTvR4kFm4TwiRG9eSDbB6Ss6Z/QpS9HxmzcV1csCOrdBQ4LY5sHMhDk6GH6dhswsLOg
REuICdL2et8sjH8GqG2mNj+EiJLO1rz86OeQIeVUe3v+am+yIQkE6QhprVz/fj1sC8mFSZ8DpUUo
Ogw4iCHERpBSs+P6vbMxVFQVKQgYuuOgGok/tuTPyrb6PfrJn3U/OwRQgFsymB5pGDzuyfI29tXo
ncHL4i5t42+w5Z+a3kPKYlmPER2QJEeq2vvAHqH4bPy+8pBz6Kdw7q5bQi+3Js1R0mgzI4GMaUNn
QKT4NRHJEX2dh4JzJpIiOsJXKkDBeLs4EdFb7cIwSFA1HYEnMAO5xM8kDyKXL8RbHCZQynwa+HQL
jWB6dZpM7kRdPBmZ+2r3E/GA09Y5V6MOplcaZB50pTg6BDXvAS63RxQwFPmTd1tbxq+NHn2HIVMe
Gi87oLC5cuqx5Q/EN6ZrJs5t4T8P2GpcBGDXqJ3F3o9Gys2uTzNmi5cip9/lOPl72ukrCb3YuIjl
Ic9i9ICx+4h05oXCyhLggIqCqgsDFzUZmVTddTStFTh3eK59M9osKXeudtSymyol7BCLAlKiyWo3
QHeF/CA9yrwFqYhozOmCCfTBGXHWqUAHnhjSvsqk/S6HBCJ0szwkmtwk2K7gPn6dIRBAfntzGu0p
SzsK8zGSWIsJiw1hoi1O8vimhZ+/wcTwkGPi3dRmaj+EnvEnEDLYUg5VWGPxoBYJbkujm55kG8OK
SaegCl+z9UJtRIq1ritP9Fbyaw/Vk11yr0tGpMhFW0e7rkXk5UU2c6zZMO9rAr42TXODHzbfL+5H
mslxM425PDBoZDLuQ9MmMgqEHLea0D/aSLxZonJOrZbc5bSiV0bhr44o4sm1u5KgQggui9wR1PkY
1vUdGFliS/r0MV1u6yp+IKqr2HVOQpcyt+SmRI21NZamgB5UPLkjMyOt9TATthXoPfWcWjepo+uP
1TSUtx19Hzemi+57tGMj4Ui2WG/uqVUDJWXU0D/a+ogEr2oeXNO+9oruJsSJtKmGqT9SUqF5CesU
t0fb0souOAKmAZqkI/vd0i7Nt8KqX+ny0rdrh35rDpWxLbEn9SU6txHM49aq4pOEkPOUrcLackh7
RHYD6nDkv/y7+b6JLluZQ/cRiSEHayDkyDVAaJQARRIPrv0CgfYKLVMSWKa5ySYzOnXLNAZhKvpz
rv3JPSalT94Xb5R43No4Ewrw0ugECqXknS6WIFXPM7cWnxkuWoWkSTaneTCHYPLdadPa1K097quu
4dM3g12LVdHD+qu52V0a6gsd675+g2VlQ12V/XEJmUcwtSjeOUVtbYdwfLESF7/EathKCX2C3fQ1
lOn3waM3mmbTXRsPP3uzBRxgOSDtCvueqqFFmA93FISd5EV4GzN0jFO0HuL6qzA5nHBGf7TmcKUz
AbnP+AMEcS4+4vwa5w0vRVQOGrf6dbbnn6LOHttUR/kO/mPTT+K6vbE0+1DWJbZE/BRV21qBnQJQ
bDVmrfT4I4JtvaEn8la0zclzmHhe7ps0OROO9c4o6sEZ5pdRa4DRlUsgBATh+q1bmawRUQmbZPER
l0YHO2RmLsbSDO8rWKKcyaRHR/qP9hS9ex7MLmJnG3SmudCroIneYbCe/MbY2lSDIoY3rjXeiAyw
cQhOyB8ot+YUEnP3lBQA7cSAT9uKA6d1jk4Yf/jG87Qsu4XR2zDJb7JNt4bjP1vulGzaHQWtp3D2
v9P7/OYO3EOskMKm/CaMG5/kolUxmNK0eHrO2KC8Xzpuf24IIk5clbF8SbRhJ+GOLF57b/kRmIXc
fbTTJchj4qN1A416DAF5M6Vbj3njNqLQxFOBG36QFv5JxzwbUDSDIhQgZbTpznawDYzNfbqIrwRi
HtORVPQB/iN1qlYLdzkoJZ2oERSU8caYBEYBtEJ8m1yO0E2nSDwwHfli1uRtWMbqcLU/soH0qepm
0TwdxGn25FvmTSqbu9lFvBjmu9b5hgp4p2XV9crtAisYyMbaLVIm11+bpEz3hqk/xaV+7FPuysYp
ZHKNm7d1NzXWGyiRJx1vVVSHtz3zwBBwPenuoil7s2HVb4ba/ugL/5r+L7TRGPExDK3vsDPJsskO
WRhvJVDSrF4xtXQEHNLL6No5aYndo8f4En/37ekhDycqAinDPiSZUHQCUw5PSSK2dUHRYP1pyqRE
qkCydQNWlcE7NldN1F/wUAKcG5mHnFwCYck8kUgfQXGfO5j/sQlvwxav3gJVD6r760iLtH7nJJI9
kUd68KP4KZQ3wyjfXahxJTCXcHBQRthugNf3vhfjSzTIrWyHHbIQyS1oSxnkmW7FC9WLnG4Uo2ct
DolBHcB1Y/+3Bsv+8igdEjZKPP67qcvkpi+ye5BRyckc6U9RcbnRMl2/Tuz2oFdLCy6dmwYapGFc
GEdVhdh4/Ey57pzIgMGj2yr4DCpWbzgoamBkdjdJpN9NPRUAGi5Aq7K4cUbtS1JBjIuT5qiF1j0R
sQ2wQi78Ku+mXTaHV2U0XS8ZWC6C7XdNVf+sHN4AtMKtyX9omdz8rq3dV58ZkyMzxJvYGUGJ97AQ
FmjkME6WW1DNTICGR9FLhq96/N7QrUsG1Nl5VSDi9q7NSB6oXNGNi8xbO077vXvreDdNTbcgjQWD
+fiGvuOHO5gf8Lfahm5cCmmCeV8/Xcmrt/Ns9oDZHNRQOdA/WX1IEKGYfeSwpcCHzpX8t9hv72VU
EweiVa+Ok5L+Lj1I3/pHo43zk57c1R7pKH5YVkAU7CcLYwFN3/1gptrG0UFXzNqTM2h3vTm+iJYS
TNVSrdKlD85W3Lk2zqa+WqBn1GBXTLxPnTfzb+uPXJeoGXRgRYUPz6Yka1j3PISzxhUp9OCGZLxr
liQ+a1m+R11LUkQ9Um7iurONtj/EUryZVUUnWn63VnDCRDJtSgLVydTdXSpMzLVZ9V6FVNfHDhKV
e535orrVo6R7KpPsBNd9F8fkVOdUPAMbSEC0HPQx9jYJXFtgfiYqEbLAc+yLzGb5B4KRGbcb448i
bSUBXDAD46U5tpLbhkGpc1dkhH2D8NlNLupemyFHNX1J4wG3ALCMouzeDE/AXaBjQ+54MFrafEJT
X20ju7uaYwpsHVCCyCK4ptGQvBM5UuL0ChYmcY5GM95WePwYj1KcTBbQP7XzZ0HJfYuvgZGkPXx1
OhBf1fglz7UCkASK6KSCY9b6jErG3DWvQEk7e+buH/pcoF7LRLbD5w+g2nYPk9llRyFCRneLfaRN
dXHsCAoCQ8sogc6Zn9LYji4ZcAQZH+fJOTcx0Ud14e4svFPUUShvFAaAz6n/UYGPCkYIrbTcI9Uq
86buLeD0EYFQvoVtUeAwxLl13UkKlVCpb8e0uXen6mBQit2AgJ52EH4yo/5uh5QCUyf9sUyOu80Y
0G3piX53Q/tn4RrlfsxBv/Wem14NUv/S+O1R1/BjIH/E0B09EN93G3p416CQwW5DOysZ5dAXhPpk
eAgjsyi9l7n1PWn9NPBwdiVVdAOFaJ8JQEN4TQuMMnUKkQR9VpRpp1I8hUu5WwaXJ87hmM35ba5T
vizT7iEnx7DXKooDs/ZWaoLkLZcZucHFal6D64p07SaEFR1q5P3pTo2mjH6bbmYHuxj0LZSJsHup
2oh6bOTspJ8WeJEHcI0mbL2CymgZCaZ7dijx/R/wnp9J7WGom0bZtrCH5UBB9RhCWwldxh1akkPc
aPDH4bk5yCiFBIhDZAdqfNcxobiNB3+7iFMdXucwibum/t5opNQDChnXIdODn8/i7K6LCJ7dOU5J
eHOM9t6cOuMIc4fYmZS+ReW42B7aX2tN1Cy7cURkh2lBQ7qFxwD6exzYHrVPtYDF5JxnSzhngY8d
ctZ6pPOTeStM/uot90xA1Um/NylYnZTWKeqNWwoy9r6q0bLIUo8DSjPiUz+otIJmFMVo29b56bmc
WDUjPyFwu2GwkRpHayYigHJyfZbLcIS3BBVnnTc3V0mAWhs7OjXefCJJkNu9g1ujeiiMGsBWmzVX
4egzFFGvHq+TWpIEIqes/DygJu8xt/kv9aJa+4eiUe2jFxpMqSRSDRzAeVjJMaPvhsHYLN6WiV9t
QxlanOEt/lrEQF62zKy8mquQaFqn9uKi8uetWnW9hPm8ep3a81Z5UdLR/pTCvq4TUBCb1rKvBoLG
DvzzJAhyNG4xYXUbI+ktFGx8iWrR86/ZjUJ/v+wStnemlysPtegpqV0OgKr99Si1L50LI5g7bu2X
AyMOx8Cs6cxVkttb1LQHhpLV+bLwG3NVBKw714nGmmiZberzL/Ba0MrkOWsHF3pP2UaAjYFmB0AY
vkCFLW6qiP7woNGajhSwaziNhUvUuGclm5z4xh3EFNJJhsIMGqz9eV+QepCdKgPoUdGTpVcyWEl9
WOSyyLQDLcFDUdLwj/hsiVZrbhNJHwlKFQNPsQja0zG5dtNo2RTE7G0dkYVMizo/F6F1WJ2GE2MC
+7qfAdl3XrGTVKW06YuI6g4AMfBrEDp4rr2nkb9hYGhUFeekeEZJOh4s3CwuF+VVapnfE1Q8/KJU
ILI5fcLDKq810mqk4cYggsR5Bq5NIxAljDNHsavC/h7tY3ulL6QqkRy3l2W5X7w6pL0xgU5RGtpK
Nzovpu8gfemr7TL0gjKMjuI/04+lPvfAqIZvpBk9M0krdin1IPQu/Vg8ME40t7Et3VMe9gyXGoAp
OpDouj1oac+iohMnog/Gvvm91IwE/hSxOhGw4pI8naaUyGiqu1a/jSxxrE2GKuCncpe6Z2G/ZEZH
6mFj/iw07MMMqvNaXuU5pj6yxCl9WiHpYSnRqOI5q/0ZPS5AZu8ERrxh8gSiUDRMT+BZz2n2NAgE
IpE53oW99eg38jT66a1O3KasqxeK8Yz3yxlgblg+z4A+zKUinagf3uLCv19fVnpM8XdFu3EdqQdx
kv4oq2QzUMFnIm7+Gtb6rggRk6O1+WJb7iuJd5BhKMrmsf617LmzVkvzY2zMrx2f0EYNj6uYm04v
2m/gRqiqCQCx11WfgKGJDDBm0EzWT7e1KDfcZA5ZYf7SvbtDdO+Tn2tXNu8ylmcwfnxNt2nkMXKz
NqDAn2RI/2fh75FLfP2h1J/rbjoMoKip0Pc/gEfQvWKcSwWctlKcpG5pV233JLBU72y9QLSeeydR
M7cvmh33Rlr5ugB2mBQ/M8vKmTEZqqCcAS1VDXTkhtbSnmChAqo2jflJCv+7E9nLVSupQRk9FMkM
MeSdNjsjEKCafh+BK50WN1QcDnZPmd4jU3trZt4AHypx7kuqmOTFFTD57FtC2MsdOgtIsRDGNiUz
e+tXx0SR+Q4pZDeY2tttAS1pRdf4G7e3v2rOGESd84X0twOzlBaZsOUmHeC8hYKad2hQ8A3rm8aB
B7f+Hk2VlPsmbvyNVrU3xuy9Qh55515pBmVlfhvAvjCW5TPjat0Qnvc9azC5a/kuEk106MZ85HDz
5FgZBQTC0AqDQMVSyv041s2eeg3qw9S+NijWHR230s95l37MpcdcSPuQOO2fbkYhlNjVzQyEkrog
GqbEX/JtxkSEzq8YmGhZy9h8W6THz+N729oib8mvH8Pe/DEWQ4NdhZorVn1C29BiEyG5WQ8liQsu
L2t/CODDlWe9OAl/0jAZ+DtWL41r3CFWGfd2NoCTtoBd1i8MsmDAM3ePRs+CNoOL7+QTKNdmDCmL
wn5iRt3iIqX46yPnCBZTo9pY7yCv49lpiTMA7BbU33T0goFdhLSqCT+JB7LKRf6j2bdWUuRE3OMJ
WV7boT4JIgw7I9rj4+CVhWdBRYMMPcIXH5z4CW98vfecZu2mMnnnadaBuFP6xoh5+V7XvjujLZ+c
rJbkskT0DN9BJkGaj02wLnAJ5qvMNa6bxnmr6YLBXoNV7GdBKL3H2nc+PJeZGy4bsBM/RbU8yPre
FdVuJg57M4Vci+sBJNFMBNcEQHDBNzG5EQmSciDCpqWdpxYRcNxbD1nmBtqcviNSO/pOteetLUHv
UIsjxed+DqnE0FkQgT1PzzHYTWyA2mOR5ddy+NCisNlgxjwtsJnnOoVN20TmxjKYPLSxyxPFtiCQ
2wnpIUp2Qaqa2hGX4C11qgfHde5J1ngo+xXA7wRVbt6p1527HNFtRrayQyZX41aPcQucFtvPxljo
clt6wtXpQDylg0SPKAP0aOXPLnx1Zl0jMmnL+afmd4fKWymg1FQAv1Nks0W9S/vH1uW/NOhuhRqu
/G/uzmO5cW3N0q/SUXOc2DB7A+iIGjQ9RSuXUmqCkJRKeO/x9P2BeW7luafv7Yia1iAZNJCEJMFt
/n+tb53AJz+oGeE49tU2td5d6rgLJeUnrJNrj9qrrsrnqIy20B0hmGlnyDvAbhgVB/fqUE0yGwpF
fhMwglnmew1zTBvtt8ZxfjrJh8hRe9E7e8rQPtRRtBKZrRP9Qde9EjsG156iMBXWQcAjqt4o47JZ
dCK2kc02Y6DVsvKdyOsHxBQAEqGRFta0Q2ZGbndqTwDPxiOWqjvhWk9SWC+w4ZdQXImf4moMR1A0
LucCawDkI5X3AilFQRtmoVE+ZU2+pvt6F0m1ph34LlpKxm1SPEfdcNeFD0I2n8JnjWMAge5hufM9
YaKF09xdBJOBHtCyscZ9kVMm1glzWDoFyc2lTre9IswhGumJFYTsVmKixJzPseDhehTWazmJuXtF
QAZgyAx1QgvzhF0ivRRiIXCxf4/a7qWO8ZIbYXgxAxhnTRTe9032w3GoIMVW++okIAmb+qMcrbe0
zL5lCcuCNnwuVffdggwIGHa4Z62Rbdg/2kwA4QAyM34PGnPj0p0AZ02jIas+JJ+n5wxk5dDQH3J9
7cCO2Dnjo0/08n2Ui2MxrAwBxphen3lJPJ1opTLMVuzbpqXkq5Sb5OTxiRbtMKyzPuRKkBVA1rB4
paC/QpgkaHg19CX1+L2B1oTsLV3QFjM3qilPIqVfbPHGICeIoPP19G8N/3utqY2AYZM1rHwsh5kS
CcmByutVaoIs1WAfDdZ738VQ1McnZ9TfKZolS/IqtpqLpgE54Of8/fbwcy3rRi0psRWA9PH5DJZ6
soS97wIYvaGiC9eb41HadNqcCiShMuyRobTdYaWSl7qN2YAa2mcObXMptW+gqhaiLtuFSlm3yMp6
QRqwszJVrYXSx31Ayfi23LebH8jwQdD5WkV6jz5PzZes81iolAyZaCDxvnxqMym41vSPuvKXk9aD
4Ui5fLI1GBK1NCrpIuvQ96DQpx3USz18jo0M+kYeSzZWVxFH4aGlU2IS4ZRPEx2ZnAZp7j25oSKr
gL6A7w2nMfa+NaKDDQcMWy/rA9C4mr9SfI0lUmDDmO4zEuLtME4XJBsR3uLOdQxaITOX3J7pD639
bpJ7tgDQsrIBbFJIitYqHuBfkqJMh59sUF/NAYPGgu5Bv801+VJOYb8v65QqnU5/0g5fSmO6tCwi
t+jeQWYa8T1LIDQKo/2K8GZXTVASWW5VxCnCKs3JG6dLudaJIF0n7XmkuNq15cCQod4GyhXrKWdc
4cO1NuBHH0pys9c6vHgwhIRM+5c8qF8NrP3rfoAfpyFMql2TSqjtb3UTlA7dkzvXRzZK92aJyeMH
zaBDUbOryGt5JrfP3prO8MylUDGZXA3Z9xDS83vNjp57kWTUrefs1oyJrCTwOBr6fIU8DHLckOis
mvmfM0TtM7RD3kjdp64Tvip8VxawgVnk2RqCKQVOBdYi9nV/P019SH4ezpLSpD3f0y7VG6unTqCu
Lrm7m1wSIEfdakvPWWw7PX6QhflR+HF0FHLvxueKTfZ9q0+HIfDNPS2zRkCK9puUlQ0TVhp18UL6
zrS3CgK9CoFBAOLjZFDNK1pI+mVAjrU7PDeUhXoje2jy/lh2hlrSw//W1Hm6MuWrW3wqyGorrQ69
hTDChzScHjKTMl1Fz3Ks/f7Bi++d3D9M1ERsjbJYTvVetUm/SaAVVtNESynswf5Og7vMDQyIsv1p
uCmxUt5IrJx4trS3JFZfwpqWfWZkxAHN4L8uPE46sdSub0iW7ya8j+xsQOi0JJd15hKEQrEtmsgO
dZJso6lAbdrC3yGFPoMdEitrNCgONs3GC/RwTT0asxCO28VkgiptxwxaL3MInxprG7Ah7Tj3AwNk
38QZk+imBtTheWZvneEb5RlqhIogYKfpPjKDtkxaeI/9YL/qxvCNcsRzm8F6QwsD5SBV5yFrqUWP
P/SKimzSsqSp6Nr48LSXaeuVDBP7qRDtNgaau9B7X66YQ7lMk/oaKRD2QU68gh13myaT+9KlVu87
0fuUsGtr09c+Qf7ktW914G6ypqIvX3glC6r+REP8NBIBtxKlr+7pzdpm9qWyzoGRR9ejbYn57Nl+
+lOKZtu+OCHq4nTq9OXIlL1Tk3GRvsVCi1KnNDdBHW67Hj5UMegf/ZjNKWnkM/vRjrnP3+b6M/p6
QjNmghJuyGwDUWeB5w/bWkA6tNndu5nx2Nk/ahjwBPAGS1brH0XTvpKy6BVVekokJsOGfxOSJbi0
SbL1vOloipZtrkFINTmyeLf8XQxCsHEnaum12LHr06j7rXs2YtWwVnn6HIYAmlMT4rpVmcSDTKSI
BoCDs59lFudrt8VL5oTqwxoHshfSSK27UH8ILAEHsc8Ymkf12n44OYzFuKSbRImxBS0ARCah3NOw
5cqKTeCxpY37Z0eWp8BQoGIctWimbFzJ8jkk7nTrptMjGdhz4K8MWfAlpAIbBWzMIag3sFKMNSqZ
rdE0dNaynW42hB3TwJl84IjSv8iKyrruhe/KMcJ9Z3SXGujmshqwcCRDGmEXHyA4WXLrZp39oMlx
qZQ4RprZrwPKK8gpCcHOqxZ6rIVcMdnRzPHW5DN3IH12cIXa+9jnzIyoQ6HX0cP1i7Uphh839fH/
VIaFLmZ8xL+XV/+f5P3jPf0nYfWvH/lTV+1YfzhEHyPtnUmMKPBBSPyJsHCcPyxbN8BQOIbSuUXH
nWFBCP7zP0z5B8JpabuOMC2FsgQx9D901eIPsn5MWBRKzWAsV//v6Kr1/wfbJ4l7mE9DwDYU5nwO
fyXbRXphWDX7oV2TNu7GcOjUmrCNtLDPmYs2elpkO+QcwBrrNKXVZIdUm7z4F9jkc/jf/lf+L2CV
//I00PJR63RMkB1/h1XCoqnGjtrfriyIZhgTwzlQ5/qwa/HDJeGPTBiSD+tCW7exQ2CxQL0QGIP5
S/v/70/jbzwPizeVFBvTpNzu2sqSfPR/fTfABEW125neTlQWge0J/LhR14y95jHr2Pu+z19j5V1V
6L4mYzWjdRrat6kBMzPTtrXZdec+ZJ3ylyvqX707loX6/p8haDP2TekSdbGjm7aYP8a/AAgJhZal
btOvsLuRfo4AzWpFyF7ywDmmNuTrYbAQ5wSBdodoRyzscdAZnAy0LyXrV5DyKl9LyI2kF/p3XZG7
R31IqqNtb2P2y8eaYhu29vTazyHNbFb+vCFrvFoFsqdcycqDxT2BJTfKPlEV412ojS9emRYHVhXD
gk4MSR2gnkiFF19a6ag76176iGD9FudMv8XUyUQ29RrG9+yny6YDNxceEgLh563Mzi6TE7uLeq3m
BMmuihv2BvWPjm2tnHrW7qLNTiKaHh3CZDba+On5zdKso3wzgI3077wOqYVjJ/kqHrsDiF/mgZwo
kWWjSPcutfJsRz9cMK1W1AcHwnfdrVs2VMDKZCSVvH/y/A5nQUvyae0eBE22yDCyYwJiZKO7ERIv
e+copz/mITSxCnKn6vCax6NDEIiNNCqB/a6TWcJpxelPVEVICgvWhWbgfjXzB0Ii3qkPX1Kpxu3Q
oLWdfABQdHdWpKqSa15jSXPMZhU2zpZOo7eFvvaVpewmIfKuU7f8aWfTNXf9a2nOyhimhqEr76NH
jGcfvZ0SG9plVChyd1WhALzEhJ4Ce6Tg3blk/TAnSJNAUwgqRz+1trVGjolq2RVrFtjKyrhOXrWz
s5jdrSsfZ8jO1tAjNPFBtPU7CudFwISWMs0ZOoD8sSQNcPCTu2IoPxSqVM++UjF78+1J2xToOSnq
ei+IoxOq3QM6ABNo8NCcCej5IsDGojxrRouKOL9lbQ5I6vsuICf3u148hnrKpJ+N4SUSHygMzGXM
psOZFiJIWZeIQWzNuP8i3HYpixn1Urs6MZP0RSL8rBvbIc/Py4ZTC7hr4/iteYVIhS6lCrgqxmBL
ikBBLJv6HH0dkWFEFgRT4U8KPZSy9NGD2YDoR1fKW9Utubh64jcbE1fWKrIKecq86kiwmgcamtxx
pPOoLhL0pK0pVwHl7DsNheWdRY0UaMF8V6DY/stN2gRyVcJ1IWyLFzRZfoB7JSrFgFEC8fmi/Fpu
fnn/5qe6G8vk9vh2Qz7PM4HpVIdmo+Dtp2734vng3w9v927P/e24Sg7TNtLk7mYXy4CCssIerBcS
wYn9nVtO7ey6u92zjIkW8Ji8wKqFU00NDyN4aOX14feB+kyEgP2rVreXbzfgQgNokfPhXDK4sHlL
qyWaD9Yh81/49eSv29tREMVg6vam9euHbn63379uUi17yl/+tr+cyYi+YucRQkZWG9LFUmdZNf/J
3+fm3Pzqv/7O7dnxdvK3X2/fTux2t7ydLkMIPSIqoIRXscSLXERoFpeXxuVJlf+jj0c2jxZfHrr6
IxYg4mQCH21V5F1rD54tEtQ15JlVNVT9Her9p9Cqf6TtpfPG6JtSBgwydZf1WXdvl9M3y2x/Ntje
2FDOinzAZMS2N2vyfNKdiVhwwfdC7DUGdvIifOecVNXOE/6DpSljLckhoGOB6NEk/EiZF1TT7m4s
m3vDd9wtGta3BIiG3RLKoeqK0BiX7ar0id/DaHUGkeIds+xNF85pKMilbCKaNIzf6FTc4oueNuAG
VSGiDonYMCryCFmSLwOhP+KKCLd5V5y1wQvupiDZA0mdngyTTb1Wf9b2uJ5CGs1V1rNYR1DP8FyC
a0PNCDVzWBWBhXjBLKhXuhE7HGQmwKEKf4XkfWXjaPIAVzMciHrNTkZge0mx6ZBBW4Wjs7bD1GD4
nS6a1L/gzsrvZXtRQZuvAKROm+ZHbPvqqBBcImDLcBYFQ7tum+EywSVctgpkVuWQBF+3iKBpqolm
k1InxBROd4mEq+dR6UxnmVFtOs2hQ1Mc6iGQV5vNRs+ieWVYUm7oy1R9+mVN00cnqmdJ3NsDZo5y
Z2juzo2Z6nxKYZcsESmdauBMoo3yg/WT9Z678BraS3OEURdQ+ivj7r0eVEQvvyXW0Q7ztVLMo6Iy
DgH+K53E0aHmG1bJeNk1Pq20SWcmTeH6zcYI9uYUF8jiSa6OyKlI6HZOiSH4GeYd8Zz6gXLcD90p
+s3oOzQyL+UQvIYu4gXDjuYEXlJW7XZt96H5olqiKELjoDsyRehdDoD9NNoyZrXtrHRr6rS7Ml19
GGn5pYbBwONQlmtgidmSHM6GYKqDroZTQsQ8OtbpPGn02CaEcNKg7NxjxV4K5FF4BtuFUZqb2jb3
eoTgRGI/SsYtS4wdmR4WlpnookgR2Aif9SaCFTyl+UZHVlm2qEf8MZh5pLF2Rbjh7rvha6JSRVyu
P20ib9r4Tf8W5mJa4WEaSXlG6AyhTw/2nVT3YYxCwi7kEUnwKrazZw8K4by1flLynHcP2BDXztAQ
gsNmXasMBFzFzgyydK0V4LFCJ3jFyL5UwiFgiyb+2i0u0USiFG22g8muOB1mimTpLEkyT464M68i
IEdQTg9oHh/GtHvtPdNZ2s4wHMBabLTOt5eGurLyQ37j18uJsBMtROSgfCLMdCvdoNZlyp1MwibQ
qyLAHHLkuEg9MBUWxZZI4beBOtsioDBjZXGz6O2Sfjsg5EUJDLaOw8feRVrodp25areZfVJmcRki
jOlMPwEKWHet+/QiBpg5zZ2ROlfHLq+1QpRE/sSChdN32DAnYdnfqpihiRSYRUdB0ukKRu3xOoQ+
bzQoVA8/GO3up9whcqIIA6KI/GRYOpr7YFOKWHhBQA/aR/pnSybhaiQxIjd2BSTjiPYhcfLRIjIr
SKtBEiwwTjaZRY6PGR6VSoGPrXzVhbtgGI+qoclGOfiYzdx1qvOHanowpsBYOwYib98r3goT/Wlr
6d8iQLGgwswnezo4IZDI0ENjJ5KnMVJfziDeaSYj2nvWAgXLuzpLlrRBlJMDTCPVi8aj5To/sj59
yQukYyLcuYexzbuVSu1ghRQFv1WSWAKs95CeE0pzMDtHdlPzK7fnfr2sQ5fe+gp0GMLRkklmB735
9XaUVwCqoDAIm4zp/6yxiNkagsumMWgh+vRAN1GcZme4MqQLDhaI13Q8G4WkkKCla9gDNA4VdYbV
hG43rAq+jWTGUPun4ClKcMVWTFXVET/tXZeXIyrE0sZ9kT1UlrdPi9o+mY1hn3rEaFSS9WGDkWmB
f92YbQXVyhPFcNIB29o2/8P5TKiREPJak8DcKpu3D78H0bT4+6sJWVxLe1+EP8nnyC5k03MzgBeF
t/TeByQSGjHaGpmPxSpGsg6+dzSJmljEWFhOeU5Yp9GkJ7cwvgxykXBWDG9aYeIxpVeom94xagbk
jiK/1mGotllmnTIZrygut2cnBVoqzOKnpqlLbJvD3dT4l94wTSa9xjzrKJUp9ienD4F+jh/J92ic
9kZOKbiX1YmYlPoMouFeosHe22mdHuG2krmm1fwsDU3kTUQfpmm08ROC14SR58ux1se1U3ZE36Kp
Hys0wCn8Cm1Qh9YqXcKpivYc15QqMdD2mRefgZCXO9KqP1Ck3ZmW1xzcqI/hek30iIGoWoNjgT8B
NpDGPwPFOboYVuqOPwORexlPMj/3Mj7puOxZNFJrzxj3JVUw3cD92tjfHcmnklT4uthxdGcEmfsO
hQjz0ngXONkliXVvn7EWJvQ082jwlpK5X1uToY0ou85JEBiDfUZwyZl40v7sGv0XHAlrQ1gta4Pp
W+LSJ5XItH02Qw0rF1pPQLSIQyTRJ/xw/WH2JTnx0a7yVZoAPvSM6YeTD1fpfqhwxWXRgzvkpptv
YMiO+vJ2t6Z+jcdiftb0W4dJih0dGqdiZnbd7uHpAqz1+/HtSesGhbrdDW6vs5H/8/h/+WRNfHKM
dmSRtXm/bGbGhZoZF7d74UwA+bcPb4f8jT52O/j2Y//2VznWyFiVIA67HXz7BYzfcjYf/43wdnv4
/3/uFxftXx1TMvADU6PAbE3FTAv8ExtnG1EpkDL943E66+1uD//OWAsN9x9HYrIjvsval3g8hE1C
0/zjf3ndtyAfk+vOs7GjIH79/v03Zlvbtm8UMI01SyXamjeVXVxKBurb3QSvHHSz52QSrAq86BJo
GQVKHP0vSqbbJvd1cv1qOmnIUpYGW7x95NfNMotxxWS2463KNmnWsZ9eg8i/D2c6FH0kGJn0WgKV
4qOw8vQ0tjbdczRBG2TPycmhmYgUnFLy7SHZHskp1AJ0lYEcsPb11lGvzW+RkNZ2MtlKJ9KDm0/4
SbFSqt2FBATtHccxjzZC2UlUj6gS+sCKdm1X4XIgcfOIbzpYzi7ARg/UcurrjrQecYlsF4LzJMfq
SIB8vvAFmujR3dnNlB9hkTyzEZ+OXaZNx9s9En5YJOQuM+38gj7fZCYePRYP+7oM/zzMn3Qq5ArN
WKyT45aZ27LgTCb5HSBLdkL9A15sZE9Qx6S7F6a3IvRPX4vGX1boR+66xPOPzXyjU7uoI5BCUVnq
i6An0DI5W5p2Mtip3OHmNg+Gf02Y2HiP+IVs55lepnw4MpoOR+mnT6WB7Dibj4AY1h9jrcdyG/sk
RIO/pAVfEFzvJFQYhvCbbVTFaXKchLUbigHXonfrSmPjteTtuHW5cwLrgExPHrSu2eH4goSSqBhd
TZTSjwnfPdyMG5rkr5VL8d13aFuLxBE4Orh3u8FZII6uFNDgEpz/kQw31H40k4+gm2IjX92OKkY3
Q6w0Q5YcVx7KNFMHiT47qxxc0br96bKdP9qyAj/rN2ttfoQ4gRsKGyvE3R0z1T+eCwhFXgzQu7r+
ochY9WL4s463C+t2z+lAT0QSX16rGyMLx+bY9i2I/XQyCaBozG0c0ZdzLbro/nKIpX6055dur6u+
MI9Os0OlzaIPiz01W7J6sUvsZcGOcsybgwZAc2FLzWap5XhHQ6Ta8XYv8R2E8GaYrd20OIXp0W7C
ehe2qNrp7WnZmljzl6k17ircDWuj7NHqxV18vKXVmXbznfQB1xr0WYZErpIGPEGZKRWe3ImOdKf+
PPJ2+O3Gdg6Rap+owMabdoT4aHapSyOOmTicPyL4gQ0eId5DwjSm4+2GxAC0jbpeMLcWbAQhDt6g
9rcbLfQhWPzlrgaKfd614+XSpm+3F9r5R/KIwIG/Hnh76fbbbq/fHtqCkAwzhqb0txd+/9Xbwb8f
uk1pziL0cfH7ud9/tDDr9G5sXzCJI5Wlwxf/5dQLX7EFsIhg+n1+v0/l9+mVtzNPOipnHr2A5e2V
novLpTcKm3/m+//Xm/K30/vbw9vBfzuN28/ejiNV4RP5yKmCCrv1LVhvGAbZFRQx2A/7iGKG3Pqq
IUYvDbNrTsF5ZxbmK+pF7RxVRjarvObcEYtsFSeQJzeIN71dT2cvdw+0kD5FpRHNEKP4HCpJnLVM
SBRIDONI8fGK7lDtWNWT8jVd/OilxmmUULNYQ1b5NFjnrh3lugxS7HRJBvVQdqCW86nHFsIU894y
eHOybUiU84KYK3p//TDNaGCxTbHMV8rQt1brfAdgKU60n18D9jX03blSepPsAR4ae06iwRTCchB6
n7PR9Ks/jfgEvOwtFbO6MHgvwCwU1aBfbGACVYeBqOrus45xtmnCdjmyeQKP11XrOIu/BxqCx6mf
+qNVUkjqW/OztepPKE8WwqQ5KC2CSdAMEVyK7nvtOddUClLfybML4voQ6S/s0+QB6SxEGYgGjOfe
mlAZSqpOnx9KjFxaG7iPHhKwZR6NjETIofMAwq83EoJqEHbqKyj/Hoq40rU+ZOE2y1L0CBFk/GAg
HqGCDrS88at46wpIEUVf42jjqQxPB9VgHGcWXd6pVfEcCvPRl/UbEXr6xhrZWEyWuUHgM5H1+JjW
8dZxDYX5rDn1PdM/eVTXriTOG3fCReuISRsp6PBVJt1wN4E5ZAuGqKZR1b1wSaaJCXJrOy3beYnX
HyTJa2B9tEbV20h4dzlgouPgjFiq6cJSgG6Lc/MWeco59t1YPOEsuGsoX+5zwgYRNXlkXGat3ASE
9C5x4KiL1bJdylML+xnR1l1XyAc98jdZ1ahFl6tTr/X6yRPeNipS8y7JsgENQuAcyrD/MjJ/hOrs
m2vW2Xg+G6ig1M6w1LnTtPVSQ0PJid2lkz4RXl0HWy7Q1jFb4rVIRbOMbE3fBLPIhxqZdl+Mwbl1
esTXGczUrlVIg9vC2OVj9NMKnPgirNyF69zOlTaTIl+/JS2n3bgaqs8g0SQitTlHWC6igXDtGP/e
viTCPNZxif+P7tUaLFGsv7TWVu/N+//6yoiEGc/v6dd//sd57q7+r9V7nDf/1LH98wf/bNm66g+p
TFdSZ7RMKS3IVf9o2erCIpBAwcDCI2H/MwqLPAJBm5eXhSGksOmk/tmyteQf8KqgcfBjZMgRIPbf
atna5j+jsCzHtS2ToAQQ27qkJ2n+LRKJQkRRE+RrHClFs6e6u90kTWhSbjenLfYQY2vM/EO6T/ld
B0YXoPZ/Pb49iXWKmFgN2ekNzjhWZoaYr8K1Yun7X6jGpJqjUHrq3TQwhmmdoDHnop+tKnxfSX2G
D/uryj5X8/veEekuNDt3zw7wlmfug6bNdqHECXJ7LA0PWFIZAPxJ/Vm7sqBJ85B1xK5TyfiW5M5b
MJoPwqcoknXnAQbBXZyHa0Uiyd7rLrHG1xKRWoW4vXiu/ekJikt77GdyB8oVNw6RvY8QrqPA0dHM
OUxMlnPfh9HB8gJAVJOZw4xh9HQZwRgYqUB51q7R9XTlj2W+zFNsKkFWfppkmZDAbV8Lk5wxB6N4
6d+PonlJJFpKQ5YF/8No3TkT+rhUxzaBFxfVrHdES1csm9D9qQamTCaqQRLT2oSOjgy+ObktHrS0
P1mN1NbaxJY9HS8yzu51suRkoZJVgkkDksIqw5q8m8SDElpOT/KtcyWhOJbRrwa/p76IVm/+hU1Q
vxBbxHSHEp3+4kLCslnE/cC6xHfHDSJMd2vT7VlAFsd4lz3kQMKWzCQVRIOFFZnHoMneCp93lV1T
uoxVwgyLdgyL7PfCcbCHl496WaH1tZ/dQP9WM3tS2o52CLVOLrMSgHsDBMa9gchRqyvUqTjah+LQ
I0NfBX75o2xgleQm4lXCQ5EvkTSNk1tl+6bvP3u4O46J8jJtCR6KtwHCx6lO7rwaHKYfbkB8b0xg
3ysXhkVsq30lyM+sdYhYXSYRsFjlT8OgpD4KRuOgRTLo37u2cUka/UsmfFpJ8QTJGi1RNrKTCeTP
FDeLjNSBiuAs5WnI8O0LomL4T2t0I1z0r4vRbrnwquAtnPV3IBBHkBdIZymwhGViL/ve/Shkkqyq
vrpk2WsvIHjQQKjw3WK1ozTzqL/EBm+Vi0N90dFCFp13NAeXvWf8UIh8lwvn3tfZNiWiDpbo165h
ss967QJLAnmzutNsdTE6NryAtUk2C7VtT7zsAi7LD4pz50RRQ/CbiKhXIbZNTM+8JTW409P7CqYj
ZrP4W6V7L2bmnptWgaoT45oMObnoU9SHWmH8sBpx1do7u6EnV8aAsgsn2tG3jZekQKCkt3WMusWz
7NWPNscpHSN1YDbH9Fwljw6yPNb/WA2m4YKyBC9Dn5doH0Po8rDHSmXTrcNjbXuoEBLvLJNyl4LR
Kd2sX7bxrjJr4qdHcsyM8FQ5zVMf9zG8ISyRGVeyQqpLkYmkqsYnmnCZKq2CkxZRpimQmT32ncOH
bGO88XG4jaQdEfazamOlAaf2aTSbhykRh4D8Vt5UkZHQ68RGgcdm/Mkf+J6G1lULqJHHVfhhpZS9
u5To9OoR2NQH93HW9mrnaBrqiojz3WOwjnEsRsew9En4Y+6mSZ9PbEL5/+D544PCYM+XNB6WtAjL
pZTYQ3H+LuIsutS6A8y5/Bk12s53z5lbPTWVeHB9ouGxUuA9isxrG5wSElRpvNT3WF2+9Va30WrP
XZRNC/gQsaTI+yv6/gcbJTqzBJdX9NaZTgQfTv2snYYN/myo97UBPLt4dCMuZkMC2rSb/kvIM6jT
3eA7lzoJvzx90BdF0j80JlF4cdY86cht0WLjynOnLFgHNem8E1NK0HqPqKU/azN/EEX3NhScpDlR
ATYwxjeau+V/vnJs6xq42b6PyNO12/RdG6pnvQc/bljPOZDT2sIJST2+1DN6B4l48JgE7G78qRvZ
E86brRVGPwc/O0TDtNGMolm3PrNJ01hqyW7PDpFCJ22z0KkxRyUIoPxMhJfiP9gta1riYjZaYhVe
C3QkcP0orqdqXYEuIzAFi1PEWNGSreXIz2m0BuTYZGOjsT+5ZKWvgfwR6zThpm4m6xx21sFPsl0c
WS9eKL5sz7jLc4u8yMliAWjZR8/oNuhaDtQsvWWXTtfQaw+DqPBLs9gzJJ2uFIOakbwH/UbQtRVz
ilTaHE1zP8Tp1UoxKEFAZh6khl+1LtJAa2k0+jZJsvukS778yDxNtG43bje8O7SCV2AjWVjDG5y/
XcNUoqtEQkEk7NckCdPtJYAGAhrxQeJAR6CI00rVRNUSR7ArEXI3ft+t4jhrKUrZZyfzPrtsygjy
gguQTR+N4X8bhvDBd8j77KIUy1tpgq6ZEeE2tjivAQJpBg27kHE/lCSo2HaHYLg6QlG5jgHLid5b
knIHRQ+qIT7fraDppaftuCgjgAleuawUsuImtk4igwYVNfG2j9SugDpVSvuFHkGwnK92ksL1be14
5sqPxo0/GN/pp/pLvzY/UrO6p3SCyyNCVvmaBWKH4OnLRQakpfYp6c3nQpeP2cDezB7a75HtNdvJ
AX4GKxF5T7bItfqhpIU4Dw37xt3pNQrUYcjvzdx4ILfi4JD8BlsEGFQZb9xKXZF4eJh4l4OTPbml
uyEF+t1CHI1BOfpWTFyIIjIXhUoP0LuBR8mC8Q78DSXtcptnFN4oX/WLTHLdYNslCaTplu00zarY
8lX2aYn5g+cLwZWbebTmZ7xHnwtmN64Q06qgyCQ7xQ5KCeuuU5xwEU7P7pAeqh6dV+R+D/Uu3EeT
+hHExlYhp1pFvfbhEndDT+KCpt7d97F5ahKcq3WZvDW9FNu8IE+uNrddjMtZCKgEvU/8oIU+9xBK
gxAB6lM4Z58U1hm6XeW7aUVP2ciQU1XllzmShemUzybag3VUYK7JEsqeDeshL9f4OpjPecfXNSic
b4CEZeE8A2BAxW1DkpoRkDKovhtOchlVTpUrjx5U6n1lWSXW9JOZgqDJVOOLapw7L8Q/GoqQ8aZv
qAIMH2ZRYEbxxRn9+5TrwCWTJ90tzIX9PT0T3c1aQKdCTNIbPjirfnIsi3i3VLxommD86rgSUFNs
gEzQIMudl4G9IosfeyG6BmBi099Z1kCmRdt3i1wRhGp2j/TRP6V7JZLsrZfOjxooHJp+6ps1tgcq
Myd21SsaQs+eGwyLNhDX2i4EpT+MUFh5FkaDp1L01kqDdQBNzr8gLMa/tW9FyPoo9r8nZvwRlT5W
yekcmNEDCc74EMTJxiYAJEAczFonJxpuAWr0TY1Ci3z44duYzf7qCcmwY4ImUIdcSnehJ8ljm6gj
VGdzUQ8ePC5tk0Y9Sj//ReYDor4YY1dpMu6SLMzwt9Iy64kwQ7HQAMVWcCFWWTi8gvVB+t0UV4+F
Nf+VFgysqppVHzEJBfgscC8vhnTrGjuZxD8yXadnOdG7spm0nPETqu1S+PDeK9IKN2zm8QjIAyty
zUqpRcocPAycsN57IupyrgWCZvKC8CT+L3fnsSQ3kq3pVxm7e7RBC7OZMZvQGZlJJmUVuYGxKKC1
xtPP5ydYhexsVs/09m7cHO4OIALScc4vAuVJHsMQ8cY3lRXZULh5wKGJ+TbE7B0jj4gdOJCFYch8
wQT7veuvTFPK0No7S8nrrKt+Q0ozIoP+tezst6nWmDu8DL6g5Pe7F4/flqH/bqLry0z7jyRA16DW
OVZE1t8OOI0DW8LzIhiBP/TpBXD9W8MszoszPWDzd++aqPmD9/k8RB0qHA76edUZ85QastslTbzf
zbS4J179I+55xS5G/nlCANYx/Es/M6FfYb8YQx1AxfO/xr2W7PRyejT07HVgjB4kJ/ePPnf3YQk8
Y1Wad9W85z1eDTpcz6mFTOkWKFFpMCn1htf/8I4I2R9WGkKtzf0zD9y5WBUeJN1lOhzQaei83YIQ
LA+ct1bsIOEAFwBhogjV8z4lwhRnYCbTDIpB8wZGCgyIoGovsQHOLv0w2+X7JYp4/e/Dwsn35Joj
PjbwhY51jeslte+ZEJxalfltnBkL1dXeV4P5eo2911OovzYRLTug1k82dOYjqINS4hen0RweGoRN
zFYlesfqMkDP9/Xgqx0tbzsrdy7t0Dwtk/FRr4nj1ekDSo08X/Afhn3pI9MAc7pDk2mdiv0EXhcA
S3zpM/cbSdk3meaf25lwXLYmD3HJE6oJPppGGJ2qDo9RK9H1ve7Zr1uL8GVvfMzg5bu+c27CcYZ+
U1xSrwDh+j6dbGfn5mpWC3ZlclNegEArHS15HCBHnhILApFVzRdr4RkVBKBRwk/hZPR3A3wuI4rL
Y/xegyEGaIPkD4Jp4dUtkJQpvF1YeB8sO/7oh+O+mrxXNcc1qod9X+XfBwKZRjM+lOZvtjl+T+Lw
W7ROvwcewlKx+zGymW8H/pXv7ye79n40cH9CaILoF9bnGd/UfccMKQ5A7hrO19Qs7wyDlEzyGp/6
/ojc7tmv4CblIXQodHtMJgtzoaLo01IdE/BTuwikQtegMZEShM5KPmoDvWn3q5d/KRo+Itd41vji
iz/F7WtkBTHdgXSyD7T4oU8INZI6O5JG/o5o6GmI3ju890z3+HWYcN2bUYG7lKEN0gKFCymeGZSl
PeJELgCU482vrGjQBeJax/d+wfMZrcAoXNbLoPB+4ncWRK/jpJnu+nJswOTU32S9HFkwBIQbFGJB
Uvw0P6vU7kulEuS4LXpsav/SNtfmADRyjhfkBPBwUR2IT7OH0dCQ5lDeFbrZfglVmxSQbs5DW3ag
cVwkWIpmcvfKWizfL7GPNLIS70CqhJAClKLP44Qgx82TybXT4tRn3TsCg+XVzfzXSJTPJwSBVDBm
QsUI5PVN8QSP9h5J6qQ/dH/921L9L8fpIJwr6ZBehWGkhuYOO5NqUMwFBs0muphctIFyLQocGzAm
QqhUVVFpJO8RzGiww+XlPWEJKX8r7zSQcs+qMtpbfLCiYnl3q2I4fHRLN7k50M3KdzLs1LTut3U2
b0fudpSURCWyxMtBDqkclaznnd/1UBS34y/HWs6EtN0uB1mWwsqDnLl+fIFOfyAU+1ZOfAL2S+n0
cSFsV4P0tDNqQE2Qrwc5FHJQzLHl+ICjM5ltE+5YgN/2c3f0uxxreLURu/QQHNGIcRdB6HDVEQIp
+7vIik8lQhOH3lze8oBloCrgDKFlCPAsQgWOA8830CVau8ElaVZW/7LjZ79Bql4OD9EwY/M28nb2
khiScDla5mFWF0esomhDq1UXtwM+8DbPs+R2cGfCfVgnSXDudrGaXrjspfryCFpNjMrU2dfW7gSc
DTRv6seftaEAYqnuBym4Ra6mR0ZlUVeVHLVKH5+KdkJDVf2WMWxe5+6qn2odSaJ9V3CjT6Z2ug1V
25E1ZWN/2xYMiIHHykpHroQxzYklVCHxH+4Wc3a9i0K3y8Ugl48a4DYrA2ymxXW0gEvk4p0HZ7os
JcmxQekeEZYKRTbnb/cLZuQujG2cXEqV41L3puxSfu2aPmIsAKrEqtz27nYlyT9Wt5Ysbm2VZx8L
nkiOgkeHHq5s0KyePAEby5UnxXa3PrtEb1XpB5I6XQIVB1EH+7YK2PCzBs+yPN3OatlE3dmM2rvt
Dpe/J6tImyxG6irUcbMDFclh8shvq59ty8UuI7b1X16CsixnTWq3dWT5Vn3RL4sv2m6Xbd24pOWl
C9NQQsfku1DgxbzZvBhVDjZIyQfK/zRRIAfHCPd4MU+pkhQhk3c74xMM7KPrvQYx/MZLM8KV/oMJ
lGNFBqGfsjelj8dRO9yLix+xxjdlcV91eA2AiUcMrsr09mJp+qFutOGiLWDipaiCqr+2Ruuicaka
PRTQQBDpEU4NlQcewwyNvV9iepK5DT0y/tfV0g/RCvHNd1ler3e5+x77mvgem9v4Pkwm3gKyHJou
osBSHUyg20kLQhymQ3SCiRTdS0cU8aJw/eHkFjyhC3X7SBGoS3Nb3Npma+YQS/etKl2+XPbb+H/T
v20ZoEx1scGWgNiY2/W0rf5sc7eqGNc9a73t+lnD9gO3rfyqbdu79M6u8xk2hR+BbHOOLzq39W+7
M9U798Xm1xafzTrpP9w2tx2cF+Oe/dRtMz0hMCjOfEttu0q5uIxc/3RzcxJfnmfVGUov4FiwOkMI
vPGv9IsBsvkqhbRJTfIystjNwB5CHVWqX9mPLdIYZWjbdHMUHQma8xqJle8qP4aH/7acFTUaBCXq
fYM890uZxqgCiWPeA5F6fAZt3Z4qy3gj6RlHOA5CitB5wR2djo8aoTyMa0pMw0W7Tgb6U5Ne51tO
52Ym1GeIotiZT3ZZmc2WXRzrR0noROp9pIMWRoeH7L3yB83tkDwTAJ/qKsu6Ul+TRYwJPxfkDo4G
6ks3IzOpMZM4T4gsEqlMAKvpa4KqgXIIbUvUIFIUSNDvWbubG1X9V+1FW9tiWEDIEd2ChgxWrwwo
pZiiCgMvaUv1+ZyBT9FXSEdqwIjZzTlumEuq8ymWXVIzODDXrS2ZTKyvHCDQy5KW6HB2zH4dBxvP
GZUGsmrq/Muy25ofkZkNQYiTc5NsG3wWDkhj4ka3Zd+Wus2QuI6JGI8oyjWqkJqc6Rdtlpo/8u3z
FeVL5je3DNytLid6LImp9X6wl9P5jPeiHvyuvIpuGTqZX65MvVDTuEgyLhGrUKkuBRkRnsl4YWZJ
831Matjh6oza4nu6nVFpTMuK2Cxz1UHTOQJrjAScy1NeUzayiLtiWzgqb1lZRvQnPTVF/sFRoMp8
REngvq7S/m5xP4XK3DVQkMGt+FUbERig8J1xjg3k6RZljitFXxIGgD6gZFz+bFuaCN807Lb5RAlt
1JNhR63JH8Cr6ztikCiLdOPvjjj2yXmK5BRJdeAREppRfDK6jmt9OxNyYrazE7cGH6negkKIute2
wlMPp21R7sygh3eZLdl3OQ1ygn51qoRsNVVmfYkId8lJqd3gZNeFC8+IO+12iuTOQ8LS2ZfK4FSM
10YVUV+85YIIMMCdVEFW1ez8zkFXAn9dCIpJVn8NySQcJ3WcIiVumAtIU5Zv1SDyxr0e8/0sh1BX
x/F2vFVNFg175NsRSLPcLUlq+sAI/d8247JgmQPEVdQNdbuXKje5cyviZ7VPatot/HlvcfZv1oSA
M8w9stUhX0VmdpnL6Uj+kkCzqZ4b4lkYlrN2dNf6o1xLjQ2St1LFtig1aXM0jcQDEwi50sSiTlNP
m//WiAg8u6A4/xv2eouSbPlPWIjbKj+hEIYOqsGGdAzawYYhbgOv+MleRzLsH74B2MGBPK6QEHCl
/2Sve0AhUA30dR9m+T+z141/kAMjdONZvuEEhv8fISFc6wVhWw9AsFuI76IUozTMLMWbfsaLLhqP
783MnR58Kx+OCWzeqxTznK1XIzHXqwmTBnl93AnlKRM22GXLU+ZWU4vJmv9W9m50mnooCTvxIBRH
QKlhLQgBIL7enq7qQSo1KcSAUG7eG5FQGrUmG4iCxnf6zMMvqpb3MeYw5J/U80Evjaj9HUekBxPR
8tP2bJHa7dEj1UJsOaFcEfThA0OeH/LouJn53R7uTkMEG08Y82AreIcUZtPj2C2el/gl/1k18+Br
kpndMepKPGalexwBqN1GpkW5YDCdpcshHSF9uKYCicsRQwiyuWR2xKeiAnZL260bXcD7jk8wMgZo
bl2dhVdG73LPbYuEWbmj0eVJrw2RwgqZnXLNHDRBVDWaVmbZUpVCC4z+6s+NDT69HHRlsoyTkXqX
bQUoJ96EkUQ4MnU2nBUJaHQK0CeCY4wGKq9fb0wJsvgwQ3hbo5lfYutCswzYRk28sp3J0lAQAnuw
NM3bRVkoW0o7VWqigiq1BP4bflL/3A0qITSOFpasJ2023oc+T9esV6bsMlCWzVHQ9lvXtvVn28Sn
Rq2lpFZzEV1VO9r2Dgrlz41Ko2zjtiepbiNlx0V9hq6inJMzBen2jVtNs3vzajl5Ye2lKt1SNGv+
2bchrm5NUivUBqTmNNhNlzhzvWjfVnBQB79W9bnQjOo6lz5HvotayltdmrfCU9fKrV8af7n8bFNS
JbKXnjLHer+tIrXbdl5u4tl+/6WaBt+sYqruXu7h2ZZyd3F3xmh6+2drP+v/Nz/+2QrPqtuPfrbq
L/tl5Muf9nJkokKNdg4ihfkBSW/ldquu/63427bbffGyOyEKdXnRqCnZWLl10NIb1v22canVXaXS
dCv20Du7nYHy80jb1tlGv9isdLjrmzipnTtfvh3UV4PUDPX2F6d7WXzRVsk3hji2/0tVhkrXtqZs
SDYpbbKIARZPQFkuZHNSdSalNfTv975tV3aDzcZ7bZhIZqm/gIKUO/4u1RFVeP2Ydqtx1ifkw9RH
gqs+GjCkY8qcKr9XaZTCz024srcuGSWtfTI5+DWvCGZ2TTod7F5Lx3vpWvXUXd9JVYdoUb1+thnT
jTDpqxF0LLJIBbLUvnvN4nPqHu9jVM+RHzosOf4eGlbItTv/kbT2J3xoyR2CCSvjwkRrf/gjy0mV
tj2KfmP+bZl0FOXi+FhoHTPEuiQE5yf3sNYxXJtxKIO7TJbM8qKv1koEquS9s5sy5BDDForhs195
+xsL8CLUktv4uMXTJCb0Isb2om2L795WU28GCZ3/7eItzv6fb0b5L55tZL5ky8EtqKfeNreqtMqv
AcxHMF128Le/pNATYoxLdX7+azr4KjVR5JexegmdbYE6idu9HLN1y+gXsb1bCG4bI90vNnuLgEvj
ton/bDcv9rptRvYcpNknpJ3L6xLwgTer95mp3qtSkzZZ5A3+ZKT6QmCZEdI+xspH+FlVulJ5r8o6
L7Yoi4W8IaX7NlJWwqHk575v/dvybZuxrR0WzUHZ1gA35VXaK8esnXtD/0xGq7iP1+IBS7GR2cWC
AsswzedOnxBxZkYKwao7VH6mH9bQGvbI7tb7NK6RB3PXg79g58f7uT+6MW5JfMEF57YoHrogwNEC
fE9Q6+M+y/zPlo09S51cs+6zq+GfkNXF3eTjq15hkrG3vbdLiXU3pgJolnaEAdYRgB8zjGNivfLd
CPJEE567evavWZsbeGY373VPI7JRdb/nifY1LUDwLwb2etXqvIom0sapuaI1+huuEcjfJBArnMnb
O1kMRwJxhByMypiX487tl2PXxF8zJaW4AISzcP7YOyFqYnZ2KmrSJeOMlF/p2Zc6a55CLfmRlVOI
zRHuCKnrPvCJEO9Q1QdrkmVflhz0kQN1/T5hRn7wsRTITf23wsrmV4BUH/QF1wjm7ofF9d6NU5Xe
ISEcxK21b6omQPtGm492v6B/MCUI1q5YykZ5tvsylsgRov0QcyZ1uAkkrx+SaYWcknyBTWcdjemT
3r0bovqpsUlNNpeq0FFz99RzzonPJNsgkiwjKZREzw6OHxa7IUwd0MJo87+x3fzSuANXr9maaN0q
ETW/+lxN6IFggKUpoU0LMIL1xrS+5WNg4Qcfjx9yYIl+Fi9vi959KJPmk+OE82GAvDIsb0A/X1Oz
vk/r+UddGOVVa7DTcmrUdJyp7k9G36E/E4OQCMs4uesXerOlfYRzcJ16pTGrW+XJxl2sGAKyVmjq
oxobfE2Rg9qZnek/LJhaBC4JTyeokrvYMz+NMbR89Jhr1PD2jd36h7ruz6BKznbkeEdrD3GKub+T
1Kch4W+564T6nf+p5Ev6NXnQ9Q2Ss+901OaQCF3Ienfadw3hlQbtOwTTP1Z4ieNtgWsVee49OCsl
bYwk/ylCa343B0AcegfhOQMPG4x88IHFq2wPp5iUI1k2AqzdXZNC90/SJMbBtvUOcTOSG0q8QxhG
x8kpCFwF/acoG37UkAoPFiAx1ONfj3pfHBewJK8d4z6u9mMWhOCBevfej4BmBHmyn+tvmhuFpynI
T3mBCnZT6eTWB+MadPWPsrGfnCE0TihmnNdj3Ebd0V5JngfZE5g1fE5bkwh9lyKaCddubxV1gGMV
itkdiuccOL5sbBctDj/C4gdljreoakKGNFy2EyI+mE6fesw2XNguR/RTeVViwiZrLHUcH2J9eSyr
7qkMoxrGdn5JACKDaz0V3B9dVkC8t4lHpembgdn+ru5y/941YszcgNxm+lA8BaZ9barFuDdTArr8
n+hoR8bX2WlzrKlt0M7RUj/NpXtHhGa5tFjiHAjJAHjLhzc1dxXCwcXI2x75ZGKdxRNaRPEOETp0
ZBf/wzqNvMNbPBLqIeyx/YuMc+PY781hbh6atH/XEqe8rOu1WBP4N0tbLyjB4hA1MIVusqh71P1r
AfL6PFv50wzojJNkL8eqcj7Ak0LHfV0u45Th9mzjHDd0hmIldcfa709rOn6x26rbIcUY7RCjWPeV
1uLLCuC1R+ve0cLz4ETzycxK1FSG+gMxLoyJe8t+QKAYv8jls8VkxLW6kucpcDHNR6/dbdlAMrYO
Brf4s9jNyfDvM67GOwdJ/MEZD4vDI8Fpa/hhQ/5bpcNpmOARgkVuD5bdPTZTYO/cEWF+naw+AnBG
ucMA5Pe+x5PWSadLzcnFjQ1g5gierYofk3G9uOn8LixR1Qhr5+z3wX2uNd6pJvN+YJKG9kbVv69M
jYsirNqdruXxubesd6NlYI2RBHdl4kPZ1OblaUrR+kByTeH2CKHFeXbqC4RMa2T1965Xn/rQHE5V
sZ4x3D42zfwqhMuA3I6xx5oDBlsAXrtaPx2W0nzbePVH7r50x8yvRmhdLw85S30QnqrJxgQkwzkj
WqP71GyQzurMnb5gAIwJ34eE2/Q8WF+MCr2IqZ8RAW4AyRN4ejeHKLZ7Y+zvlx7dlbT3dobmPmSR
8d4YSHD0wYhg7ecgD8tzDWAn6G2l2pWju9UW76wQ5BLktGivlVkDwCg/Y+jpvMvr/Tj65j2SP02D
qzc3GHcaTOc0WXZQZ/bNgkczgsP3QJPBR3i+f0TxdFwRYEtq7skpVOKhDTCh2XnC9fNVM2ftofG4
9qZs8FE6zO6y/reWRCZ+SIgZ8Ljr++wzHwioPKDXFiC3f8Kmg+vDxcjDztDG6fEBPDKThp6QHgZz
6Z4yH7Xv1E6VquaBpx04mWWx75MK5Dg33mGIPH0/KSIfoOdHMNbV2gf7YUTedPDs8zKGH1d3qfb2
HHxcTH2FeN4oDa183y/hl3bA/YVI6WFSaY0SkdyizbWDNy84S5URRDq+BIAQme/KOUFxPcQnNPfu
TRdYn90AKEe+3Tj1cZMdUyPBVNM1PzU+6kNBC1gJ65lm19a6j1coqI25rD4RUSvu1pEZ0eAmJ81x
P8zYerpG8QH9G5IqfnlBIg3IWoe1QhysDyhc93ytd+/LwYZrYq3mPrDiV5lfTRDpHJxtjARskg/c
ep2iowVEvn2r9+b8CsrsyUvJz1bcG14WTjCG4bb145cRUkYUonSYoMJoeegV80XncEHr1wbFJXiE
5nXKkuWCB052hs35MSzS/Lqm2itvsP+wAdfExopevB+rKyPY2abentbFhTmmgXlF3Lpyl4dQHena
GF8h8svHEgni/dRDJOynYwlQb2f5ybfaSFKV2XV2HSpJqCLYiAxUNXYAGDzvzbE+D2n53idANPA8
JhkTnOLOmB7LFI5R6ODtZyMFAjzUxQQdBN6iV+86Zg7QJtpD3/dPASaG+KFY+7w3a4wRzY9mqyMZ
jz0Gbi+uhcS7l4KmG3QQR9m7ITMeGMRps97MDhrtaxE9JOb4Rw1d0dbhtJY6UHpER68tAI4H8CZv
7RnszpL2SE/H3zLEjFEfWcz5Rz4BdGo8zdyVCI93SsTLsjNvl9oFloTg0ffzD2vhAaI3Ob4Env3B
D2Jvb+nxq3D0tT1CKXiug+tH5jYNIGQie51kZXjXMIXW2+qhrjHYAsbcXSo81zwfaL9m3Q0xKf4B
rRD2CJ6jxQcNNciD3Vj6XeOBi8Jg4MIzDrOOIHx0yxSdpvHrgCSpncFySPDj7uM8OaUDRBEnGO6b
2HWvYePeN/WlzJfkLrD0Q9ShsDQZ932wlsznm32ezrvazLR9gLLPmc8HyBufYbJYUDbUozMvMyQG
oHMN49dSh2IPepkjjlxK5L8HXVXzWXeuuvq8QP/nw6V4C0zSB0VbP0aW/taEbXOw9PKdMwzfom5E
MQo4cO3Fv+cpeg7+HJsPmt0cdWwwLnExH1e0zHdVDJJA95xX2Xhd5lXbwQPEjDIO8Axv3CP2uQ+8
B5luubh8+TX8lCoIdgkThdrGigFdTfvcNAGQPyxAugZN8kj/PPbLZ83Bh9ESDkX1tiBpjKFBEULJ
ji5DToYQaBu8hXBVCeZ0Peqj+Tp12ycEA/pTbGl3Q+alj3U6vnKSb61vvmon04Vi5GF5f62RpzqC
YCaonH5fYNvt+xFsHaT/+Og7K9coJA7Ns4mYIOfPFA2mjo8DZlzhZNpMBjcfDj1akjEzeWOYE8ZR
oflKq9lG1UMpAKzo7lLNteDKhMceT9xTOaW4R+rZfdIP0dlTzmTR8oimNuZ6Uf5bPKzRuWzBXg98
/6BdUX/oEWEzsS/n9mJ2YAwOlDvCHTOuH10Wf8Hv6b0eVe6hDKcfcDEevGA07rC9++FGHwjHw2zv
lh8TntgfnbgZkIyq1cRyto6T4a27tOqGR5wKDTO4RFg8aF0EGB4sWTDoEcCrxyKY/gjAzD8SOcJr
20LhZ+4eUeeCGLFGdxhXWBdi9F+cCsGRqV+d3ajfuXGINH8wfK/9eoGZfIz15OtoZtjz2S5BmwDk
eAClOM77b20RwjFDV8xfHLhqZnIwXF4KtQf/RSsOyCHstDZ4dLzubLcub8wcLGoYvfHb7GMFTnAy
/A92h2vByEfyzvKW923YcFaHD0Y0s7EQuS9Pz16Neod7Fvz5hryx36bH3Kw+Vrb5JUYtHtbDbqlG
EJBgxessWV9VKJjvgNfGF8hA5rkNOGWa8aZVCm566oRPNQqoT014b2sBIHFpwibwrp3zDF9e1WZ4
EfonFXTPba3IBOpctDPUfLUl6RhX60u/evOh6ceDFa/vuuZdl9tA3o3p3HutCdUJFPC0ZqOC8ab8
kOiDBtoAnyFmsWkzYDEwQguck3uwkjsoc7kSjodTpgpk4N+0Ezihorr3ogldQFUQjlz36bIyE628
n22lu2AZPcTc8n+1DSvECRN1gnPjg57wnfB1oYqBi7FGb42bwuSR3yPVX5gIsqqC0GyNIwfqMrLY
9bH1lLZeAlwUquFfw6S9c+3fEqa/V2n3wbo/5fW8gm/pquM21jJDE8V0IOgy5FmHBbaf6cvW4pgV
SoBLBfxB7Vg6wnjaMRuzDnyc1gdpks4k08t7x13eSZNT1Mkrz9MOUxSnb4gVQqtdnuDb4mXSzD/m
pAnvJsN61Jc0f5hnx36SAuzssK961zltbfkyYowFFnyfIf6MxRthlwcL7mLmZM4TiXHntu6AGPyK
6cxxiXscFUsfhdswhyGwOrWPGo1abit4Uy3qFftaluPawdDTnZ/Szn+9YqJ5HNdm4t4Z7KcgyLTX
TnIfqQWLz5tbwafVpwEzJEwOc7aYk2dH3Rep9W3cnI3BBUEjHEbUuh4KY/cogj0VdTG8qqsFoqa6
opDnRdoFRlWQF93ritnXG1vzozcm0nN1GM33MkwK+J6A3v2yvsiijDV85LGdButUWUvawNPlB63K
HnMMWfYBNgYI9VjBEwJY69Wyhs+4FgVP0m56xfjanZTntq/zP9SwcFjuas+MH2UEX4FPemJYhG24
/qolAYwRBe4TQt3eU13GmG3EPpiFefWepMPo0+5OhxuLXirjpCOCfPAKeTrsFLJeY+If96euQMJ4
REUa9UvnYRsbNw2kjqzzzrnZIMe8oI68amH8pi4d/zDbS3aEO1QqY5ImPFkB0beuaZI3gyqgFPR3
xJTKXTzP+u6/dfLftEQZ4O+z/6++T//j8fucfK3+66dMwt23//VfP1f7CwFgkcy3XYcDqbsuQvYb
AkCBAxzLszHQtW3PdOl6jgCwUYJkLUTsfaXn/lMMwVIIgMBA590IPB2Jhf8IAuAHiDE8V0bXAxQX
UEFwkFw1XKDr+j8jAPDcyvl8KNMHVLCI7rlhtcNwfj1n+fzwLGMdi5aZG3QQezx8TbWCj+aka45N
7HzFu0Y7Wg7B3nZGUgtzUiksO5mvIeZmsAqXzwWielerBh4WlA2oGqmWPrODo1SHsCR3rPqlyDw4
EBqxqBuSqFIosNpqnpqC9/6W9n+W8a8Dr7xLCtTxFDJfgQWkEFjRtjgUVqRE6QmtKoDoqmDDAjWq
JCUuVeirOKAV3kJQQSHiVeJiAyDJonQom+hYMSgEWCRAI8EebYUz2PF5sJ17AYHNCiImRaLydZPm
aKc16R6kqQ6dGSaUz4QAnRTwZALmcSXZNlbV2xyN/9MNGvYMJeYN5nSXzW8d0e1DZK25Cs5HCllM
ExQBjATDGA1LlPsogeyzdp6K0GjpfM/HA27zob9zQmbk9fitLxY47RZURUT5EQ8r0EgYXrcpPL+l
G88++UW+NnhCtCC+zjkKzSHq5iiqIZvoF++HGGlQVNteTUbmnBdc8vQ6jZ6IqTR9e7+WOMUCq2jv
4fRUeO8YX8IMdWNLS46wMMcTn2XaTsvWAkD9moOU2qV5V90JLEzOTeo2yNzx6FofMTD5KOcvIoN6
yjrbb/snu5pcZmwK5DANSIaF6KTvK939TugZZXziiVdNb4er1Mit/KxtbRZqZDx7/+qRMdvitp60
6UGImmnDd2C7DPVlG/f/2MzLbtlsZMY89qV668/QY1USiupXy+9AmYwfty1v+/vP29oaQ7isROhI
1pWiaPWfB+RF25gjmKE5xG08HE3//DnPDsGLw/RicS5TSJuYvB9k5Xgy6nPbhddc0T8SdX9JUf61
mKHMB2D2r2XpbssUco2sIz23QduaxB/OC9bv+9gkrvirzb5o23ZfLwv7e9Eti9uY7deAAoXCjVb8
QYZIx6/GbdvToiE4tVnwsDVtq25t23/b2rLOfE0wbeEKV8cEvPEHRECik+AKBC1wwxEIKqA1tT9x
Bs+qgh/Qluh1igXwyXSbTj/qRmTsXcyGEJ37E6UgtReLstnMU1Bc6UG0CbjCDdQQpsi/hHjbKuTE
r9aTttvKMkZ+yG0L2/K29ou2qpjNu6zVK5xD4vFah5/to2CjBCWVBPmMcIWCTiW5C1DrZVUAVTcE
1cuuergUVnKWVOuNTbKUU7BPktK+saAkI93KK+HZIEzMeK5In+RrN3aKLA6ubZyWzHklCAVCjc3V
V7AFKToDJWACuO1AwKx7I20yTmoO+eyfyAZZlpW3bmmTgnjtz63GOvRkWOZwd9TRKcpmvEpNCgdS
4r7x0SZ41tF3ziHJUKkfMM678oR+XvyqDSYM5N1oJwl7IS9JTahbUkNtmGtSeiJjvtT2aODMoWCA
ibJxWJD3PBll8url4Nt60qrJZd2v/ik18/iCqcR0lWLAm3hfKOjhJga7CcRKTTqMTANkXuO02vLB
S663u0phejqZ8FIBbZ0g+n1Wh8rqVnj/naVdI70BMQuWh0wTOWIPd7ODM/D4m2xeClshbXHl/IHc
AjZ9ChM5e+F6HVVROvzfEvXVTiGls87tQWVRg3mJZk1V3y2D71wnVcAWXc7u4F5jvQAOEo7I40f2
+rYNK3I+aaXt5ZzL+V3USc4BleQqYN0ASlLXjqPw0jmiLBGGkKFltjy9SZuH/dSizhMjvSvKuSGw
C9vAXi1EBv4a4CN2lVqM0+KttrgDqOpBZTEEt2gp8KO52sB6mAHCS5jhYpgxeeiJyCfp+Ka7mJhs
k4Bcp3ccqOrqWOjgtLVH6ttpLcIzbRodkwKJ+izW++OskevpyLhccR7QjomPve+MVAfg5JWQHS6C
rQLuk4MFKp4pjoYs91ujLEuPFKXAOWv84RRFOERrI/hzzZeDZCPSmOd4YJpm/3jbz8rMEBmklG9+
zXrnG1OBOlK/rrCXAV3ezO4VeorvaizUJlgsxcU10HA1Vb8UlsLnS60DtqgkEFiWNbcxveD6Xwzf
xrRuY+/MVQ/3blJXVylWIbBIlasM1fpaTXd/2Y+0ObbGyIQeXoyR0f8fbTLkthdZBbrVtyiI2uO2
O6ltf3Uk5YioTRHs5U/J0dr+7otF+aOwYZ1VRXsAtP5VGApjty1io1FdCUhWVwPUG3KJeCvJq6US
VNw2UGqz4Oe2dbbu22YFffei0RP86ovdypi/bXMVGNACFegSw9yZZHSvUpC15KX3sirLGLL8HPSy
u3PIdwPe/bv+Zxt9OfTZ8q36bNuzOXPXabBjZdP/0i9D16Sq7jrj27N9/Lr66z1tPzpbjPdLUKen
Z79AqtuQZ5uQnpfL0vhs9Vv/s59jkTpS8NdU4WW3Iv9rsQA5aysIrXRu7dtY4PfhsQaHuzWFCq9r
Cl5XqtIzKDiv1CoF8S1A9zBVvSGnNswTmkXoHWxwJxmT36DJariMlEYcFkjv5tgc3nBT0ugOSvhb
qrKN2+YEXWVOdY0tsUCk1ZaedaXt+n6tgVjgq4IY+Lb6y21ue5etSzen+y3OQIBfCjgfI8hsuVe2
O0IWbcFy3+4LVzDe2yhdQcBDVGB3vE7RIxTaaywzoEl9JG8FIbMY+i8Ac28WrLmCnacKkC6FNipU
ulQLwapLNfhOyjW5zoECj+bqnrAVhnlW07dtsZhPaXp1fMWeVmQbZIU+M+0hgrCAM8dx5vsy2N9C
XuR5RSY9q4DoGO/AcLZ4R42/Y0td3CfdQmbWsBFDtIOjfFujqvsZKV0CrsVx4w/JN/z2hb8qPKUd
8VoBU5He64N5IHvOBDfOrKtr8TLHrxX1rRSZPh3pMtv9gAcabLb5viNVi4/SCHPwSu49R3EXLVvN
OaRthiQvr235dpVQhNSK2ZmOjWtHpB1G4787ycbBju/vw2z/p82+lN2X7nmQDfs01vkZY/ODf7i2
Y3ueGdjBP3tEBvY/XMJa+ELZHjRCJ4CA82eMDZlSHQaObwSW5RBngxvzZ4yNmJ1hMNr/K/z2v//n
P7kgdi+W/0cJTAiqZt8RADRMftvzIJthsDm0lKH6GA6RNpdf8Zxm05BGspHFsO+c3PcBQCG9EBUd
EpHOx9z2krvBTIBouTbo35PX7V3LcO/coP3E/aWj69sll4icgO8Wn7oAiQV39VvmAJgJGGReAgO/
j2JK7qx1mI/IBzLFxDHOjx4RLJyPqVmMhzQEbTMO3m8QCudzoGHfa3cHLI/9ax+Bv3O89RF/jnQ+
aQW+bbmxOEycoAYmqADVmfEH1LMwJWOll8m4j/GP2/UeufvCsEbQYN6PbLTcdx1GV5NpH0xC+68R
+7/kXU9qFFP4fR0sQKhn3TkXppIlsGfcf9z/y92ZNbmpZFv4F9EBJOOrhGapZpfL9ULYZReQzFMy
/Pr7gU9fn+7o6Ij7el8UqlklINm591rf0nfuFD9YhW+eMh31Qf5+aqr4C+Nt1Gc1ga19jRJMQZPL
vXJ+oJVlBETn6EH7SJexu2qeJNHORXFRlql/LLPzlABUTEqZPMy2tk0GwoxL7Nn3dgkRyFsQ973c
+XpuMKQGeglCbtxGffkLrtiv0OVGVDflmz+ZOU7yorgM82UiP5cJawHkJlPh5s5Q7XAqe8bWIelS
DbNHYHUYesTBldPrkJvPORPWoMjjr/5cyx27IWs/URlzWJlKzcNnmI33XRM+ZJIhOJRJNISKIUii
sCYjcz2mfWJd4MZv7Fr3713fIs6IKfTQA19UlvE1LIln6QqdLJo03IdAPmkPkFLMZDqvoZ1avgJL
NgB0NDzQYtFBgrdRJSEK1cK6HzPaYtRb5HenKODIBXco8cG1RLb/UtkF6KGmaQ4kmBIUBClyHor3
Uk+fyrY5uW1FDkVP6EvugyfXkGm2hGMHTH2S0+S3d2ZEf1emFuG5MbpgvXivtaNfV9GXVh4IXwzM
qPiQdbft4/EJik/BfOJIyDc8Qnt8j0HZbzPHYCtvsTnRSa3oI7yulXHsHO9NB36+zxqV7jrf+Am5
8AvyTbLWXprMw7SU0ZMGPvbdGuU3y2Nm6/Qc3douv7u0r2CupgWaPw2Jraa5kDTNW14iiMWLEF7Y
5qQVYy8zdZCtdmiTuLV906vk12yScWWSg0nH2toPyHk6ZH1ZVgVy7tRGTprk5UbfwfDapzR80GRE
nlU+vUlhHk0MqBNIhaEmGbiDKPvEwAi0wi97jvWndrQ/VJJZh7SIjrJof5LsNASkeMW8oeZjO3jP
WazE7rWUXkU6u4aowHNiXPPspnrnoUkFhLut0fpJoLn1wiCVF2WhtRGyLIMQ9bEBOmLR4XMkwZeb
4h3FDeBdVI3b0ieWs2q2rpEivbHJ7GMSvRJunUEdnFk5B/RCrzHI3QLSDiTe8Bib4ER16xus+G3c
dHSTuYNVZLXRiCmHG/9TOaQ3I/GeJFdc53lXOzHvwgZ+FozJYlv4SxqWQtCRDc3BTEWgedpJZQiF
NZ+b74B9tpfH0ap7gh8M9kmYLNgwf5iKIRsu3oeaFsxuypKXSIvhgZrDLfIXaFBhmEFe+yOeo7RH
wjV8kmUHpTVDO9zrMTkIO6E18uxp1jsu/vjOappT+K12RkbZI5lVloQ+BYj+SA50ujE6+xOFGsHm
2RheoievCimMwlp7tsyza7o/swJJUC6lxa4349Lp8m0JPG2nR3XKzFCdEOIh2W/YC9N7WLej3AM4
zS2SI0qUk1sGgt8GSKTjCIWfi3I4VVGB2DUUN+lpBf9N0waCE1So8RaZHTGbFbp48kGIsUXyAatu
cY4oGO3Mw8dNnozvA/GD0IzoB2juDwsqrN38RK0D9hG50+xWRVC2Wb5vYpj+HDX8xtk+7+U9IV8Z
nSsAdiRnNahzpXb0lhjTVvdPksFMzKWCvC9KNs2oJdduJh6b1eeYZoTwZT/L0U0BqpWbMvIeTGJz
NqBj9cBPTW8L7lehfFU7jZDnSz9ET2ZXaohFNEVaCR5mG0m+dpt0+PQCxyEB20yiKsM5uzmumslp
swPl0nYiFyUP21vskYEy63EVeFkD4FhI7dBN0w5nrsUJHZNfHgOCzIY42nd1/hrahc7NDPAboes7
EQ4IdxeIijZLMygT/kLcZHszN7XvowFmBbUet1jU9zu/K+7VWH1DRO0teSJ3I1p6KsrxjXQC/TT2
b1pXtFtyUsqgLNBtkWW3RZLsoQJOHXzj900UWRcWAxZl0ni2iTkcbHTk29ZhxfNJ/BzTg5waIuga
msmZsF+9MnqtHRJHatVoCMrzKDDsQmxkWFZ70hudTdqDLjbFYcjSKBgcjX1plH4npfaLLBuSO7wj
oUxe0JO2SkbYTonhWJD2gDeN96dDqMQ5gxoChLE11veFmjPaY+dItDUyS1Lt6ERFaBTPIRyPZiHF
pFVC5NVA2pThv8Ke/JL4Hrp0QYvPP+iWQPFQqSsCTl5qH3FkoTdvTGE35HyRyciA5KBspgyKsp07
ED76+hXdZskswA+DauYbq1lzETUjAocSW6TTc1qY9063YJZZSOgQJdoRoGygtK65MUnaZGk4PU65
846BY+acHE5zYvgXGxTNSMzXpkFwHDZcyCW6V6Pq41soHZrv0GNbYLcd/OiqCJNgSOrvRJPl0rwU
oQvvtLI+fVFx5k97DFvtl7huzhW9AB0KGiJqvwz6BPl3r8X35qyym4GFN+Lis0dxC2d6RknvnKCu
br2SNzTpfdIYw19+9zWXNkF+dok6bEiPcSe24ZjlWFYGmBfu9GDf9xMnXmrU744O41cbuEEjJKQz
WQxsJMA9dWT6pn2akGpXBkPYN6wt1o+GCzHI9P5NaWW7nbKKLmPmBPObq3fvU2nlV514jJLq7ZLl
U7sn6CG6YKl5N0AA72uTiDNujS8SUPPWXe7afRTWJ0/X/bPkDXRDyAdu1IaByNs3Omc6CKnq5hoj
Qt3oBfVBvNfzX3BeW26GNrGm7Skcsu8WwtqgrbiTkocM29BlsWqTVh5dfT55lv9omv64hW9ELqo1
fZ2ShbHcohoqEDKhjGy1TaFjn+MKw8HTmSfZoIoMe1jBJEukgRkb0davx9M82MlOdrFHukl48tw5
2ZbzTM3ks3ZRBfYb5Z1GwVFPJ41TVOCdU7kIfJX014omZdDZEOwboK9BFMKl8X0fUmmFb0nE37MU
1EhaNvts9u64L407txRTELlOxxnJCUoY0lcTKfvcv6hR+cDbBv2WgbSKpbtXhSxJ0DTfbBfccuHY
G89rx981V6olARgK3mrZctaG51aTVVCVG8POGE94zrUSrjwNDrdA6JQGkH8qC2KzyQGBdCRtkQR6
n1pBWO3Qd9yzk4y4g028pFp/mrOK0UzzFCci2tqz4W3wUwY1B6FB4tEb4mvbdxPRoRW8/yLMdrpw
KCUGN9AUjP6h99Ux6+yDTYxU4HAwt/no+LtJRNkJmQP5HG8ZtctBSdkF5tiom0tytZHXP/owqgMG
VD+Sud+ZithEQ7KfHxeDgcxGUh8jHyu47W5zU30aLSyeqEBc5RKXjVOKJByrBmFslxblJqUmeuVv
qhzE3fA5iOo7kOR9XYpbbmKaTDLUYHEv3mr0033aWYElu3OVJfhHRm9Piejh7MA7Y27aRlb7dqjc
kwnAhs1QrwfAc55ctH5BljdyL1z62u34kqqqD8YKDbPdWYiiR0+w60AM2ujYyB2XOIOS5Z3x+TOY
DTb5HWm0kEpqHCfyOzjMe1SVlJvQ5VOXoVLm4+Bx6AgVJ/en50Y7W+8NdJoF1wlMeG9AoJipS5n/
nGNf29gKx4/jeRd2rvrLNJwwFaG5KhY0avtBrfROpQf6uWbTA0nbd+Chprq7DKDbXTeSqGlGSEHN
KNxAT0H5j9icqWG9U47CM4l6OkeCqLNtAXE5XaNJP0mjd249zVi4/OHH7AzlHuMcbP9C7ApmMQB6
9wQYaqgXESyLfRord+8ZAi9rDOc+z7p7y8KeNiuPJY5gnhR0ccoFeGqEeR+DMwX20n314hjHjZLv
eTsgvtYqZPtYnvLaUbRRCkVU+HDBJuQ/9pO8abHfn0YXTXzk4UHrh2QrmvnYVOIzE9mzqllKHePm
xQgjla+crSz9XZbq91G71xnqHaywvTIgYRvTCFKNTOekCCtD9nHSUvKXvVq8Ru7iZuqHEgQPMUPc
Q2d2YRtXAaa9VxG1RKRj+i9GZxs1OoYEVK6RrX0Q1Kx3lLJAKy0oLjnSPE7kvYWGotHaQ5poP+QA
V5heQATHmTucLahJ2OygZ3fjeG/q0dnaQZJGARifvYwZECosRXQep5hpxCQtUIjBlU0Dr63zTV2k
gt2qJxn8ZJ+e597FrbuXRuwfyrQat+SufSMx+quhh90zYs8nvWDYIatjBqhpK6MvQIO5jyaYASK2
7MXE3qR+skDyb/0ZCKHrhE4QVdPG1KvvRop50klSf++0VFkSpjENUYueW/riu+qK7bE5lj2UYz8m
Bq+Z9qRGWL3+IkF4t+NY8JbiMUIJQhctgdydz/3W9+rXaUIsMU1dRY6C/UNr7S+VlBx28823c8Iu
ZMN9jzJKGIEdGwVJVDIJCCCa9nXqBCojWTbFP9S3hKrEtoVaBAWOKr91rRZuy0RXe3N4H5K4vJQs
BUnheQcZm8+kBG8z3apeCGBWuonRxEED3egPOmEcgZo77nlpMNod6asRWRKl/Cii+Kv0avtKn+c2
a5O34X45Gp+4vt+jPjyDV95bzVyTGzwkmAaHnZkLE/BnT0aeM20XsrJD7N+C2jcwrBEmOeOUogUR
niK8aun70E3Z1Rxagr0Geceo8mdffJqD7wcoXxaxRL8N7RT33DDYzNPq7ehYBW5Z+PNz5+4Lh2lk
HkncV+Wd6wzhYwjmPHZHesqmQNhsoKPpvRuQjR27Nw3rOeYGOqtPWdiER+RMwKjZVXq1zvZ06qFA
9k5QZt21s2zIkj09qjYuiBjUX8yhdk8giL7m7r7UUjDWksWlDI1bionsSDjGyZGGDNSAQLqJcGk2
XnUXLnVJFLJvEllxM2xstZ1H0Hwz6q+V8r80givN6V4dptR74ZgfELX5hORcturr4FE5IBiJiRwb
d7YZ3RB+viidJSpZnBOq59rM5fMYIzUtYtoyW5lFz9lCNEHCdOtqWkNdNaHQ0nXzqZiTt9TU2ycj
zvONLIbvs30YWlmdXCHeHDFub53fPSdz/DILj1yglgUsAXO5ThNbLDhkAy3TyfVB5j9xOpUnLQFp
XWvzrmrofq8PKPcOzgJHWz9agQmkNXQHzwofTNKsptzVAWgW/tnMZo2ARv1erSS6vD+1S3jQSuu0
V0rsb+4rdNyO3hv4roSVLO2P62bSawjAy6KRJGinVY8xRtCpHj4LgfsqNnBKIiZ6aF3zFbZyhFtR
FUfB9g6c+8SsuLc/Bu3Bie3+x5BVpzrDZaxau7iQRemQtO40tDgGQtwJnyVZZmRhqjPez6j5cNzx
5GhEuUu7Z0Uz7B3vNAqzHGWEYab3y+WKgSklUu1Zd2Nro+vDgwjdG+kb1JBT2gdJVJ30rqcJZCRs
6XS80d0EjbwcKU52Ss+6J82uP1iK8CwI52Z5+TkdsndnGO7KSBuCUtO39ObvTPfSJNaXQXjpYU5w
8mAOI26eU7vy8l3sY9XW9XdcMHh8egXdK/Na8N3mU+Z7ZtC51TduD/jVu3MtGQvnkggcz7avYYUO
hAR569BUxpKZ4d2lnfONMOW3Cn9KXVUt3SC8M6Nfb4iTS/BEby3HAHxMKgKKxczkpGdZmSvs0E6A
ES7RH3q/uWGEwB5Wugb92ZBpuFFtqrq9cyddHO2seJ61HSXZo7K19MBEBa2vq95yomlcAct5yHMs
zBgVskQSSy72TQFr013GjN7CdsXRfaGdcGcJ8zpNWr1fAZ+DLzrs94QQ/qdZ7Z85rx0T/KaJsYC+
zGhmGHO1Mz3to8oz80yC9X3LqXRYPwrr/Eubez8SRdcENWcbzBmo+PXiWKfHlu6ZLDLt1suQPJQJ
IxQwaIuuoPAHujKDh+S5flvxGsNvFODyRbVYaFrLYaVaJuvaOA+HZGbvN7s4V9eX2q3qSHeIvUMS
iUOk0vfSmh8bScm/KmTWh9/0jj8fGxwosB/x6c9FPK2T9t/Xs3m0aKefSnZGnZD+Hut3s4zg5cq3
U+B095izb1Fryr/gzew261MHvm0RLwiXjhZMiKO1jPTXX2lEEUfl91P+tkgTGqSRl+Oq4o9kWpEf
qJqhPrk9sL/1fVg/LmK/2bvm9GSL/oev8GnGtE+GlqNr980hjOsk5147Evs8W5RT7MeQafAi2IxF
5C343QnwdXdY6b4rZnpdRdYPS5QaW2/ZN/1RVzQie6u5Wy2SjfbsY4XvHWUdmbd0gMXLneey/MZL
gAN+2Eec9dZ+tBmgAjlfqIer8kfzCX2tC/9pVUapyQIXVarDb2FV7vvVMQbLt0qkJsaTB4EFbtgm
Ur/oSWhdjIYsBDXGAyqSdDjrUUe+SeM6Qb6Ki1Z08/p3CFFnL5ORa71qlVzNbc+2JnA0t+bR0YCt
bWkuTtVxqTDW9TdFCYjeuL3rwCJwCCta/jWyxzXLOlyIi+uz9WE943SEsrM+4oj/zdLDy07ge3Zc
ZQ1/HsyFbkSd7hKtikagrxZek1xEvT4/jJO9dYMqkT1nvsBR3hb4rnpBoZfscA+fqqmO2WHYv/Ko
N895Zt95dAr2+tSr8/og3Kbc2Qu+3XUzhSK69rKNKxj8S7+hbxS2Ef1uVpsF2NZSqrO5WugT4SEd
ZXIZubEFRseu54+o4480JE605thFXaA1C8vMXtQ/q+5nfZiXu9xHzww73xh9Kc5RNYpz73zRC7iT
63FY5V+/jwjdHM/UPjRlsxV0kh/YuqcrW735yky0BR4myV3R5y+jiZ/dTvL7SfMwrCwPdRLve424
g7aNX8luEbfRI7p+/RoY0QMRY97JHUv7moWmQrMDkaxiw5TTkbg6Hp2ujOD69RtwWLY4UEDwLF8z
8uHaOuHnYHWsGbWGT2uYDnqquo05RKS4RXmjDoILDQVTsQadHFXmt8eWbqihmpIFKrTjW23Tg7BH
4B8D0avXEdY63atnegt0cBuKJHN50XrDjAvnntoS6m7e4pFtKSNwcoytGadaz+1R9NfOtS6qJQ1p
zm+9n9G+wPB+C6fPsjdiYoFbekg03MCBTukpaeTRixx9j4ys3QzDZE3gS0zjxpJp3lTTk8rmMVBA
sHWN0xqCf62RMaqyfccWC/ex9q2OXHZTki5nmV+8sMAi2uNDC4i5JzG0JfJozN+J0swCW8/e+noe
dsTVok8cvI+kyR/yxeOO3lse+poaW78mXgXbwUmuBoyXS48DBe50ZQeO0Uq2J3HEXHNqki0UxPzy
58EdTRJhvJnQBvKTlevsY89/pHELiVpNdXbJDZKS+rmjBkHo1yfc6vAvB/ZkAr9vNRMsHs8sae40
w3SOup7lFzF72e8HjNY0gWAO4Pn+NU5uEsR2vkt8gAflFJlnEipJyl2e1cvD+uzPF+K2Ms9jCI0p
ZWK6Xb+gxxbVX2Xj9PvfX7D+lvWbLSN5bemv72tdc87KMp2zWcoWcsLy1HcN7ThZcUDK6HAGeLd+
9s9DM5Tu7x8qGhDUpZ2nAD0EJdronouu06FqLXcS+uTnKAT6MEL23A+5fmxCbIvkBkwtJ+dQA0xQ
TfeD5spCBCFbJB8O/hDGl2riiiHAZ8etgOPC8hghddS5cZ4qVtVhQvGZaxAt6oyQBTdKh4sxAR+T
wxi0eDK3RjicLJN1rdPScm+zCmyEbXzYsc7l3X5NuuwX3ZVt6XRvoiQUTGBrJdruJUnZ46ae/3VI
vXCL327D+3ik3drfgZn9mVVWSBZRFm/FUDF6a3ZmmztrD/Ms0uwdY7ecBvoYdNKUA11FM7OPUa/r
HVGS56xpP3yXmbfX7fxRvEj/DTlaFCQ2jK3Omr5wyyZCkXSK7TTQ6SpJkkcrsvEczK1Nxz47d7EE
4+iNkxdACGjIO8/esj3ajWX+NWvlHjklnUfRc5NlxbNJdmnbinfBpt1WSMIb43OYQWap0/hF5e/g
PjzWtXsxaeXW0/N7oBMwQfLwS9gtF3u5060M02dRnYyCLEm/plhAeWpIFzqzW1R3Hm1tSOpc9aE6
g1HvLktb1uMYC1F9Qg1g+OUenVo+iMmyAwIFGOBk3Q/uDMPeI55RG+H+yoexHA+DjN/qiRmbn710
DE45sbhinE0zFC+NC+U3TMBAzCVnACvlwfdHB8sdqAnC+O5nftmSiFaMDe9RlxzaqqRjDMCk2emt
dXFZFCN7Y5s26UbVdJenmFyzl7ZLmoB4hYeZBZArONxhvyWZpO5o3s76rQ7Db51BmzKpd2Wdn0YS
Vao8+V4xCXDzeF8W9V1WMs3RHgiqO4fMSRw/e6zDoOshMXVhcecYxC8l7ike/Z/KLe7qEOlNrJLv
CDd2Y7/rK6EQSS5pLek2bcXOL7G1VXjtNL+BUB9tcng2A9bonp6Bpw4GLb9Sahiqq51tmVcagZA2
PP02hDA4BspPoe+YQlxpn1uAFLJPzVTHpOWo2s3HWM03r8iCdIguLTlvjWM8G841dO2fjbhLc9Ik
6f89L3kZbG7SUz368jJpBJkSl2ttZiAkF65247I+Wx96EZmXyWMtzWP5Xs0wUCaXejIlQm2PCOEr
6UglMKisoNMfx0zWY2CqLAHMHGqu8V4negyuTX30F0LmKgzTF22Z0/hIn9eP29adg6Sk6h7Mzt+k
I4AMSYexH6yaPRwr7wA5/VtM7bHJuomVckEoL/tMehUczBX33SzMb6DbtKWqSXJ1ts0uiVxk3TLA
pINCOUKChWMND4WDeX8Fu64Prus+tvnc4C+mdbxZnVKTJypyL8YfhGAseWJsYlY0NrnSRy90J/JC
wkVOUG5+M9HXL473EFtgUSxaXGN5+E07znXVbXNazTAFJNITQCtScq0AXiIyz8KM5BZcw6mBNU1z
dA48A7oNKgciruecuNfU36rYHqBrzEmyGUa9YKKLBD1aHnK2PGf9XSz1djdrz17Bf1Joyy1v/abF
LH6MSeZagckrUJrNGu629ekoq/A0NjsjxXLeetFXc4Uk5skiJrWXPdaqTut5a7bWYlbSMlcQgRhR
7Jl9Tit+qVBXFxdicpR5fz4uDPukD1F38Ff1958/vwKsGewx6WZtWRDheWp5uK9C5zd79t8Q4ZpZ
XksufeojfzxTqrjHkQCnMJu/CYskDEbpr4jccXI7vUELjiYTVA+GdKVAhd33b3oL0lqoZVhI+ess
Cnpagf05cgURZeSSBVCHuBstD9HMBUu05gH5tg7Jlgc7dndeqMljt/6HLbxlgALDRCdAmnCMNNpY
hkz2SSW+ZBrL4m7MYIcZbtkEVaOzTvcKithSa7P3oteYONGuJUuORNzlk9miyR86//n/tZfVwy76
3zR2wa/s+/C9+fV3jd3vn/lLY+fagKwRyhmOY+tk8y246r9I1nzJ9VzImo5v4G810dH9U2Ln/8Oj
cQcIRli2S9eWH/qnxM77h2WhhtP5feYa6v1/IVmj9ftXhR0eWttBsgdr20O1h3LsXxV2qVSxNGa/
PqoU9oTH8jAbqt57DsFe9DXOSW7DbramZEMbfdnwaMrZMfwtjoai9gGETdoeoFCyCvJoKzXaRJK4
MsAaJfQmt77YmHE2expa3a5qu+iCPXOnYyiAzqDMAPZ8d2nzBgR0fO3bUttr0bvngJfp7I7xieP0
l8TDayW0Tg+MOv6uM7c5tK5zR+Rofkog2GCYwScKOCMmvMGePfwUU/krXRBUVmvj5OZf3KYKrUDR
vlmjfVdifMoNGtl99m5pFE2h1R/GcWEATmBNQMq8TkKPdmkc3nmi0XYYY9NdYzIrAvBB3znUWSft
A1F09nMps4seNWx9ervbqjCeL84E+2Omk+km9a0xCIuePH/jkfTr9frMHLer91abPpgk2jlhZjyz
iV1m9ddQ5iw782SQTvzSlyFTfEo/2o6099kL1FtLUmGOAERoiuvfZr3deAVTutm0n4fBrHajlabP
YeR+A6fXZDfRONVp6Np411jGr5mYoq10qzvEGvCWJp9Msb4NyBTRWTSSd7wtEPhMGC8NNXZu4KpN
OlCSAxDErtrneU7MOXpdR/9MhxK5f2XTdwTDVkUE7jgGx36vm91rbkY08MaW8RrkrtghQteLftKY
I6IzzEk3jc3HRpmPdtq3xNWlMUPTWCHjKzf7e4bJdzQzhkCP0k8wR0HmnmelE5lklOwAE/BrlvMS
AiiE+OTU27aZLjZ5pHtf1j8NkicR/01ukDoYfGyZP8T8IbrUjKhcQsvpVTFTMB8LLdpMYklE7W9G
6C+u/eJZJR24ILYPAOm6LeWIRC0BkXJayD0LGcEDQjXlV1v/0VT5A3POM+OFhQ6D/k1KDko6Re++
E56myrmriKYr01MmxCM5DO+1rZB0lCUsmnxHyFX2SmrkdoSi0TGEEuD4QsKD2KNrR9SnanHUbavw
Purr+1GE5DxRlqYh/7nqUU3aVOyo3TdVji0xVwSlavW88GiiHiHDUURatcMDuG16Zn2KwDE0TzTT
KjUey2Gw9k7tHvuq8SGtD+NJwZ9ECk6VPYriQIZGtXVrsDeVPp3ol744BrdEtln1oij7lN4TGbUX
RHYUqL5xH1oaWthQY5/sOrfJe+6bdrh3mvya67QZ5urZ0SYa02FGmjDURaOJX0VFkT8kxC8HIVaq
UzbY5GfNHlFMXX3fOv5RTs8MvVoov0ZH68fDH31zM9rzCFi23HfxIGYV0x6/KrdtLq/MTFyAVikI
0FwveP21Hzgtw8GUpSZtyKetfjRIax/sO5HF9LYEaC4WnX21rG0avVKaQ5EMQuPrNIDIjXT1lCcg
RIiI3SiXuqWfTAKazzSNtobbAEdccmMtbQDs5tSPNfF8V4RzzLSYh6AInIjTEUWzK5LKOuQlCjVj
Wga92ZNX+9Yxx4oGF6vdh6lgptt3896K9Xtfzf4eStpQA0UNk/i5jOt5xwbqmYnO4pXIP1GhokGb
o4LhofHhEsKYz8Z5eA6RiCjmezoteGZYkW88uLWRBf403Knp0RTy0i2wQCFiZ8uOK/BC/QMoWBLk
pv06m8VzEqEagJKDS6YPnQtjM5dAbGWc4MnslJdHe1paJGqNZX+pzDnfD7wAcJjNJSFl6mIOEoGp
Nv9U6QhHcNqLaXyVMBRYGxhOK9s7iKjrmJclj+7Ysp8yGLWWocd9w22ci2na0anqo8DN2SOw8JvG
2F9gGzIkzgqmDLreHecyuVhJZmzTUPpbzpb0amfZ1iBT+ZSxVSnTwT70HuQwxcwML0lCAB8agG2x
9MJy0X6aLgDDKpy1C6Z/7ULiuU0z3HzQCtu+FCqpQCstmrSMlAHAYEQGSP6c5rjyWAzzXSeh+kOC
pKc06UgNcvaYcw5pZow3ce1DESvEV7+f5UFYrn+ZFAww4Ts3dEQ287MJBXljOUHSwexaX0WzvJT1
WT1/xq508evymbwbxiMn2u9XWcTpeEn7ZZfJ7mym/UITyEZsvT6tE6RT3SvQVXJvHfFS6sT3aWQV
ToZj7hvLfBwFph0AeWr1ZLitOK/PCtMQpO1M7aaTNnu8WX3mdk1AKaEEG1O+qYzPhk52yGrc0Q1C
TACM1kNUWIBu/Pm27nsi2rsnI4tIuHbZU2vzrSZ9+f85A4UKzfxvheMtaRFttUQaJX+vHc3fP/dP
g4b3DwPKiOFxqix5Jg4Qkr+KR9/Au2HZwvh72UitqevCpabkr/umT7H3z7JR/4fh0kbzQbL6ON3t
/xP9xMQc8u91o237/vLKHAGOVbf5Z//uzEgobey0YmaaESp+ROP53lvOnZ+DkrQKNFkeS7tPO/eQ
j6lHIHFxipAHc8GSmd6YJsUkCoYN8r20Ed3F9+d7P+xKBqTVd9YXNLFG/2tkk4gwdiYeKk9pwkXD
pyrN4tpO1X3mAsWkDzfv20LqGwETMZrAZjT9LtbUnZBvOuLR1DTL36WI3tD2H2IgEJ34hKs7M42J
LtaQZxf7oY8miHNV+57X0cDED/zjxNghQE4Q9x9RTG+186xnpxiB1cK6C0REfmRIg2fQw/mYq+4w
9lV6wJgWg9ZCc+kYpX8vUzXiZiqKvYxzbrVhdpdqdvow2m2/tWbVHlDsQhbL9OlM9fyhNYZ/tvJO
vHSdSI6wOr7FQiZ3PnEkdy5+haAz9ATWZjhdpUvnuVGKAW2Sn6wcZsyuoC27a9Aj7toli9x3I/2Y
jm0fNCS0HfyaOtAWMZ0CFALJlHU3M81vkw+vCr3EbWozxCkpSRo4Wx8y8GWwsjEeS0pKT/8xqvKk
4kL9aqTEVhF+G9itbnEzjFuNcOrDJGsDll5QJxRjQwkLNxm9nELMfC1CjwaDMb0YAJSB0Tf8orLe
4Et04Y2rELWuunjDMD7MLgeUamg6lHjUTnM9IcHTsqtv1DQn+cXC08QuKZvvgg7V+t0gXu/scvYv
Y/KEdJyevUVQU4UZR+cXyry26TPCgx3ChAToRfIuKs0/Tk16Dn2zOXiCf5It2HnKnBiqS7TE8QC5
i23ul8sD4VR/PbRxkv7tw/Wr6/et3/KfPly/EFqIEEbbuq4faWzstrkiHKiRPWX/v/2N9fdV61fW
pzOeJ6aqztO/vQxL0u3fzP3XWrTkd/7rC11/p81ZvQm7WgT//eWtP7v+BEBZY+fpCUaJ5X/+84X1
w0hGVOjr07+9vt/fqc2vNs22TRSlaE7/fOPfnq7fuP4ZPDnoLu1qO5ogZBfrynV9aI0lQ3P2uq0z
TPqV7praWCr3A7V039FTpnsRjS9FfnVSlf7tQZssbrtmxue0utxGmdVQ9fC5EYbwXoQHtx6+rT+z
frb35ontlAluLfofys5ruW1tzdbv0tcH+wCYE6mquy9IgkEMkpVs6wYlWzZyznj6801qnW0tr11r
d1+YZUpMAoEZ/n98Y8gba2w/N3pW+rVJ1OlGJDD783CKtPocTyXR2R6nkqHn2gm/AO10/Z+Ictdn
F9isOrxMjpkz3YzeuByaxBz9rtZR7mJdpxt7O1/ECZ8qAXHFjQfUcZLrIjQF8cPYO6vN/+76e7Oj
SeO0A2VRbT4WGlVuSgbhdsC45hSGtjxd/9ehmiXBe773hhWeUnzBGifWYibWKSy0YR2wAdv8+pkT
9b7odcBb9Qj83L83XuRuslTs43G0j1Ve2MdoVP4aEW0LqY47gdqiRAHnNqdIYPFIjT/BCL5q8Rxf
kOyfro+63uh2ZrzfRRuc7Kox/WICfDJ4UjVB6rATOZJyIq0Kyo9KSO9ZVID5hyx3n7Oe7YxQbANZ
4PaPG4aoSTQqdKM65076XFSdvWtqzAaQkFLfLXPT13tiAsQC0ODYznSaE8QMXl4+4sYwnUp1MyUE
u1YGZIClHmE2d+OwiGPOSK8KGpfoLgZA3WhBZ6CFKq3DFJeHiKb1KVE3w5SImzaN1jpetn4mNFSE
gk2Lo1CDmH0x6j6WfsWLLfTshLZAH2FRm5bO1lhoy0mbjYUmQEMbN8nTAzKWm2jhR9ef4xdWr3Tp
Jtvr3USd+df/favljfDc8jRnh1FziXQPKYoL3OhPqD7wTE0r87aQwDE0o5AZuc3WiImoGoYmOwUe
nyRcqATiOl1Y3cOA7THtUnnCv9U4zPmIRqOzq43lpahSK0qEQgutXQU0cT2xGqFNW/TrOSX9IDvX
ko320uI33cqZhp26KzWErLNEczroM8ZWXoOO3imVoyfUJS6e2OeHn7Iwv6Om0mG36AabMh3YeYWt
gqqqDP/WuV1PWostbxkat46V70ohss+xVrBhpZ+CRbSxf++QX3USv+QL16zrOUiIXW/Igl5GMrbq
a1U8wXbg5uqrcf3f+w9/3b8+MbkGTl5//9vDr3dNvp4tZn6317d2TGSzZBUgilUv/esJH176/b/E
0T+1hGVsy1+f5Pp+17dfriKPZgyqdWhji/HhQ3x4PNnt8JQhzZdQN2gZaDVV8+uNi0PU+/+ud1OV
rvjbz66/6Ad80qQk7MzdmTR6102g2zjQOhdBLrXGptQvg4QLzv5WoyxHGFFvdLTmttKcK/F5r2To
qRKkJ8sXC336pITqmZKsW0q8jocuSeCJ3EnTGGinpugzJoRZ1BzWWqd6dSQWbNssmw95ZXymgXSw
TdIU0MxLJZ6/0gaWU90PdrGPoLZoi1BfV5J7QLRb6hSGkuKTrhUj4afvJQa0OSFFJzsENpUu7fTO
WJIDYg+YuKDbY/HWOkG5MUhRUADAolCADCZAl4O9adk2YedrITcHHLBC88uoUAKC4Mg1cPy8yfWz
Y6JJr7v20ZDoP4LPkcIRmJe7va0QhVHBCinUAljQNlUYQ5RrL6goB6yJLW8dTu6+VtBDq/CHUoEQ
rkIicMjb6AqS0HUbXKJUykr9QH2xJ0+99Q4lt2tPYRYWYtZUgRe6QjACWIwrbWDGyApMrATXIkxM
FpLiEFnIDqWuT76hwA4MRFGstcAeEHtQMu34OTNYgQUZHnipcD5pfA+NgkUChY0g5qIeYrVYuiE3
32jQJRWUSQpt0ocRtrjijT5DtM31B1thKSF8yqxAFRNiBaAtgDQCYomhWdLZ8+jk5s2BHNlsEyvo
BYu9x0phMNMCItAtQEWIYI6R3gDLcHqyFrPvZqvPT7jXvRTPzhWvgbMZFXCTQ96gNkk33uR8Gx2d
1vZUbdKO0k5Fe1d4LY43CuExFcwTgt06Cu9xIWlNPYk23tlxx7vKqaiOoQzBKtlEEZyqQIcKb22g
Ibf7vMAQRbBEjoKKIKrWusKMPHgjjpg4Q1tMK/1oKCCp43TsFKI0KlhpUdhSSeEss8g3LPXmKWq3
kQcx3ZU/HdlAPCFBPUKcjmPxWiokqoWNaqBlIrr3Jw9qSlf4VAFH5SmgSgDIdsU1QXugAdx4RxEP
aAbsBc2xeJlw6adS2a7gaZpzPHIuuTbAIkUScApOULfSbxtteMh7Ygax1kcuzfJZQWCWwsFsqcZk
78kj2cKvKXPTzgtWAFXZLoYmA+Un18FCzhIlubbBqT/cpOF0SkdSmBN4tAguDd55a5jhk1E7zzJp
uKSCcD80SCz70dxHCm4jrIgYaOcczkW9oQ3VmF2Ghr+8dRQYZw37VoFyNBzkFpF1v8cQcW+kfi8o
EOqZRL2o7zHRnp89q3uyRfw6KRAPr+Vwkys4L+svtaA0onUMKxbyR0jnKNzYNiEDin3xdc17mlrx
nKT4Tg1V5vlhU6e7apXaioBYKPWwCtuB/gGKKYCwVShhkt7aCi2sFWQYX3FDajyTHCB444TLMvwS
KDRxhFEcFazoQi1GCl/s4RhdeEY8EXS4gy7aGCPabXvywB4VAFlAQgYKicxnPjfO+GJt1XlM0XxE
740fuBWmz1bmaD7OUGCoCrTEkEESLjCDBQFhegrH1BWYSavD9AtYTbXEyaB6bYpbu8LBKrvsWvsm
xgK+DMNsPSnos4f+XDAmgwVtFBRqKDy0gxMNFDCKr4dfKYQ00mhqkHygozlySqz13TuNlXyh0NPp
1Q3Bi8iA8vYYcqy1xIxZSHlU6alOrgoUBhWmvVBtP83ACfaxQyzMHFLNlCnkawECawwd1iugC4qN
LRQlOyteVuPbSBRBK+LqLbROSffNFbRiJSHymwLkVrmcAoxA4RaKx3UVmcvSLtjj5YKzPvDHOhHD
GQR6baLI2SBT5FVbXZyNHoWdZw8HrPTRcKbjfbQ4X4srG6woYVpWf+QoI2b/YiiWOAMqdlk/LSGU
caF4Y6Iocwb2bB14rvCtxgU60+Rb2Ks4wOCh5aCvwrvcLoJjgP6ULoD8GSnC2VSss0C+OwI/M1KB
QXtfBVB0o+hoQrBeTA1eGsE+G+SIobn+2qAeWcmu+4nnMv12DjRwFt2vSG1HI1DsSDHZyPJQnUBp
s3i4E4rbjgG4A4MZEI9cRC8Ihan5JfuRCJSSdBGMJD6FnnYQ4OBSceEzgHipSPF+JuQob4HPjUK/
cBachJvf6uDlBZh5qN8jgTjrm0lByFpEXgdIegGaXuryawiqPoKsL1RtVx7O6+ABzxSu7V2h+Pah
uK/YedaKey8sIKEqbpGFYkIHXUduSZAgAbVfSGxA3YITdaJIei/6jq80CKhi7L06PgaKutcVfz+U
aIPA8Xv7rm0RsmkCAU3iOhhnGdX2rnJL4bu1/VC4+qcUAx2mcsX6A/1nwP+jcgHosAOwlS+A1H64
2AT0yi9gUs4BC7she7J2ojb2lTV8aRIWFu58NyrPAVJkXoue00tLAYjyKGSJTMpPVyFjA4hWzgWz
8jDAKfvHiKkBWC1KfeVzgDwh9ZeEh+OAkCkvBHgFvkTcETzlk8DEWGyITk1WFSYKncqfLm1E/2US
fXVi61UUcbDCoBr/K1E8RqBygEZVvrxFS5X6RBT12x7bhkX5N5SRRqbKcluWfK8R1pMh24Z1jOlD
p9wfcuUD0XaUEaZ7UswohBffbewimgROC/eICmEdZhIdQseNRdQP/nnlTZw0l8FN4gPBHzi0p9JB
8TEvlyEAmdTT8qWgRkNsx/2MhYVm4WURd9VmhgIDGG8sKnHhk5vk8/q65DKVG4a8+mIARNIzY++7
WF69BXe+cbDRkNhpFKN1Fh7+Gply2vCw3KiV94aHCYeHGUerXDk85c/RtMvnsqCZNQDD07gDE+8q
73Z2wQMySxwHJ93HIrXXcsTjuG68ZTcNAcwNxiAeBiHz+NNSfiGTcg4ZlYcIjdPEz7EV6fsQzrGR
D1gwPQOvi50bsYVP6AFmpTiG4sYS+nh4SVO8XT0bHWLcEN0m3aNJCtQRKW6+ArH5Qsh0tssxPtG6
8gc5MKy/bNNbVVFsrKMWyy2yLMttFlxKT463c06pQ/OwrSMh6S6O3Pgg3YOsXBetKlYBgfJiYcHb
nZpPoKb6Jo5xa8GYY7nrMXDplJOLozxdSuXuUmPzshd6+VKR37Jk4qCNyV1M6pav52DBeaO27A40
sfKNyZWDDPNkwPo62JuODG9HAZNZDfTMGvsh7uVPEyEQgQMo1UyFwDIUQ7bBPJ9Y15UY2EQsmrAD
Sf3KaaxtUju43LAp3ZL5MS3nHhOcmqv/JsYWBzWKH80JPQAMc1LlnJOaeOj0S8t6WpwM1LtEDlg3
5dJMfqGcd0Ah0S2HT4VqzNK6R1isfHocDHs0a37o0MUz0+LlY2HqQzEcXqpdkxsjU/N7T2VmY5kL
QXXCfB7nGs/f2dsYjcBGQL/NDGmsZlg4M+qPXtIzKWrhuQury9AO5NFoDQtrWFkfjfjJdK09OiLA
08XbzBPs4VjO/cpK0UEO9d1AZo3uyRykz2S6mjqSOk6kOw8YMSKgaqfFz2lWweVq1pq4DMJeco/N
y4S0QPMm3CD7z23Q+kY3qq+CHU5g2Rf619aaLvOtnesOVeAWatG6s6R3tPLubJDERX28P3OcJDD5
rRlJc4s/8+d5wo10Ktvnyhvv00o+16JnxUuq1abQUvyuidJCbWb5GfbVKqPrBUsHOsoI4jdpUu9K
2wsobezmabyPk8DdV1pEUlrtHBeEz5tVJfMEA7HdnJpbnfiyQ++Y41YY7GPsxjrUxpBc+r64ZBCL
vhotqmpmNycCsW+p8kfbcYBLDGuQyzGP/EqYlwki/b33JDG6IEjMfKtszTmyCVrJgOJ/1bBKxv4A
AInkDV7OiaqjRlLlPg+g3XDYeR6oXX+2ow4BG1oIFM/Y+BXFG0RrX6czJfkQ3stN72OzgjdtHOJ6
mBzwavqRV/14qsMe3g1KI6kmeJ7cQhQPVRA0WUyCSkF24FTkqCvjPdZq7AYTLEI0VcLq9i51ckyW
MnudsiaWOfqWmhAKv5/KfdBCq9gMHYS+kREZmQNLl9vQkec0cYctZ7J1CKbx0UyGu8Zt3XWgfG8y
T3t0QCaxy0B1k7aHMsxZu2I5MyErTPI9cvajW6JvHGSQM7WapyWzHcTsJJXNbQPPP5oAZJISaYj2
ece28iC78GcAab2PCwzpGkR5osDskDAfFh+Ld0MLr1lJmzF4YC4kGCbF5MfriJ0j/C1pWxP3eTY9
WDoYx3xoDvQaaFPoKBVDRxOrrt/Wc/Jo2KJgCu/uJwfvrXAYEVX2NrU4otAhpLcD4oZNSz4jyvKb
oW8hIeOZRXAByZlxQhlEijgmvn+hZ82+E0uQkbFiCqySej1bwXrwSOzqmS1rRRbDyf3Azp/M3zH8
GiPvxyOXyU4mW1i8ly4rGT+ygS0Gbhax47zOIVF7sFOsg51x3zfzxaPevA7bRGKEkjBjZR6YlsPW
RkDNL+MeSImkmQJGu3eyddXp5tZi6K/0/GtI8MwRBuCZ4IqeY1xQrfEgSkXP5lkvzJu0r+od5Oun
ylgOrN9oHukkOy31i6BkbbTPTUYjVSJsOi+xNvMVfUnniN1so2E/YbHInsSpNZBrY4DiVOHWRVB1
r2UW7fLIuumKqaIMOJOenMof3hI+Q81guhFNWOVoJloDMb6WVZtvIz15XuoLsHh4xumgJLolrbdI
uTq/aJ4L6GHmEwo5jgbrQOqglan8r6kgoS1P3E2NrepuGPNHEQY9zlssS029+NwKasDLhGtMuryx
FVwsU/cLmkbVnH2K+MaocSfM83diZAnd6dQgJtrgvWd/knXyM53k7ZAPj402Or5j0/IwugpNrUp4
9sLBF69tMOU7DdsW6qpsSBcBP4ke4zFjZ3YwpHffLygm6SrHrnlu9CDZ0f/DF5r2MhlrFI3yLc3J
Z6qiZJLL7r5TFyn1SMJcM21dZPJm7ML4ODqr9NsyNOpUQ+ZtjGDXyDC9bYx0gNSueN1Hcjdpyx7F
HTQetiJbQgFz36OlutOdcTsm8nm0Q6yErJZdWbT8XEbUKZ2GM3Dt6uv6exAqNGZ8cIdx1YfTm4Wp
3C6atZvGrb8EU9j7RUkYaSQ86leB9zOnWb6tautlEZmxZ9okMyBrZ5Dz4ZbTovPzGSGHK0gNiPMw
ItpU6fhnQotozKKL/5aR8AQu/CgGHZVn0E6rHu1706afdF0+jtnE6dWSmr1kzuealMptIosZ4znf
0UP2wMs3Q5aIQusGMzbPYMXGVjFEK4D4tfDJFU5Oc9SvsCthpzOWtxWnCNc1OYcZqTpUj7MvDYp7
P0I3vmayxa3ChG6jxqKtQdq8fd4TN6bnAYLW+SAah6W1vklCiRLMwXisR4lvIhRMp9fChVc1ZvRE
tlg7SdeeKU9utLDN9lr+MLTfkjoaj7UQLzlZe9VE7xW3mGgl9BYHiOmNNWby4Nh0G61+OOJWfOiH
hipg5bEpJ/QvSvzUsti0xeQMgsHSA86GVnVFf4Dwrxz0gxCxrMjrtqXyUtyZHo1nQprnTQQKgJoG
ttod3IsnSmNvJfz5mS7e0pAIUaPJ3jqYn31U98HGsWyajH1A44rlJXFVGvZfmhKIM6BttA7vZzss
Ns1S5tt0Cc+6PTeHkuAzDX5oV7khGBpOXMlIbEEG+KgBkruxjLGLijk16vlphiRc06/HdapxD12M
XlkOycbLJT2o0q13Uc8nJh+W/K4CSlhq5zYhrkxv8luZtKe5oHjYOGm5cygd34iB6ksrPpeBguUL
i/6D3Vxilq9WRnu81yRAy3inxYaz54qhatCln7yezMlxbBq/H7se/kXb1okxquDWblca3l2X6V+R
ww7KUGo7DKV3EvZTFnvzKsNwADW20pPp/YbxaYda65Wd1XnRD+aiubdj7V2muQooC2ovXUUtbKBS
sJvdXGAw3J41OyK3CLWfP1v2gNeQbqBKvwzFWzxX8coaD2bLvNkKTHmG3mQ6kd9juyeruXwQ2d3Y
zyDQgcZ6NgiRpOLE52uFDNa1NRdrjSqDpt2jyR5byT7UQJFupfmGIhB1c/0O+CTaFZpXcEKNLOoz
cY6RIzpOs7Pcrt81c9ZsqmEhDDTO9H2PYt6b0KZR7hx6FN2iMj7h3IcoNptX1eQMhzibzqZbF5sK
qS6gXwl4XVGNJv63nWJfxMWnJTVf6U0B6hzMcp62eSNBYNKYKvRI7EWMHDHywnvG5p9OFFBEIRcQ
PaI5bMkBQbdqHGLXye7iHMG6QQZZFxanog9v2kDDRmlJm70phjs6/y1dHIJ+k8Rg1RDYFHIyCtVD
nXItFt5Zn4bPUc1BW7qUAwzI7xNWZlNJj55ZiYiNyUlt6vo6qrP4sLSUVGftJXDQuLUSj9nZ3mn6
MN7FLRyVtDttS/bkjKdYGGM55fS70iUnatRCyghD2O+YxSl/ttOrw5lAQ2Lf4RTL+dGid5DIjWzz
ZAnIinAun3oVhfFuSdvGOBnkI43HX/ev/2uUPe+vn12f4oYazMM1o+Z6/0NajXqd689iutjrxUKw
d31yYQ7ARvmSZFvNNR8+vMz7u/7Ll3Qzgdff3Jqb9wdd34fZkCb0rzd/f6aTFMeuHBNWaSN7yiBA
mu0Sbfjb53t/nYKgQB2/pu2Hl20aUIgao5bfX/l6//2B17+kda3XCITHv750ROmJQ/HPzJ7ro38d
uOvd6IqcFAHBzerw/DqiumUUuxhGJ260p2CwKDZ41CrjpHrJTPzYIt0uN4hrAPn7AWg509i5DMyY
E66mKGqYdE3D2ECH7ZHM558utrD1jTuZuOiJZGfrhAGHnUIrl/4pY4RLOnMjjfA7W/5wFZVJvWKK
Hf3EnhnmMZgfPdr3JmEjATaM00xagV0UTx7EzyzQs1jJfTZ8I3BeR2CSky/fpxcdj9ZVPoPizJhu
wSKfjGI+DnXyXbUwmllTa4XqXInlNW1hz3tcTkZT7jy0JCuWGI61RTh4EfnEeL8A0IgEV7V26BJk
4Ug68+BOFwyoiYNCQFgxZ/1IDN4CLscFC9RxS1grNVeSypfSOtaJd9PUEVSmkB0i911PL55kl+g8
xVCytp3T6M7N49jl35aGw1vS4hIVKlgdIxlPtE9dYZLkmtKucThpYeWnAxPbXlOBdJ1yyrHnV0Et
bx61L+h08AUxpxPSHEg6ZEkD+PbaiptdleLSEkVia7XzV2Q57By6beC2IQKvZCunNvDjsaFlLqvn
PLPfylFMm6Ge30Yn79ggSgZugQo3QV7KIpvU9GH5EoXmY5mxvK0YyTYATOmm/NzrVEGnJUIw6pum
Hq8bLbb2hCMHfmEQ6Oo2NNCTeKnQHbm7Wq94vfQYBLGxabA7XEu0y+u+YzQdMrYbPbbCh24kSXHR
+i/1aOorR6aPY8C6AoPWNc2erwuOExTS8NTSm2/Yk/XZt5lJzdeQeGD6R/hjbI8npzE3sbQeakqc
9dSEWxPFLuJLWLtOA61EvGB1mrZOcosPX3s3eNd9qtoAVnJYSn9q7eeRVNLJLex1gbXmtoPeDpgQ
FlL/Vl6P5efiPbcLtgZp95pPuPDOygAt6r/qU2/75OpKtDxks181T3bltO/6yj+ZL//JbFkJ9sps
DolPJHyNqoIFcCKEdKVgqYSu78+Cvoi8pyzuKU7NM02XfNC8GyKQoSuM7C7TUXfEMni0qloQSlaY
9GeiYEvwvL3L+xJ5rDi0jbmjh4LHQBj2RyPXvE8SgnOKnPwWuxu/dNoHhoLw33xwQxEqv39wW+d0
EK4lQBt/++BLDBM8U6PFz85ND5ptIdegnAc1S+esTzpKgwnx5CTL31pJFN/MAj7ug3Tz7v3NPh48
418cPOof2EsrKaTLKu/PBy+u48Seojw+INaYb6uM9B0jiQ6s/AAtFjT9JcYd24DdgVazZOj1G/t2
iYrq699/DgEy9PuxQCqKS45hYtFt20q1+f31nr0T/trG/0nLeZZN6oSHvkJ/HeF1c+hBN1qdQXBs
0fMuhIeVmf1ouGF9dlOSZ2KKLUMF5hy02nnwuvrEgn6Ff+V4Jl40Yr7KmNENTCZkyDCNItQ4B054
DKSFmdPYnisI+3Xl0A9vNHrSRYb5RRkbr7Y7DPsJt/nUK53T9Qa+3Dl12fLl7/9s86+HHwtzIQ3H
MVzddRz1+w9/dq+D73dDFB5sw8zx/KhKHwMSnE1DMu4tcx3JpTkNNYnn87Ds4fAP+VTQ388Wlu3T
qcjDYZ/ro9wbVj4cAhkhgw+JPG4q+NZsiXBkMccHfN7E9vrJ/++fLrt3z/PvZQXGH0bdb3f/e/ej
vLzmP9r/VM/656P++893edIfL7p57V7/dMcvuribP/U/mvn+B6Kx7v9brKtH/k9/+UcO4+Nc/fiv
/3h9y+MC8QCt9u/dR3Wy0vx++GrUG/zxRPUX/Nd/rF+z+CcZWvHrX5/1h6SZJtA/DOEaDvO/FJi6
o1H+Q9JsmPIfXD66h9DZkNBvnL1/AHHSxFjeNVEc6wDbgmv9l7LZ/AfDlivx02LUclzP+N8AcSZ/
z8criM0z54hhI20VupCmVFfYh1OpIzy6qvt+uhSj8Hyj1OFvJ8R3LMp3YRUNT6WcqIjKmKJJTC6o
hlMwpsdxtYuD/mEIyvwx17Pv4DRoybwIPr640LXd4FuSWGZxm+uedsNY+xJrbrWjfzwc8CLdI9h9
Gl13ui2Sebr1Otd+P9P+dKJ9HKIsZZX/YZhUf5jUPRwIHInEzLSV1f6HP4y9f5V6UT9cEB/mu9Gj
q9rJ74tsrH2kdgSl49DaxtOY2GpM4fq+dU/NOBmXKpI/OhpTR28abku7Yr9iZJhi9VoHTz/Y5yat
fH1s+jsnjuSalke6J2F2eFeTBW4ADzLGexYl96XTG48OoRNrw2wHP0iqAboPky9bL352JZv8xnZN
eiwde7J6PITYgB5FjxY17ZBMTw7hrExPoY+HW3Ck2nIXaJpLVWIQT1hK4TXnyOiIyhm+61DMrvZg
L5XYF1z265Akmn9zTO3f4MnrMbWZLZHao9R0zd/gSRk7EXDn3F3CZe62Qx/RzBqwlgw7J3wcQtaW
1TLfaAt53CLW4l1RJS8s7d9cGaL99mrz2DI6Z5Bft8NA/nZXsvIo8Ptd1cmumRrrAYQ9vTfCZsWB
Np88vABXTWB9CbNuwPPJBuiohuIYkucWSjLLViO9pCLWx0ecV1kX22D1wEO4FuBAvcuo1awcRLcX
ORnRjhZus+GiM/A6cbNbrIY3es9qdVMTeE3rczQehcOx9JY7N7Lz5znEcNrJx00HCn5O0XzQb75x
qjhdE7rX4XFu3bMrXfZJ1OXPZneprb4+ofF7uCLfv24GL55u5jmJ1x8Gm381Df/14nWk0B3Ocptr
WJi/xUU42NTiM5+1l8L6Rhp8eXShCzh0mHI3UR/gBU0heZCWfZ4GagopuSV2UKD8jY4dUCW249al
7ySmLdSZRIQyo9vgQKE///3ntH+7FJ3rROUIz2SM4UadVh8uRUufQlm1YXHRTa29SVLrXNAm8K0I
q+h+tr1/83Yq9PZPl756P08HT5Uu6yPH/e3Sx5NtXuomKi+bVjPQ3Bk/6g5xh0b9zTcaQ17mLgXe
F4v3UHNBIVGlMcGi9OjpwL291O+dezF74XMn9Pygj4LhzKEoBwrWxdpzibnPCm/Ealeq0mHrzc65
XHKcC0yC6VsqCed/c/zUB/44ljHNm7ppmRIlkK1mkz8fQMcRcRQWeXyxpHiBkEW3H3HyT67RMFyF
NZrLlIgMhy5HO1Qa4gfAgGbpzS0pqPdxbIabQY98dIXgcDOjYVsZd9ebVHo/cB10DoLK2g4xL+CA
DsU6LUXHLq3Zmhh0ngaDv45QBurCPekcQT3eoNXN17ibGDeLBkygx7XctjAnF508XqUPcj4jVCZh
M0IZEmC7mLA7oQ7p9hu2nyFNCoaAqoWwG126g+mE7R9YW+dRcDfMCeeGSqy1tv/ZtXp00RocEQMm
VEy1Y+PkupR9qjld9qGdtcegLKgcyK64/P1xBxL6y3F31PQobDAiJhJ1/X04cXW7x//BCvCcd9dd
MJlURq3xk2s1X0YULMdowHlgbFwke9H8lhpu8kPkxgblx/hap6QfN6m0byMNVWQ6asOuo+h6n8za
tIrVY1FHTkKb33r24pSTDhNGxS9JSeMfkUN0m0bzfFdnaB4aK2MkIlvhVRoBmd3Vvaxda4Pbjeez
wHMwU5nvkgo3K/oW/Ya9j3YIC+NhNFWiiFljs7a4A10aHZLP0uttISdJ18z2Na0Y9yhaax+xUXYJ
LRpwQfMVoBHiSFTNs3Q+NWY7fXZbqzvrhv/3BxhC6y+ntpCCEcHGK5v+huWw0Pl4iLHwiYGIOnHu
wHDW8JvGEYsS46i3uPqswthgPWpT+VO/uN5MbhBoayKKjWOjaXO9/fUcI8CDcKnQcP/zZT48xHIS
qJrri/96tQGWdj04c7V5f93rrwOQUw0fWt7i/ZGLzV63iKF6OFMQAKiX18YmP+A+tP3wxOsv3t/y
+gGjXA9o2Mjn95/h0s0n+PXms5fyZQROryNMwWXtX/1Nvx79x+sab3noEuZ+/Qz//IgfPqz6xftn
uj7m/U37Kr9FZWE0A85FnasfS/Ww6wMC2bi0MNT962+uN/P18F//K7lk0/oSMcfvjMFYfDzlTpoI
jrFhIqLDMqbtz4PB0DfgueQnWhVsO1yz1yPrWLrYtI6yLt3O3dOsKaAN69IedUQil5+0fXDrpf/V
pRioT3gmR+n0rcpJekj6gbgUzIzW04SLmF49Bb1zSVozpaZuh7ulKT6bMctVSv9n9C1+jESVklF+
ZMKHDDcyQiMK0sbNAAtgHKtXVQfiHdYsE9jmX0yTQJR5+jRqTOchLHusCiOj3StwKl4vHfrN1MEC
zpVkPgRNuXL16WEsGEZptqD/dx1K18kPVmfLGmdXQff9BoB43eIf/RlbkYsdv9XJcBlSJznHQjvw
tXXb1G7ujMG8xdp89tOEKpreFZR37G7eOL22y7kMNoXnYt0vyvtIUHUJqfpz+b7I7MXN0bxaM1bU
MQbalmhxqpIYNCSS/mlJmwzztYQXc9eV1gBFpNWpTGvbb2M2d2yiv1Bs0uix3SCdvoT0cY+4TOQr
FF0+IVf9voE3b4uGOnNN4QkX5y9poK+ilk6/kU1viVU9mLJBc2eb90nYnGmLu5R08vslRApatdWu
pha/w4hQK4JHAneCDR1l+mCjX/TDdwcD9SYr0l1nAE2wVRa3Qr6kHdGkZSWQWuEhEAmUvxhaT5pd
7NzQNo4lARqmgePwHBP6tKd7emwwWbhhxoYQ1nBsirJ4m7gNrmAGx8Hh20um73Gd3edOodFtYJQs
MRmraECGhqYfCBtHXjlxghUu/pJBd6Kmo0TraORQxSEeQAgVdnsjsZjeo/pEr2Rnz0Nw6LF/ZVQv
ONIkm6zQkJsr2i90cvuE1Q1lNTN1kBNjob3AOaxwOM+zCY8ps+19ZykdDj5dY9wgDo2jmWRHaTNu
FtNPZ0xvsulZWsmbXfZbgP8BHiG5L7BLOrmWc0OwEv53Y+1u67Enq2v4JpzohH9cttbi+455fjWk
xqmo0wcYSRdZLgW8Av3eOJsrme0DzTh2mfU84RR0O1aSgI2eOI0WlUZtN5uOnd6ilw+RwGCkL22a
5U110Syz98nIwqyixXnNCb3tgCvpjRcY/pAUtGKrnY6z3qYtqwY3BlluujjDYJjOGulHDK3Jkr0t
coCLqDpSdLv1UulYbxWOxap7uPR5l67kqJ9CPICqRst2+mxf6Ow0W/Bgii+RufLoBhBBPG+LxPk2
aCEGDA3i1jZ9nnvMb0numveFKW7mYC58DO5vCGyy1tLJuEjt8BNZDxOXFkqt4DW3tW4jWGxsYRq2
7Naxmp2xtrbD+TI8Okl2K8YIR7YG+etYBOtloUPQutTZrQkNUCvNdd5DG4EYPNZEjGyNxThpDj5b
k8OlPBXVfmF9ubK98onFFhGF3hNd9GRLgQ6SjkZOZ9ZfOYf+H3dnsuWqkm3Zf8k+kdRFIzuqay/k
dYfhfu4Jagwwo/z6nHDuexHxetnNDkOSS3IkgWG291pz1UhV0MNZWQHAluTiVd0DK51q51Pz+f4G
h+iqqkKPZAuUk8jaCP7JLr4rmq2XE34CU/1uMkNF3lKWhw69yNrUamJgAv93L/EEsoeIhxPvzHLo
h2jLtZi/6cRxp63ta29aQnWWhNj3zrP3LMVAckyzk3naO0l6HWofWnrkEU055JsUVvJGp9B2dkrG
yZxV0ZTa6VOOmqgzR/koycRK58obyS78AFazB0aSbarZdhuqINjh/F3NGgtK1dkXLik6p+A8XBcZ
qXqP8VQP9NZo0tpzQEuGl7FVt9F5FLVmHodQEhdSuVAnpsHYxO6TmshptkYWjaoIzs1YIbelSz/q
tBgH+tR7G1eNV4M6oHnW+ea5AO8RKOee4EyIGA/XcQPlDp0RYM6muJNpwQxUITRiXXQI87DcG84X
sRYXs6XOnZXWC2SiixfyC08qPoLX8ddjiMVWJtPdrJGYDwpGnimMYddZ35xgFNHa5DVj4FyPjaQF
adKnZlY9ZTPlpKe3M2TRvkAvOwR6uRkbFGxNyt3Gq97qTH8mpHr6LAGrYspC9xWkc8XZ/Wjq4RYz
dCKd3bdgdneeRzALMst1Wzj+CjsNFEhyYlZ2ou0HMGjYJYeRPEK/3OpJcOwtgxm0Zd0NLY8p4AhG
AFOLNyOCKITI2gyDrzeFhh88UMFZhZWzpzDx6KXDPaWSKATCuS783ZbZb6OViOYBrDjTVKwNY/jQ
Z9qGEcOcTOy+XiUVcMR0aK81NPCN3eP9jYAqKKd8dxvQ2xMHOZAMYihoCcjYqY9xcZFAjRlggHjZ
v+C3H8YxND5MR0O+pdv9uUP+fSMDBKXq/Ixls9zNpjJ60N14OIdIt7fLy+bXI513fvkE9xEOOGnP
CqjdoSIaY48SNX1JlP7P5T1kP14hH+Mu5nq6swuyHHrCEYDQ5uV6mt+j9J864it+MF0kG+EY8W1Q
Ql5yjB4bK2i0z66AdDfvlDcVZPFwDX8ytUEQ8ZMX+7YA/p3Gpb6avPzb06rmL7Mwzi41yQ+NDO6Z
jSsulF36q6bHA0aTtvjS3Gi3PJWvnu4bYsl7Gncjq7cedPs0NU8NBrzVn3fr4GLK/JfpEaBNopb+
oJe+OvmwAXYGpZbXsAo+nPn/kgRz7UIv/hhbXW4HPYovFPGda0Q/fG7Kj19TlKMQdOu/Bg9X5tjW
7Z0pz3lg1bwdQyTuXWcYT3ob2qvlabr9btmV/TNKaOs08JuHMRqMkyPBPvV6k7x5pv+2PNNB35sW
sfneRv6wTbzBPheajG6kGWlkFhhBp32VpAGJmjgyP0pw8LhWeg8aKL/mSBSFp1wNqZWJBGL+LHbM
KaOX8ocoJzKTJj9+aD0RnFyy5ned3ihW8P7L8gUZeY3HoKrfcwcAJOcBApusbm6O16cboZvNtxAE
+s3vWrkJwkQhnOcqo3WGjLk7lG1SP+cW+S3LU5AfYuDww2/NSZDXGZqNVsbNzpqWa9vaF85bGMT3
5alRGz2TTkHZoNZ9VH+OOBccd7fGKsDRua39rXKapfP3rZN+TqpR2T0b4SRRS8fVAfON/hyKrvvz
j/uuWFetj6k04j0cCRu1NcbqIvUa6fQ4jGuQReJXb79rdPq+wXPpmxpH00XkQt1MqoN/nlBq58ay
8580QdCiaU146TQtvo3sI4pNq/yFJSxveuOncLHp2HYvrqPdW9dOGDHNbf5FgZCBA07HNYF4W03X
0PXkFVtDsanT0fvxYUksu9K0VFeVF1x96u9XowLBVQifa7K0MPN2h+VZTPmcteJ/3cSgWZflCXqQ
+t+j9rzsjxtKcnHGRL9luY3dTDrWpp8m+d3Byf+zQzFdYiGC8DZWRnrRay/YlMrxvzx+rOUZ1CGa
tY/k8IHB0znHo5lulRjVlxzkn0/tBH2xZtFpPOQsp88q8BB8MeJ9Emv352NDtk/WfEHxY+Q7xbmY
h6Z5cf/pJoKn8sVMip8HRZV8zCLLP0G7MLejncefJTaH5bOEdPZWpnAPSaolrA3q6dQlZbDlYCIN
crD3y/sgnjJWtedmT87YwB/nmrtzXY2mVkQg0PwbxQOlhDhthidpatFpRPi/o+VnvjM9OC3PyCLV
IhMVwdNU0/NC+05uMuk9remJNwHf3Rmm4TvxswC885icCVMyn0kT/dVr6NQ4eXTqAW74gCWtueox
JQ1vfoFu5hfqks5rblrhQXdZ2ITYer4MeV5eaDopeVzUNU5cz/OtpeMldP3ydfljheyFAirIsB4N
0Q26efHnXdNseu57vX1JG+kenTq3txgkxm+3Z3LjRt8K+uQOi5E4Brlev+Iuuy27r7uqhyldWNcy
CocHI0+c1bKbXYdpxPGyeyst65QIP90uj5dxxSJS9Z/VKJidgCs/9INjvk2efVh2EVcsiXnRaODi
SqxHhy7Xn3d0M59YSmIenmiAmuduZKxe3tLFkWHmbfzhDwpXmNZMe8B92Yee2JvlLbshHjc+2XNn
nM7hkxrRXmC5ICLal8FjVRowtGRtPFYysS4T5AXMCHz2oYqPlHmmN1Ei6GuMgSwfwhg/K4h8BtqV
R9ocyNRt/DlD1Zg4Xezi3sL1/rNX6Pxh+ooeK5RjX32NvsDyBxlPtyzyytcOzw22sow17tBm35Cl
l71tJ+RxtUycY5wLfKFmSI3YFM9/vh3ZlusmqiRjeejdnJgknOVdG6N97SmM3j2jz08D0Z1/fsBc
O5tc6L/owbY7yyo5ZAbhvvoN1rv5Q2qGZhA3wCHWRn34sBx2oF8xlqV73Yx/DR2X7sjIhlNgm83W
YkqgQhxTosrR0eD5AEThfkH/hBhtOfVVxBFTk9IinNQW3rXKXGfnexgI667jqto+A4kUx9Sz1Kon
q/eEc2Lf67P+LWjRUwSd/5Cq6XlUjX0VJMfqfhXsS1awXGJ+3DHTSK60p63V42foZG8j3XPHDe2X
Lw+N/UYauFWL3hevwg8AyuGFK8LaOg2IfZqSNSBoPu/qWayqIxvFXpDQeJvM7q7l9hdljEOe+s5b
a6L7M016yq2rzF3scY5KpyJjoWvaE5K0+hzWXvVnEwEUxjwRZPOPVp6gnaPqWW4ODoznlniIZqjj
vZ8QMf6vx//n85YnLxvLgJ/1526L4z4qp/PysuUNlseRF/M/lpv/epBhPFgLz7FXLVFCrJ0IMThl
HTxfG9VPp8FInHw5Xnkv1CE4Ybc4x95KD+MeGB3cRJqakMWptyT+IE2GjrRX5JvGBdNJtE6FpJ9N
1urMdauOOX9JDIRBkB6yZ+SBjY5BxkcJ6vMV7XL321MQ/bSA1HnRYCmdbFFtuzZvuQgM6dbvHjwb
d/TyhIW5ks3Z9MW8WW4Bv6E4dUCzdc9I0nVkLE9K/y00jQ8Uzwkey2aENIj/K17RjTF3oKG2cVuM
26TuPhIZibNHzJlJupH00BXZTv1QeNbFixq5X74ezjJJnDD2R5HBHXGRF6zSuntdPhzV0epEEFGh
V3PJEd6Zsn9QNIozdKVwV3rJq4EpeCUlHp00HtYy4wWgfvmuDF2fMA8Zl8SAM7o8tvy1lEzRXYgs
cTtiTR0o0nsNIhJcFEwUokpZ62XHYDGRMVWxihP5HOExpRpKVBd3d/OCGhKHt9Qe4wI9nTC7m00C
V9GytATyujVmtrTvt/JUATU8iYgLL8nY8FqIWj6FGYpmqlcweefj48+7Ow35GMv9IjGCdTo4LZJk
dTRC/H60DA+T0ZbbiKGKFgtKrYmu9cZ1KDmkSU78AqqTtdthbe5U89TaZbtfCDzQWIe9KT1QOSPc
8iRD90wXmoZIFWi7qenfkBvvPFH7BxFh+WexaCsnOWEwmDnVUCmaDvfB0IHIcPzBALcI7rmaCcJG
ao5bI7Zc4mfCX72Uf6VeWKz9tslor1k3uyurfSPch3wiJgZL3dsSe7LEm8hZm7ncagyf8wjLQLnD
5tFtVeZOh7Kx3qYEil6Yk2DReo+aqOPzZEK0K9PKP7a89Cp7RLO5DOxdU2us00EAbFMvAbSNWnwf
es0BowqKu9B012aXjXvHAAprdUZ7g/+YHoEXvCmnnc4qtfJzKe3qeRoRv6KQca8OaIhdaqEBHNvY
WdOE9HahCC0sLgbmn0GtgnFgbjGELI25NMBX1aw9aoLywW+dXVlTICaTTuhVjcVyfInsPnzMRJBu
rRz4EGES07MGnHzF/6lOTUvNNovT5GSMdDhSp55WeW9gYp0jhWI7uI6q8nYkcDOceHOMUVuLfC+t
7LwgS5YNsQSPgdQNlrPmBVBheYpThrt/bTLNwCIpYL7rnvYrypJXPYC+xAQsPGmifXNjSGLZQLOB
goin1/Kka5zyXvflIB3ajYP5GFswzD3psAT300MMn8nY1sz8Oa87oOAzbbAzjWaP+u1SzJD0f22E
i0ZgIi1opRXiJ4yLYFUKNNgx6OFl/3vJGTB0OcjWqov/xMIs2TCUnIBWe29w0Yaj5AQ9KZU+JGXu
7HJ4TKflofK/b3XQ3+kqwLick3ryYSC4ITI4DZN5Y46WttW94SPK6IlTrXksjETnTMQOnLch4M8c
ixeq6Pk499YWbNiTFozdEqCjImTryM5QdBewFAhSXOlmyOQIr92JcLD2z2a5q6NhyVEo8Bed8rkr
enHs50+ybApLczZhiS9qmLHL07ypoi7fFiX8ZEOPLWzy4iY6/WUJ+4Gv2Z2WjU841Z9b4X/f4s3w
gdb08rNUQWCfGeLLLXsI//3u8ge98sjxdavDEmOzbKyZ9JyRVRXZJk4rAxr6silqxrGQGdufu8tj
foakP41RbS9EmtAiiDHGsL+KfQ8jouW+thGMCzJ+x9WCsFlgNjFW/7VT1CAHbILRJjAnnlFVZyPw
84qMpKjY0HWjNOoztpsQ2yvQ5ZUJ/Ee82d1EocbWn0JFgg8GQXHujZmTPDJeRHMPVlOQMvNmbpRy
RVw2LrN1Qo0TkHTzV9LO/HpjSRidj4rlk2QN51DIcl3XDqXlt7shyb71Fgac00WbejQwlM3j1DJs
tZydRJ1gFfX18JHyGjAkrDzbKO6Hk2Njx0DoEtINQKwMnk4/pWkRHTOSvVgiMWgXHqeaWerF3/cx
VUASbvMjGNUS9gd4J6h+wPmD6tQ2OHKskGvxHMukWhM/V+5BgI3D9gXruTjhC4MhPw8Hy63/8Vjk
ciAi7aPjynHRKvI+K9QG13QqUuCyaHczkZUXeoUBNh4YIVoMRmHSo2HvFbqiu8tizBT2S1biKtOH
1H8YAIu2LHO/6cHgSAvwRAYZXsIiJAilr7VLTU/62g6wEqYm4nErOrjelF0sVDx4puQuGeL6KyjM
a0KL9aVwmuHsdxYxEffYCYbnUk7BrURjICytI0+MhqAV01uyaYljojHkfkyiETtARaK6IvY99F2T
AmFAYKs0e9o0eUeQHzICknfEvsjc+LHos8Jn9l6oTVxElJTTebniOTcUL/2TSYV3Szysjnq47588
B4uHRS4oOQXjDm9K+VhAVRhd13oMcWxgBaR100DL8yi+fCANRRFcz6N1CnkZomJ2MdCJYWyCiObO
dDoMfkA7YhL0uiIKXvIu/QtPW3Vd7lGLZwoocOjnaBfXMnDs96HEtKh5xldra+4WASTqC7NI3gcb
98v8uFd1dBFgLB1dK2vemqLZC5E6z0EvPpsxAsGZWdSUauUeTGxJK3NyXipieN5t+vzHCm0v6Wel
fBcGHJEhKmkKzX/1MxxtTg6EpyKgTBYRXvLciLWjLrg2e3AA3sk9PTGdD0CXGfwe1rQltjrbg+iN
KeXskqIfntUNJot8WDaWrBLEEwN6/hqsFJNF41tpDeKBwnkhGLRlYcDEQzr5+Igxlfpv8FYrzX+z
0O4D3s2uNFKQZYvYfIzmW2MykVQIou/Q2CWnjqMywG32+BTnDYAVhyzRcRrRUI+d4quW5IDm6bjq
Uh2ZWzWFJ29iBMohZRz12DHh1uS/i6bVV21ZVW9Bl9HbAKR0D+wJCLSF6Mz37W7HvEGtYJMnP110
D7LuEFWW/jb4yUkOYONSN6pfPHPIj7BCmzUKLurJ+k1KzWEnCNPBWzOgkZMTsr9BXQF3ETNKzMUq
TzMuhcA4n5qasLvBEOFvTKTFnMngMYOU7bFv6uqtocFBaEj+YE8poi9CC92gJPbRNF+S2FIvbsLQ
gJkwGVWKlbqVDyWfwvXG4qAsVV6WMz1xfeucYM0daXWNvIZfjUtd+ZyXeXu1zIbUd+4ZHqI9Ta/p
3HgEzEI9Jflmih8O2pDb796Q72cn208fUGcLuzS6dfnwWQ/VeKEtSu3bsbyj5zvmkzNv8NpdnJQ6
eqHbGSsWj/Gv5iAL0lw9on1at0grwJw0PUgbd3yynKmCFEq3LbSgrQrEIuVIQ9sMmXuGXWl9mBQr
QbfrWGeN+MfHAqmBqKOv3X6iu3I3g5QOlM9IvAQBZQu39r+iuZRAqbK60CBq114RuLsqc3RaH+P4
y8/drT/F02cQdCii8rjYRL7VbipdyJ1mj+quCkgFxH4lvwZ4rH7lub+1tB6yndaRO8/0zD+JSm0Z
yOJPcHrRrvBjyIOtHjyRzcy6aHg3gsh6rR09oYHIhcCMdfPVCeu/7y5/pcNJk9RhqiiwUt/dgcF5
GO0P25LTvgbitivnu3UzfHSNgeLO7P8pHR2CRwzMpQvyhxExwNlPAya4NhVgxy2yB6qWxdptInql
yUjdhPKu7v4KCtr3SDziFzukEUCXZDxEqKyfJ0Of2zCQWm1r6l/KvePAwNFV9yNoJr+X5dhtEO8U
D3k0x7oEmCUKFND7YszSjz5pdmgT01coP59AAtIV54f/bUr/qfbN+nfvClozIRlLkzhQ/IEmIzNv
5VQOw7LIKZE6WTgD9eVp9Fy498ATSSaAAqZ5GJkjTzO21tD1D7DAP/Mkwv4+SXW1MY4apFe9YfL3
itR+7Vy3vxec8yUumocEI9uaUGLjyEFEtBA8rG2jzwY/2arTaLvOuerUXdT5i1FbaptaE/4lAQfT
N1nXkN30LDWJ24TslEM0Vd07r/nIGntYqZoTo6FVvK6J3VmPivrWGGBsj2zbf4fn5K9sCA/Scj8s
OvxA7/FoGQ94Tvd5BCWqtnFex3p8sCglHSgzgYlzkaSXXanP11ex1VTmbGOTuowV5vKBrjALxs4c
1nYWYq8oTe/ejJhdpCjdE4hPenoOIWAqa6Mj1aNpb+XONc30+DOOgDNNufYTG6Afu3Rg7RqNALYY
kX/J4S976OnBEhp/xa8k1mXTGTeZtm+DZoIUEwU0p1Z+NY3R3POoIoRqrm+6fuN8+5+DqKK9VI7x
0htmfg5UYRAirJUrRtOcmW9pvU6T951WBiQfoVau6+IvD83oSEwdFIY0TfdyojDni1odO8fyV2kT
sDpTfr6nLcJFTI/GC1IZ6gqJ8PZ0v8TVboNp5WB2TRFpb+kXV89VYzU7Xwlz/fcvqMwcSoT5gnFq
2PhBJr9lku5QIxOZ2Mf50Rfzt6Jb9zpLrKOe5RVYdvq4hiE3VucMUKYG7WYoXGvzPcftiGbLU3mV
pUICMhFJQXNr43gJ3uBJ/NU4BhA0fv1tJEFd5dL77pHETquMqdiadKX6phSNjLqeXuWA8MLA6vsZ
dK9lnI4Xt/ehIIeYMizdLs7jKGcpkU5YyvRfmwYTr9b+ppPx2KchwkIN7DvmxOGsifGSx0b6CnTA
O2vI51ZxmULRydrggbNyRPxtkPWHZuv3AAtgnWKRONCmSu95cWwa6Z8wVHmnSNfu0oo4CqWkQuqa
002U2bUk1IXrHfFTU6jiXdaC0zbjmuzeeTEtQT+dQzwwfS+De25oCGCS5LHF3LfCxilvDFGe8G95
z7JqsZ2gf9IIPmOCVWPh618LsjyvFC/8m1Rewbqic96aON4XwTithtCojjSNq81USyJLSl6rHDxX
vN1rpvfvCYuqN3OATBP25H+FdfU5dx6/kxhjGIl97naUsAKdggYCnya/2hUprYr6wknrR7V3qvIX
Fd4HlSfmU59F/i6jPLapJBjn1odu5/REVSpXnkq7lm+uTi09KmLYO5wmnSxhJyT1QOqH86NXhTsv
4fsnJPYFuPG0XIdLHrWQe9VR4M2s8DUinpKLdh7/CucZpTaAD/dNTDQ2mK8ny6q9VdN13Y/PhcVt
g5hgmixHHmRgE+vm/n2obXQTY6QGfIuYs4RLHVxFZxLQ1xj/dnGZpRdHWnfbo8viJtr0YGpJvukR
YR8i7Gu7nN4HLXz5XfQ0gdqm+Cc1GrpqhldceoBoJ9NNnmsfwx3wBnFwoBysS4sBe3Kd/GwXRFeT
yeYdNUjKB+kbM6CkRS42aT1cDnOwDnYMi8UTMI9LnRLLnKCjMq75rgp+dC4WehwV98pLHxpP6hu7
c4OHxLTUvvLi7jyKJCLxMnL3BlkOD2ZLL8vtPgtRRzRvYbgPcBpkoLiGJdGHE3k9Oxyi+tY2wqjk
NUmtba7jOFnVVoe/nwjuNbtA/8lgKcTHZqes10hNoHbL6KlKM2PLrudbCljGMwFp+jMncDOsMkVn
1LZZ+NnNZZGK44httlois407daRTB3FIDJve7bl+IItqCcaw5oiMKuEqL5rxGCHA3zPjCGHYmflW
L/NmnfGXc+MPzZm18o24teMIbfp1IMOnzlrryNyk3JS2SZkvjWFg5fPVTX7GipjDoXXqs55p1zw2
s5uf5YornE1aSsJVOcO6d8lgCIKVl2cjCaG6FNpjGE3GaiDV6EpErPveZPQoy/ZNRRAxkuKmfCu/
kSiDe9IBWTU/VGQGctrChF+Yj7fKzF4i0tdfOl0ZyEuDd+DI7lNSv3fDfqB08pwmggKwW5t7UOdy
WxEY4QvqJJ5xUDEEsggQSGc15T7SmOoUzt6kXfFluXR8U+F8OW5bP6dz+KUsCvdHJ2fRAnx4z0bP
XFsKG02UfKVtBxvdASxLKO/wrmb/bzkE66Kw86Om2fKeORywtD8OPrAdFyxCROmvsAhSCss73wZF
qYYsG5QwuMh/MPCz3AXFGUH3TAec1yRsD6ckyS5jxzxHAAkktAX6vEJWTGpOicTOM0maHkAId3wT
KRDMd4wn0ypFT0GDyRvembMgpAyb59bGIl9F2RNriHLTlyClXeE2B4cCxlw7iK7LJhnIpHZKo9sE
kVo3toKWMW8ySrvw6FZ9UgzvPWmSQBcibJmEE4BxDrDgaPopjNv8KkMux3aJAsYYVHaAWamfMoBB
m6IAnkql6lFZ4YfmaCTWyY6pFUNB2rJ89Vs/v5Vf5shwl7YRQbmuL3aSdg6ClFxDttXl+7HAhqzR
9nnBs7o1AlYCXa2tuEoZt7DSiG3XbNbqSfGiBZk461Rr0wjptmJBE2TaeEpaECp+1VRngCEsVCId
DXlvW0eFaA9Du0EUActMkXs1cxMNIzyrU45J1m1Dnz+1rq2uaRdcIiyXLCkFIrOChrOGqMXz0Gar
qi5OcOO6QHKiZR0JJ4SIQ4ulR0URM3j2YVIHefQlLS94a4VXnXKmI2hERfg2DU65e2ORX+JuycsH
BCbbDv7VJd4buogeorjOXp0Yy7Kh99fanLuBhTQemsj2jrVffhBvZDygYzlj26uPVuuWr3CDTiXJ
gjRk6jmcDMxt6KfJzzCeVLrvfTN8qfsRRtQEXbLJ/qKPpa6aE8knVsAF/T3wrkOoUV4ohMDsk9ZX
r6fxqsveQpvV0oLQlUdatgcoRIzNisEjPygVNEww2LgAzYm9GM44g4ivykhJZg6EKprI+1UhyMzy
et15iZV6iEq7+A5M30L8hSClie7Y3XPgFZn4LKuIBo7n/IYXjps+qJiIOszinWBfl356KhxhXClT
6deCVgvBEhEBgo12USV4I8pSn16HsBZaRHIWUfiuqAkf6OBR7mP5Ts35MWmwMdVW8RIqs32y4O47
RUmXnnlooTf6d6v56O1gkZxbQ0fcRtf0iBuXklFdWG+6b8HBGTXK/5ljvpkucgGSjfN7XxiU6n35
VzLlr+CCScptk4nlq6x2NLVBPfZ0ks0QEFPn3wuvusYz7yuanNMg5nzdZjwkDiMdpBgoU5kOs96k
qvMwdDoUDSXfXSnsh+WhOJY+oB/yOEFjUjPkqpknerjlspqtVdVT1URmeRlN55dNSWstWu29qKfh
FLY1ZAw7Gh4NBw5UgAWQzk2LiIhucur46P4HPX9jxQcRsKmB17TZgX6Mt1IILw903y0qH5F7Sc36
wUMCoXwzuvbYtZ4V9Qwcjdqrh29/ko69w5qW7izN8q5QKc8InKtn1+FkKjWxMTWQh2YAh1cbKU6W
FFUPvhEHe7yNhArl4tWcck6+qXiscaZsbRuIZ+4br26S1AcCIJgwGAItA3HydMUQIzZJCIQc2k1u
B39vEsLYT4SdFwXjVPVdFJp7XjYaMVczNaKj5BLkEHN0ygiiviP2N568VmQHHWbTqopyF1w961AE
EAmz9sG3n8aU3kGjntJ5U5OtrdkokLza3aiZx2kYJB3o2adRzgy10ei22MaNk2K2QqnbSlFxwvlR
bhutrCItD/SiSQDwyQ9pBvD7SWMBFnMDdeg0yoYwE/q9HAdv21BJxcBT+qeyj33A/PW9dT2ftNrR
PwdRnOI/n2CxuzMWM5PiAvF+usv0xZ7H3chI/H1X9M0L0hAW8lKZcNXlX4WLzMQe42lT9QNYgByx
huvL4oBK/RRUswqmBJ9VRNeRfGnEoGP70CecmKH+anWtuoYZ0qusNrWjZkTP46R5N3K73JdRcb4n
GMX+rKu7eJzWdKSpUaOBU81XUHfTJwREjuDQSnfLXQQiF1dMaMQpEax0UcYnczDsh8oaa+SlE5EW
TvVhSWU99v1ffW+0j5OMsDII1EAtJdgra8ldBn0YOxU5K6c8qDc+6hLHjsP31B66XdbrAICS9pET
jU6+CQkibNGLuk3o7Y35UI0FYFY8Eae+q+U27OYGdhLa5L7Mm+FG1ac+KVqrM1LXEwf0tic3M/Ub
AEW1geNEMGEPu630rU+X7Pdistyn2sU4IMRRCMv9y44idMVtOjz3Xn1hdhAc+kRHbiuy9JV2YHBL
Zjk5kZAnp2Fu7WPEfy5Be1QNNb3Mik8F5agG7DYUXLSQVtXuyaSgx29CJ6ojljyJvOVpb684LgCc
UVA5edChLNsMntFNp2sji+3DchexV7fxsOY+Tr5xGaoSzVrXWOvM51yxNP2KmllsqZQSrzjm+lXo
nX7Ne5MRPeWSaFiRvA/tZwEm7tn0pLwLpshaZH6Wrq6/ArXAJaeVf99aHtM6CGNTYe09pSGfxHQF
MCm4UkbpPqeRElc1dgibDLLUhiYAyigYMgw0SJhRW1qI0fhFYfRu9c1wT2rI/F2eYQBwESy3fdE8
OBJiHZ57i/igznm1fcSa4xyIzkeiMZak4rtV/msTRU8JpzpE8on6oq7AoGI/oc3Csl2F7rR24sH/
mV2yZuqh0I7nwAIdzZNeIt6hGhe+2BLttAmf2Yvz4WbpmM3iRM7OAZEfMdk2J1M3wlO2yy27v6R5
V27AN4XfyknRxlfuR5c63k4oF4YJlV+jzVG+mAiw6lzXnikhV2t9KrNPhIvvEc3JcznxFj2r8aOr
kCeIQIueGD+R22fY+HLkRtQoaRXk9RDfl402Cuw3U+CdzL6oN5MXTJuexNDLsoFUJvd1bH0vFdwY
naWhRdGmatvfJkPksY4eFaPXIdOG9pBSf6Wf3vnb0KXNbBEAJei0Ia82cEEmgDhJyC72KLFwW4UF
Td1OdfSzMjIbDZvCtvLUXk/hxse25uxdel8Hh7IvuEvaeHUcsASiM3nwf/CgBU+KAtda5j7RxzA9
tgxp1lo4FJQN6+zM5eHa7s0/hI3/X0EJ+G3xTv7vfycx/CcoQZTl71/ESLX/wVf487L/Sg42/gHN
QDdcj9KiZfpzCPDfpATP+odnOp6uwzuAerHkwv0bKcFxDByEjBIYYW080FK0Kv4//8vW/0HEr8sv
4Tiegc3n/4mUANXkP92gNm0Hqui6ac80Bx1/8X9aFR0Tq7ILJfvQgDqLiRaB/FJfMMUna9y4czij
+lDaP7PGevZ10k/R8EOjpAVEoqIr4frDtEmQQK07v3yvmEGB8XjxOz87RWUVnrv6n0ObXzoftKCn
ubcEhspKTzjVKSZ6LABQYlB3Dbj0rrwuZH0ubIZbP1mXLl2AcnpN5p4qHt4brasn5C3JurK8b+rQ
r1jIn3IDqLoe9VdbQwjjPQIZDns1r9BW5B8MSATYyaZgOtNDcTC+UwNj2sgVTB9eySqFn5DYT8H4
3OXBS9M7G20qX5op/mfcuDfXSX/aPvi/3J3JcttIl4VfpV8AFYkZ2BIEJ82TJdcGYUsW5nnG0/eX
kP+SS3bb0b3shRkgZVEkhkTmved8hyTT6GJETDx1ZNOL5jIlaQLEKE6LvrdgjA7N0xJV9/jxboeg
/kwC234m66MVqJDREn4y9Oi6t9PXARCSZ3GPpSz8WoYddJuS3WxbhNtW5hmVxnOtYD+lIZ85tJsn
ysUMNzs9h8kDeDgZi0tWAr5Qjb1jGpdIIp6yIdiHKvnt6ULBJYSkCya7ASoYQ4vZBHCsNwj5/YSk
LpyMAVCDHKJhlvq6NZMcJ9cAlOjIATgQ9oBYJa89RNftJhvInhNJdhBI2EMNLxCKDr8SMK8nCxxc
9xw0/F48wPjOEnSdY04rKjcpY9H+sdYzRWkRwix/q9ayTYyGqUOE44eF9NFiRu0NqXGDb2DhcGo0
LJ1jYgT0k+TRpl76YlSPITSoTYU+3a8n5zHpibRvE27E9M1u2rA+mTVJftixuA0yoa8K82iO9XYc
JnQfuETIVbmEtoUraSn8vm6o/zLj2mIEf0hZDW+wqDoyVfS1xTPvZ0wWqU9dxvR3N/zbd7iDgU+R
7dOV9mPTOcMZy83nIFNwfDfuPWmn4FfCi1AvYX7ShoHZiIgLK12UJ+TAdjTfVaIRlUF91ppnAFnK
rQbUFLlChGekEnTCtzVBw54ZnIxFpLvGZulHqWJ04B3oLZ91NO0jtoZjNBCGKy+WwAUPDkDPX2og
Vot4reyBRO1Zv6EuC2lLuPf1FD6yRrpMY44v6TX4Tm+o61DzUUOWokW8S2cK3AY3haQu+JrVDhV2
hPmnmo5ahi418KqqwMFSaGQEd8DHbgVmCg/ky6VW5qz6ia/pM/cb/Yoozm8rTUrj5n1miFcrIPRl
0eSFV5MquZKITRMUZPo6MbfaaBp7pdHKR3OU3RECFFKuBPGoWsQ0BSCOBxURAFU5Y+QUYalJjwUi
+iYsENvQPHqi3u1su9IaOE1b12taXOuJBfxCOlELiaSLPYWLjrjAfV3l5whZpk2sw2nG5TVU6SFU
l9OSfk3JR4V4T++Sfd3zKYQavhqNuu3HHVP6e+rvOzVVYWYwS3BsLppmgOgY5RhQy/xYG5PCk+Cs
0+0U8QU/t5zkq66C9GJsdDZjHTwVTTQfeg6hbdj3GgFdzDV7n58Qyow8dkN9Od1mFuMp6uHYQ3OC
b45ypWu3T3bK37Vs2pSMtfuonc+ZMVK7J+hgrK6LihEoZ82zq1l0bKo0/8oMEShdVxPgxMBS0BL1
ABVkmlR1haDqNGi7lYisXZOptz2lQRi1dX/I26SiGkgHdmxo17iavGb7CrdjzFIjYbAsm+aLVrqv
tMNT2AXZFu/otA3qGWVnFexLQzlzWmXad6F+nYJ+bFCT+RQCYiLYP7Utw1Fq076ZR/08pnLO9ynb
bd1CfnU7VvkyVDQT6YXOjqBS4FyEwZkgw5uppH5HDcqfOmh7zmJsDDUttyJJX/UyDxDVFlBJI/Ny
VDiCg2G2JIJYPbzUwt5Es/OA5OdQsub1VEDfFyJvRgyGIJFFjlfDtUuGt3ykaALTl85dsR9xy3lT
OvgDaRvIlpzSAzp3rer4FfUrRXaMlaA416rgOdVsok3VdBtVyUtfZMyWOVqp+TR2I8tDGX9ZVg0F
lbn6WqUsfovWpMgqNM/SCYcyMmgIikZZ3+B0kWNJ2Go38AdhdLvdLS2EO9H0L7i6HhoLA7fTdQwW
Vnhtp9ImDyLDPeAtj2ip0fGw9qMx0rdoScCmNH8VU0Bx8pHhtjCaY61DaV1vWGjRsKcpfNBSgT47
tKSGBK5OvJUZf8VEdIUV6ovdF6+RkRMj1n8ua04DVc1ehMK1mFMIBy2Y73OgT348GEe8K/T3XGi4
lKcl6LA+gyK4NydzXzPaz6hBlDAm3FCzLpfRvhhH4QUJKeUiGDSvjgKfIC6fyRED/iK+YXj45CyU
K6Nsvll07GZLUX+O+4UoN+QZG0VNGcondCq2xbWMUrvh5kSFm/wRbykc5hdJ/kWM6WNTiZOEgsSY
Thxqk5UQ31ijJp4TYJ2gSblJV/JoSA/AGLyhOjdHqvAlmuzGbDeBik6zmTrhjRaDjZtaRxedmGd3
HaTglpoCsd8sRVtPybDN2CHZ5n3FYWHlcN+SUwgzSbateu1m6Buv7qcJhjcDpDVZQDMplm0EuYNe
NpzVE+EXIbQfDGixN7JcQIOHAmE2bKQ6l5ihPcBt3S630U+ut0MuHn3DEvIpk7OvBMLjpKh7dLyD
p4TKPQSjJyoQKTWvnvU8lt/GNG4EsSEx6sOd23OnjPQLE/EY8zemDeSC3Cm0+LzIvdBblWZ9mYlt
BFSDQpofltin5NQlrrQLlp8K4CH1cl7E03rmuHpZcgZgP6IgHBWom4C8guvjFrczCMkifw1fcaO0
WFaDRzoZhwyl+Ca8dG095UQyCs+c7G47RcG1tozRtkuQlUc0VRKVBnDJgqmJi2/OqNYnXL64QgWr
u940/WGI0KMH2AM2ZW1/ykumSqnCNMtKdyaJInbZJRuLHumuU41bdnlx0IiGO+uoPbw91NhDz5px
aDfmjDAPDLI1De5JZ8XmdCS2MAP/HNWYFXEbbSFwr5Pj8dRA2fZHGmCZIB6dQhfvdmtG9pfQNpOd
U1Wo1wiOVE9hy8Pbc9Eu2bYYEgu/OE24CNlPQrkEz6q4e5eTr+ry0t51Tpj4rByHzSopNXvRn1bB
7LvMdJXOBjtkFRRHjK+jCqbeVlDkWXVXetY8ymAFcEjo5K4MazZ3aWt1J9dpsB4gXfIUvT1ztcbZ
Yfa2nFE7LHYM3tK4VPMIUnoM0z5Kg2hrGBChvYR28z7XCoT9HZLFIqZtvOpyJ8ITzcbNUD3IH9Dj
gjMNOpaZN0XjhVjQ09xLx4A8nqx7iYhZjjHZkauYPCou57QDjKOF2saa1ZA00O6csLXeazJoO6xa
Q9Jas3Ol1MRel4p0WMIWbhndjyyD9iq1dHRUd4H5DWlNcNcuOhMwd3guy2Y4j2wxnC83WWRdgrtE
GpE5JtCe8MGK/kaOap30gAoa2txj1iWZXzecME4rplM3QBXw1k3aQkxxrOx1fRZXGWTd3l42JBne
rUriRG2m07qVoXopACraFu6VpIyRnWqkWSm0mPDn0GLvrSdbWO2uBMxzWiXVtJzxQr8/p9mt+VYR
vazqahFPCM3eNo0UBSEcz62Ktoe0ToLjVQW08yaL0GGNbbxlmoMRfnLwmeTaeV0OOCETXCWhWXjr
M22MWU65IeKMyRmq7eDgX1ofWvmf356O1Sc9DoKdVXa2z0IF4RIB9hgGO0iuI4YMYVsDwq+BtaHN
JCAt4hEudmRvdA13zNyEl+gazDNVRsTWMpV23QJtYG8NYos262vrf+lRpyMOPSHzMfz1FV3+EsZ/
Lt6mmkATiwtVNy+CMRm+VXzYahLNZ7wkFHlMgc0uCHJWNKDix3q0CDxUzhMyFO3FGO/irlUuu9w8
K0bUeLU+Zme1hNYpbYGhDcn6fn1qLhGc36jy7ZG5WTUK7T6LE/W8JTx3Mw4ZMAE1h+zmOiEECH38
u1qILyRw7YbWRAoxY/oM/z//VPUuMS0FE4S0IEYIwzbZEuztyLbuf6gvXP8CUfoRk8pq3bB0h34/
J4vj6h8YmSSOaPh9mv7Q5W2x1wJfrlXjdCaRr3DuoVqxcMB7Hw8zUQoxd6//y9834HNqFop0XXyo
FhBHBKChq/pDa08PJlkVjc1kkoWgHqcvtEi1tk02vRWdAnXZ//5vf8BWyUKFYSFotTSDjojrfPjT
TP4VI16K/pDNrBPlgrHt3fspm2GHG/BGDHHAkRm+0ej+v5assHirv61Z3ckq0n9tv2D1+vIj3vP7
L36vWrnWXyiaVO5xLmUm+sO85/eqlSqMv4RlIDUzXcOm/wYX7z9VK/MvsE+ICl1HA1bH8XqvWml/
GahDOX66q1pC5bf+U1b7ftq/AVXDb+WvLgPd/nAhQENXkcYJVYWFh0RO/UDfcwVyrSAAh4HZONgC
WK982CMEA1Gp9iboG20YkVHQtk+OCehczMEpmdoneszXnD82KQyCKAbWTmhU7J02gKtWDzMogAyp
nBOO12G/zex42QaMokHj9GjKgg3+ZPonRpaRWBD6SLOc/UQAzgY5D4Wx/La1+id9afehWMZNQ7pS
NBX7unZYRaSsPMrFJENDXf1ipG24n0Vj37lgVZJluRyN6ZkIDfJ1DILj8vkM2OeJGevBRdQPBKgn
3M6+SN2Z+FMtvS07Zu3JAtP+UFQKmZiivU1Nbk5aHds+t1HuxSQxAeDwsdMgnx/g4sSIXXOsDIPC
NB89iTCms7jcFRUFhba/7iduL1rWHocJ8FBQvo4R/xnlSAX3xnjoMYWOfYoZjultofOdTYTy6dje
oFEqN2lfWyTCaM+Lavhzx2KWxtVtnaUnxzLvulFMKNE70N+9u3UaYiHM4b6qiy8EgA7k4bRzclST
pvFwXwMoKRdfmZoHlWXBVkCrXAjOMyU+y4pHSpTWBZkPHdKITyIZMPBjMVDG/ALOsU+/AvSGItNI
iuGaW0fpVVoAoiSODilRI0l12xXTwYG44hFbfL4kDNoOPHHWZPGXeo6GjYIufQMm56XM8LubV2bY
3xl9uLNkOU7GBZEhHDdbWOR0OAnQCYeQnExFuQxSKYs3p69Nnp4rrFE35B/BE11oIN9W1rOYrAtu
pLh32AlzVU63UIUOyQwZx/3qpPEZqAYqij2Q7mm5jjjWSFzL/UjGrCnSdONMtU2kTgo5JaXOp872
Nsqih14fnUPUdBdppaF3tIf7koKrH5G9gOoCaoTNgtok/bvlYLIEQZQ7J+ojFCd9a+ks+UMnpTdY
J3SCvMrAeh+R54019BItIOFFdmB51KCecqd6QrYG3l58Muz0sUrJaUoHY9hotvopLYrnebgQbnGh
5enOSR0mhcYCYNCye/BJQHjLu3K0bpfcOZYRroq5YkYdim1r5T1xycG1ZbaXWkH+JrJsNTZvFxt+
RY1UbSEJwtSb3hfYU/QSL+I0oibqdCoH/zy0Fsb0suAr5g66tzYFiDln4/zkOrSvVNUPnO4bYj1W
xA6hSUtWQz3AH1XhanBhs/pdGHo0Qj/XhByST8XioLAjUj0ylvCDfkOLzEBVrUCOIjmmHppkK+XT
bhMdA5PFIdQOcdJjje6mHSxvW++vKbXKfGpDyHdxWh8oO5VvW6tDVA7G/mQ4T99/KK3G9epRfbMd
v20rS2ViSaXY/fb8h7fLyREzKtFtK83oT9PYqQdOzLdn1O87ynRxQsaahmBXmwKLo5Pb9oa0eSBJ
hEienD5+Zt4xMXyIGqNliCB0zqLDmhcRB+4hSiDsbVzafafKLbtTuGDUW7doDV8D9VV37y+tryeN
dhlPMQTvf/4/pbXvvzlzL9kuJq02paQAqDn41VCq7PPF1vDkaAm6evkaNK4KLyP/ZX0AiGAeQ7F/
f+X9f2ER57diLIgMbhA85W++vVO3vt/6whAnt6E7ICxuOLvNobxre5N4riI27sdcQaa7r8Y0+VLB
oaGCxnBDt3ksH4KlJ7G5ptdfl3Z9raLq34yApQlaG/Y9Rr2zcSjv0WMiCdXgjRMueLnaufquDjdN
VcRHrLyF7HligiJ4eLiNSc5GMUTpRqko9FMARGJ0ueSBcT7Nw30eK6VfDID+Als6WBacCQ3J5wct
LB9ayCoek7Rzpap6v0tIjWD+6ndRd9YvT5NKS8WZW5zJiwx52vSm8nmR8ItFghymKekuS0LraK6X
pwrmSN0SD6QUensgcPmrMelktpt1dIjawaELE8B1IbUTVqzlV4oDJtIJP9dz/62I+vbWEkF5reFe
153Bt5Wuv2eqFp+Wsrgmd5JksKkrHy0CKPM5uiVQOdgpLVy+Crix39riaQBOvU/D2jmlLjfcVu23
0UtfTc2lFt00Ungw5ojDyxn/KrWUZDsjFNgS/pNuKRlwGROzMoR48wxJBLC04IwqW/FmQY0aal2H
9TnA0EQf3OM0OiI/rBbA9QENAuRWIsKYTeSnCVEkwTNdOy4+JVsKp2CVuURaGY1F2PExS07W5OZo
Loj2Oi19bG3NiUiwRpvK0/oQVLKi7cqT8f35XAltX/XzPppKbfG0CUP7+gAPkUXZiTO0OVntXJ8m
MFTgOYtjZVRQUtKoPjX/bK2vvT+1l+qTUkzS/8p76AXRagQNoa+Zi9GPmSsc1Ax/eKyoiC7lT40K
jUKs6ZOXs6xZPIuyUwWF5pj1WX1aH+hNks64bjqmQ1abbj7SKHIwbKHPMJkVaBjBj28LfbnaX124
709JGsi9ICSMLHeI0KVIhT3zbTOSPtT1uTLi9EzS6tkIFyKaoMBsEvYnZyS7AWIZivZstmf0m4Bq
WXCeyhmsrpsMZEqDEDshPJLIArlpItHe1xZlJ3nUo2QhWlOrDoPMwXk/yr30fa4m9XVr/UE2p99M
Iox8N5/yUzmq3x/WE+H96bqFO39G/wVbYD3usLUKRiQeYnkarK9Vuc3sJWgoHOVW/bAee7Q18ffT
QGXegEpVaZ8CasLAjUV1FPHX1esciMAgzR3lOapt6idyl60PHdUyvy+ky+af19b9HSatSr21g4OI
mff9QRHs4ven69b62mJ9rsukOxL50JCfJvfperqtW2neWFBEHYcgaM6394f3c/D9RLQzA8cdtIdB
EQT1hJlzlRblQkwv7tX1YXWvvrlk1+djXFWMT5iGpMv17di9XaMC9jQ0Rw5cXHQMbeSAvh84e812
+tUx1HuACqPdH9ZjM6zX7NuV+7ZtJtWznWhoG+TReT9E6xH78Bpks8GroXh671erJVkY1nrs1qt5
/QlGwMCvI/FJzUBSvF28TcseWJ+3ic11F2MRPDLt22Bmp1W2XjLrpbT67Net99fUUN3bLQFEE1BM
0rwoIgCiMZHA7qFTNiejURgO5M/e/oN8jd4xtQ+zt0Gq/ePn/2frw2tKA6dBYe6+MRwH5FrMymFn
Y7aipbs0Z2687LV14BhY6axbBMcjnHebv9dDSKoq1788rOvT3AgY09bnFbDlQ5vQCJOX4HpJlm0U
If8ESMp0LXX8HlEaskwJg3gbZy/dkbC7dVu3bH0zLkngrZek1eKJIqoNFK28TK01/Gv9j5Wu3hQJ
sO71QBdETqeb9WpdH4IVC9PUASdvn7ICkRckvlsmjOuR/uF561gK3RfBxBNACCPOeoTlQyUHbrG+
mA+dsk+7BIf0f4ZnUxrp16fr1vqwHvr1NTLuN0FRu4f34TILFqpl68j5tsn7Qz5ERoh3zNi58iaT
y6EGAXaZH5z1K0z6JL/Y+jMtbEgjlv9jUpkfHdbN9Uf2P7+7Pg01YeMDspSvQ1VF0degS/N9KL/S
oPKV1q33h1+9Vqzgl/f/E+Zy1/zqLSbWKtTqotf1bbL194JQnJmmHu9/+LVf/e6H12gUWtsFVhqE
HD7r+lOR2V/s0Rz99Vk5dR6K3GqrNt2LOsrbEULV+mSE3IDWB0Bt9en9tTGRF5smlJ1oNHuPyPws
V/p8r5MewfAify2cqeFu1l9Zf/lXb7P+4IffgYPvm4l+jgSw8ImDfFQjSJ3r/3p7u7f/S3O45Iiz
N1RKsfv15+uDJf/w208HmpgCFMBBMSqGiVbybKqVZ9NF9XhsrQqVeo815jDIir4lK/pxRCq3VhT7
RV6jqnzAsSXFs3rCqNOVanpa7ko5N1BgdJ7qdZYQWXyYMMifGmGYPqC94jSj7aE/QYTyEJanQPYp
mjymoTlLty2DTHFaY+LWh/XpW5Dd+jxxc2TYkpUQy0v97WEdttdNOs7ciJ25uzEculWj3r/kRtX4
fG6uG/mAmZL5vdwyVm5CUjxQ7yOInQUeNiFGHlTYBbsNP7r8ButL6xdaH0K6FuhrsUu55oQiWd64
IjlLiOWt0ZEidlfeAkM5t1C4MbDUk/dABCyp108FAEEHTcQmkqyQWd5E1622y6NTz4kogSgY6D6b
42IgFTEZiOXDuqUC86SUSslVDr2T/K/rVmMBZwRpKH3cfBCdczMdNU5BVY7Y6/PRyCgqacIDviPK
QyynV7acTuWUyxklg6duWGjWKHKyuMjh5m1LoCiNFLLm9EWFisz3dOq2Oa1bNV9sR3v2IqnNSPO1
i0CSI9Yvvj5YNFC2RQBniK4prAl8WtTt5YSiZC0PESBSoDz2Qb5NZFMI5P8uogK4XwiERTwlr8ZZ
Ca9h5k3o7eVQKpkzJlIwxia5iawffrARnNcuft1FkrgE/CMqsCuUS5K6Ck3M+6JPDjRditMoJ2Hr
FseI+8L7i2KIlG3f1AmSJ77E+wMYGnu/tDbNt/+8bsozCP9d6JGdSonEMJvdpCg367sNckqxbr0/
hPJM7dT2sadn7q9vlK33rnXTmnJ2vJGksGAG89AZLMbOgiHswd/UW1POwdeHej3VSNDSk2w6YNDi
AK8/UEpoCU5Xf4GCwWRLnm2OC9N4sz43kadzunV6z8HVv2igysinAlmznnzrQ0yNUOAgDl8p9tW+
RpmTt9aIuSvq+FhXBWC4EAoJOcApi/1/nudhPR5SiGyBpKIkEoNSwhnJ6bqhxmHqyatxHPPhzOIZ
weeAdx7KTChRM+vTn15LcKm7tICJWhi0oryqUbJf0sAwNq3mM6+hUAQGyE2NYLcgw0Zdr6CfXpIT
ngh7F9FYpQlcFnu7yAO/WvJ6N4sl9hvhLNdqfjuLwj4YLiCeqr6rSEA+S6byfjFwZrUxRsxOtz5j
u4DYWkdeUy7iuu/V8jwLEX87F0y3kwviXnVgCsgREpsLIoxAuc6dH6OByhz4SFRzP2G7TY/pUJFb
Pti3yQR/crSRwgzCPuFRB2SdDMGhCZabNIB/Vrd2d1aNw/mgW1jEajlbGM0dPqZpu1jKBTHikKLb
pAZ4ArNOGdEZulOrH40Wd1WgKr7i0oIxZs5o9Gz9ETLkwQ1jSJs1iqfQXs6TGPZ9KObHUXd1sP/j
7BW0mhABT+VOMwXGPG28orJV06zT67N1q0/rb62eDzuzbqtzPVonuSBkkOpFKN+gHSyVOqMqaAb0
+jWeJDrPnhIEhmdmRnyZZTmFT1bjO5RxC2YNxAZGeUgy/HNF01wug33FcDbe633skKMBRRttKgrA
Qoz7MBuJ+cNLEGmNLIOQbW8mSIgbIPOzHvbnmkPW5lD1wxbhKorkMi63iuNc6EUDh6JWc1IJzCPJ
4BmlwhuzUu4zV+/2Dv1ltaOQmuv9M/G4Z0hSR59S6x7Tcbsxeh7wIOdbfXJ9IxheSlVipGjDLmO1
rQP93izy6SKgD34wzPlhAqDoY3bsEPrT1q1IAvGTvv+7NCaI7YWaeQ2V9TkRX3FNvZTF8FKFMlwF
lZ0/u4eF7E08tf0FeDCQXzqAu0YXVIKz5La2AF3pdYRGvtUrimOTuGkNbpZjkW0X4uK3+dzWO4c7
hZfWCNY62tcZDUAiIgHJ1bO5NxUMNYrWb20T4FEpZn0HVmU5D+cQqiVT/x1cz/FYLdrs5TTNljF+
GbB6Dd1GZwp7vijJN+RoRLAz7fOEiqCpBe7ZgiK60HWsdH3NH65M0NZ0v2A2K9XMXBb6PPEKqON6
mhmxU3/D9sl8UwfzmbLA3JDtsO3Tlpu9FnI37wif0aYc62HXHQhW2Qfkxm31MtO2QQyWAXndduIE
xZHmXAUiP3MVKwUI1B0EGNljmtZfq4lmSanq3Vub8f9r001VhWzE/s9C8V1WNvHLv/pt33/ne7/N
EX8JnehJoZu0xjQ02t+7bY79F6pxiz2vaqpwdSnf/t5t09W/kI47LkAkYQlu0eT4fNeIE8FnIjd3
HUfQcdMs1/zfdNvWwK0fgpoM19JNAy4R83g2hfqh6cxNSCxOVfYHE1vytgYPcqUkZXLWVvVVN2GX
tghv2se5kmK3EUSHarD6S5h7SXVtVEt0pvX40Lq03eAXpWJpNjS0cEjVIDOITS3aY6cOF60JrZBq
eb13o+FPjesPmWKm1LdL8b1GRZkdvIZr/ZB5VNd4NAbqznuc7Y3X9ohglZz8U1BdmwIeKeBFjS6e
/WKXQAd/ONa/6lZ+6FW+/XEXVQLZXUyAP+Z5NnoCWjw3u31TRztnKPd1RjBEM0d05ghc74PwqrIq
klnAUQXE2/8pUO1Xf5/DBqvb5hwzdJlk9sOXX9QprWbD6Pa5017rJPtt1VEdvZZEuZzyCkKGYx2P
W6hqrZw0xG+uj/8xtFCl7Vv9cP6s31/n2xuc3ppuymbyj39/wgGZZpSpQM/gC0S0eBs2YDb0GW+n
MCJno+tduAXb+tygQ/GonxubHOke2qBcbzckNil/2CW//kTIK+XFpbqyh/3jJ+oQnAX0IjtaCES8
qMlEcrNq1Od/OPAfvBV8cXrUqmY7joFz07E//JmWtkE71EG/nxYV27dTJn4zWcmnKhi91OrCE2ue
4HJp6Thrg3rocSNe2w02NEzT2nmlw6jNJss6S2LD+d+pKdaPpjI+aDoeEvr5cg/9cE6Y9aDpkYpX
vq1f7IB+rqVEz4bubggZuI8N8t8tgh3/cCb8vNsBWDGRNdEWABSzPkg4ggjJoaOX/T6B9Onhucu8
Sril//vd/qu9ruG1cx1bQKxb43V/+GrCabVETVO+Wihde6TG4DFFLJnpav2H8+iDJmXdiz/+qQ8H
2DJEWIdmRsr9jJ67z4Zt2CcvgCdkzxQXxYzEP47mPyTnrdGC/76gyOaw6ZrrWFU5gT8MyHOUotob
uaA1W8CTVbri4ObirIvtfLfQ/EMXdQV9pr+oqvG+g0Psz/VwYGjA5KjYKZY+U/fHRNkro6UdUroD
fG5tN1Dg3zr9MNKr5U7PzGczwI32AyV+bciy2SsBy80Z00XRhK8tvo7DnF43TjlTMTaTjQqu6twh
S6W7UXvlb6M248PvD+06VH345rowbPxUWMK1n05b4sotupdcuJlG+pY6xTfQ0IjCCvlWSjTcdKLZ
1OOg+Pbg3reZkW0SY74ei8HeThNBglZxByO93gjwyJg7mBI65bjV56TdhjGihoGTRRvIGmqbpfYy
s7x07OVAxR++Dz6LRdPPTc0gTKZ9jvOCrHVnFIfgCaNKgo+xP1e05PH3X1lVf753mTo50NIMppn8
+3CpJm5mpYuZdXuUrrnfg7alhPptKpF4tePDgq8VdSFhZ6NpTgfYakilzdcZQo+g0Fvhhz4PyxfY
Mcq5EJ+1mIz5plI/RwG1hVgHUOWa6s7q0YronbUL9cy+d/vg4IqvieJED/nUoUS1uU9CWsNEwmjW
DfkMe0NgvOoIC3DbbtMr/MxI8ptpcG7csnro+nM1lauKuSYdyr7QOpY7BQlG0xmiFdfTI1vbxGMN
VG24IS7xAXtNOiElLnPy5UvjTgjzwTGzuyYxzYNrKbghCpqcgxPAXAaMBbaoMRQZpV7p21IbuY8a
8ScsMA4tXadDcu2ED3oCscgerhoLl1KMTM2Zx+cZjQSr8mImWbrO2XdQe1Kaz9f2drZy5cDy5t4Q
ZueNCiiFMT6jZJvvpuoBYc1CrC1S7HLIToaou00Csnwzmw1LgEG5VUvbxTX6HDXmc2k316Zxb5Wt
CVDS/FtTLbzixpOdA3dT3OmYk/xNV1e3Np3DmzRD/2DRBSRguIlRcaJ4Z7wiJqfprrJo/sNZ9fPA
5Zgms1aGYqZ3P2VtT21o9ubIdQQwZFfl094ZUsVT4+k+mBocVhFS/awo/jD+//Kvmtx1TSg98kbw
75uO23B2uEvKbVd8avXxpi+z1x6jHfltD42RPqau9fSHq+fnuQ+UPe4Eqqu6rmV8tDe2tPkLJeuZ
exksrwoqKWBRABF0rd98Me1hIYLnTHRYlytzuf79H//5wqXCr8npuesKXbc+XLhhbw4JggC+rl0+
kWMAWAYjv7GkCkoY7SS6g628KCMy39//Xekp/TDh4g8bhCyD+NB1dvW/9zP5jAq6Xfaz0ds0XPrB
1/McqnY4T0dEDiSGAc82h65DQLxctgyeJHdlX6zhE0gl9U+f5ue7Pp8GWJSD2VXF8frh0+B7W1QL
Ji2SA2ZBQg4bYYXeCZ6azATlyhxbyHS2GBByllfgBLeIWmBgReM9mXwQC3Ek/H4PfQwI58btmMyH
VZAbpq6qxoeZSE281EKbriWQEBVYBmShsgx1N8TDpyqcX8k/AJZTl9CdLA1YYZA95np5O9skRrSg
CtMJttCB4sEpwvpA34l4NNtCCMZx3XYivIeiftHRkbxkKjLQi6C6EeQXwAVx1wQTeWK89e+/0jqt
+fetka+E6JIVIRpL8+OcNjQURQkivd2TOEaww7YL+0sV8hXykZ6bMuYpb0ji2ht0qhkUM2HPtwbE
MlNe+DmrtVZYX5CiVBtrKCTjECN71W1Bvbk+PIGtPSJ7FCC26FEH+rE3nHuhlbYfWuAtJmNmCHPP
XewcB0rHI4fyGOrcVqcsO4TsozKO8j/MvowPMatvR9FVVV1Ha8pwJn/+w0wPiIGbz85IEzptUQgg
VYHNbUfKfMAeeT7A5wvNyDhGI8D3viimTRm9Elq0BT0Q0WkxlAPTc6xYwUQPoMbkyr5B9zfAlRuT
8imfUBVCYil5b2vXZV8VZ3xoIiQ4WaG2Pl4a5j+Wvs2BFG40GfxlakQRWQOKxxDQJVQ83DZEgSxt
jkkqNRovo6i01UR7N5bWy+9PgHXW99MJ8MPe+HCdjV02GmE5oz7t1dSbsxkp5aI2m1KmfVeYHX3G
hcob0SdYKkJKV2s1z7bNhyHprn7/WT5mDH8/Mg43aUYh1f449DnzYIyz2bd7N7cHDGoOclYtfewD
aFm1Op9D4rERZAIzBhTBgJCpV/lUple2Wx1dgh0XPvh5QDwkLFGXzOYC5pgrTZgL3YtcznGSAhaw
kX4lzBFtS11+6dR+OLpkclOBt5wtO+Oet71HugsUxg4yBIywGlQMYX7uxK8ZTBwvsLUr8iODnZlb
T3llNhvHxXSkL8G0x63M/F0cI40hytGdfGsKx91Nbo+1WDzqRvAFFMqD1Sfc2yvXt7v6se9aj9ph
fB7Xumc04YujJtnpD/v258HdQvhsGMyBUVJ/tADIlUEaJAynjpF+CYOOAuwiIsgvzOl//5d+cf+y
WMIaLgtl3lXI2/kPl1ebpRa2WwxRVVi8JlXtQVU6MHReOyPthoimW5FjHDYK4/73f/gXU15qYbAN
NPTkOB0+Lpxh4/aVHZgMz4XpI/rFVOtMxjHt2mdNx1y8OMHW1oiRtYrU2pihiNGVsZIPmNd7aVZu
K9t5Mcw+3i/VZHlz1CSAGHeBpUZ/GHZ/MaWxhIGwXafgTRXuwz7qwrjWMDW2+yJCcTrWZ2WbfBlE
dj0pJujp+LX9b8rOa8ltZIuyX4QIuIR5pQE9y1dJekHIlAAkfMIl8PWzSE1Mx+3bcTvmhUFSpTIk
mJnnnL3XBpL5b7vXPxxq6PjZYQBM1RHe33fUcDQ6nQFgI7l4uOIl3LD2bzCPM7jwz0kQ09j1wGIZ
obOny/Bsx8HB7nB0TziwEM+6j5oAhE2a9mNE4LsDgWd+zSyMPsa/HYFuBfDf1iR+U7ZO8Be++190
iWzoRwF8rYOPVqPjbnyPddBH22ZCjaQ9/ft/Xzj/eMVSIkHFoN1Gp+8/r1gvBNhHwk63c6rL1NsX
1+Wn2hXhqyPm84Lrdx0upH8a/3bB3uwGf/87cSPhF729IW7g/ucPRoeV1JbbdEhX+49pdp8sn+oQ
Z1S+TrV6oFxZWwn1Z65TAl0SQDhSdJt0NKjD44R4lbLz1o45RibgjGXxmn/ZKq3/booEnuVTPDLt
8QPx91VjmgfcTl3OJ8pwv7OqjBQyaFzyhnQ7IT7hcxOS7gaRZ1Ov+fNL4yZYHxa8UcrG8CaL387M
S/i/36571PzfXzZOyLxTVLeB+/cLuU/G2HYqE17GQJ6siTb0YIBxKLpFbvTM4bUjaXUtGcpFCQKB
DQfHQ2PTRBxkUD7O5a6yRfbiaP054Jt9GSAcpHEHm7ZiWuGQ7hSk14WVhll1S65OLKod7DvzWrEv
hNK69AHhnlmI93Vp2CaqkSNcRlgvpr9w/OjaC86IZZtpOjyHru9J8xZflqGoD4Yj/Xe7TX4tbbbN
RzJHpirVl8K6KWDVQkJ1s+lazgD/+wX7h+sb9ovnsRj7nKWtv13fqRFks6i8djcmYu0siH0Hl2DQ
qRrSdT0I2PHDk2eo33L61yb2P5y18Ny4fmj6lhkEf29i44uj3a/8Fhdz4e+lObj7jKkjHjQnh/JM
EMGk1HFkdIx0k/4mwFtxxMDw/19TUUsJ1/Ru04j/2hkayAd9E7jtjoi1B+WWgJdzk5z0qaohcFjf
NcL+K1Amktjt7l8uV+sf1l1+ON1cihifXv7fPuX2EicSXzUJHP4MGyRJd3ZQ/5BNkpyZyoNaNMJq
nSzLQY5J1KSMs//32/8Pq0xo0vJzccFZ+K/+9vZzUqr6MBUtQbyk0zbhwYnX8mZtwFptb5T5r38x
pdA/1JKcKU3ChkM/cFjH/3NlCwCWDnBm+ZljGf6o7TuAovceNU2bKOvVS1GNBUzPNnw1RGByGca/
8K2nJx9m8y7Rcfgoje8VtK0tOgd45FmGfHZyksfB7vGYt6TRw09c9z44zsJ3jLcg7tbNrAiTNDtM
NLn2wUj0oFVigtrT4qObx3ntd0qSnRgySu2gwRTlxBShJsTZMyl7K529VYAaya4tk30Jufgjd90f
o5eKLZZQKLzURJfEun0j14q/576xk+PawnH2TDfHAKLPMRIx2nuGhPtA+yu+xBnZ2zW4i0dhjupp
uYWfDZPzxGCjfeuBUuARy/TofQTO+7BY8nOkr68me6WG7NWngnhCX2BcAAkBDyorau4gjcNn6Yfz
KknmUzoAgl5m672rLBhjsxN+iTtZ7Rwf9X9vu+5DFRbvnGSGg5LJctU2yrtmgH3Yh98ogvJLQ3L7
GYmnuWKHrN71LF9NhY8NpUsYkRc3f005t5Vzr7+7tShYO+wcY5VBkptJEtw8D/WLzPyfdtosP80c
0WVQfO2xIESV7WaX2R8ysmD6X80M+hXaTYGQqKyHbdnglkpcIpGyuqIC64tFbbJczdi+S+0Bi8CX
W6C8WqBinBm5ffSGHIBA8+j+lM/8Hgi5y/zf9LMrO3t27Wv8JTNtkvtTVtCIIzDMXXGzHMvbTW26
45979+fiXCP8UPEOF3Qkc0eg2GsBad7u/XUzlcm4bSZ6cgGS8QjICdueXWfYjOfsQhAHvc4ENU4S
A70lkwKaQWj0NfZh9U17JO5g50DsnkwY72/3kDFjOCtsuEZjsjwYtVoeyJCz67h9uD/D5G8m3UCC
31zyfa08QKqxePzrpq2GdcZZ5QoKOkV4lOsbbTDfd0hUOeM27ptmhL+HoL6bmOzfIMTwlHNKqmM4
tu8z70CU+n6yLSwRv7iQfq25sj6g8tenLqWWMTgmm01DTHRjGc+6bp9Iiu4vtayMR0vROw6zfodF
w9mIRMSvSZqjresw0t4flhzxLzP8gqHTBzUapbHSfj49ckxQQCCNVY/K5RFutm/Kk92l8VOLGAL7
HeEpBBPHa6slI0Kannxy61E+0WAatxp73WaZwfY0Htg9x8zQXi0N3M4by7eYZbFratwsfWXH74TP
GOvK7SGPLMGu8/TyPpOhs5LJuFwqI17e7bw8kjcdPpWmUu/lt+L2JIam4qAHwqmdxt+1lC9vCUKo
F6+vVsq32reW/NlNh96eHrkDlrMebmTmzn7wuswheYN7HF0nao2VH3QZfNmeM5KcHXX228VH7ZJ/
Q20mjn7Qe2Q6AcRcakTWfVxf4Uwna8ZraidIFi75W95uPcqVnRPwmYpkjGTlWC9mWSE7Gh+hH3fb
cOHPDsc4fBvTytuYOvB3Ts4PHtENbrQ1NRdjtpeTbrDx2SdLAbVneh4/9UTdf0u0+2UcphPck+rB
AyB5rTuuk9omkxgyWk+uHo5wr0l/pR5oFdtNBD0Is43qRJTIWeFlIacpX5ZyeJoD7X0tJfHqHcLV
g6GxKwj9Do+uhA/gbp3GoHFcyXEXl23wdUiPLRS5b8x/daTV0u87I8m/CI9B++15D0bttmj6ZT1q
llUnqLs3zzVQLSsbPlKK90kt8h0DyjcWkuJb5cR8ef4i7Vo9BlbuvadwblFWvethGp6cILuk83vj
ttYrRIv6ISj1WzKo+E1kS36VPSF4t0eIoTIEPlj3yhvzdiK+difovT6xyUD98eIXaAjxy9y7UKrT
xT0VjEA3jbTV3qmGfrPQXNo3CNPewthzN+iUHeZt9cw3Jt2k8M0fetIl5kTZvQw6tS6hmz2rbuxe
+tuNdVNR6zqw4XrnIIJHQdu5CqfjVIH/bm8P5dDLl6xqNt5kkqGloM0H2t9PXvhFO1VOvebxWbSx
fZKutrducUXdJ2/0tB+NaWDzCdxH8qmpx8VGFZ24MpYrVxUJLbug7RlTTKrdsuB5Z2EEzVb0WbrR
t7itJGjnh/s9wLECjlOxFoiOyAJ0mOfhnn7UZZM+eMV72CYYWUYR0hpLbJJDHevU2HRsfPCRG8/w
7KNnsfeGbbjsw7n0Tw79tbxJr/7sQ7m28ubkNqVJ/pEMdxNw3yEHzc2ItnuyM1hAjnb9U2sHzan0
IIJ3PuTJ+2ZXu/xrKicK/ZhInPsNOMt3Kw/Nndmp5OyG7TZILPuAkvD7kvUnLyVoSbZEmY4/vZhU
54I+G3/AKRy7w0BCWkRFTfinT0q72ycnywRKIipLojUriRBc9ooyYiXcbGuM4c5xml9Znj/nOaaM
oZixNmaf5G3uwFOsBOalLfIxfgvOfaPutrUf7BfoDGRLy3OXdh89utbYVr/keHbZxylg1rp3v8Lq
eTaNudjQ/nriOL+pNJIUP7fZ80cBbZozpFG652DoP+y5f1ym21S5eSAq7rbrMlmKXZQk8EYw4EId
37uL+Gnb6c7tsp22j6CEWNaM39WYXWc7+LX0WuPWruEDQTwZ/GCCr2KttUl+DaPQbIWVEMvesKAC
RfVKMSSPVr28D7P32HrjArCuOeRqOThz8TRWiPVulvBmOmjpVgD2rQhT/K7LjO082lj4sMIVjBz9
+ZOK86lxmK/OvnLXZePSgSxnh5eNI6vgz2oqzspmfgJkCkekeUNTBitYimfpEvI6dK65sgiG2Dhg
rbdxiU84C34GhN7jGihxQxX9UxXGzxCgW6jGM+ERkpMJhqRbk9FfT3Tj2jp4KOQQbJdl6tdVWB76
rjqWjodVtjIeMk1Q+OJFol6sjalm/iDH+lY15pVWCXSrYFeZ9sYnRG8TdsuvFDgzwz/7ACTGQtXN
UKUlkn6lFDCd2Wgh7plygyKkXreN82gqmCeEocn1aCGJtL/YQ3AltoTms+BSzcuiISNXdhiK2iv0
qArPiaUiRlWkZaGTR+9pX4VBHVEpLMrdaIen2WNJcP1Po4fiUgfObxyb5hokLsYhsvbycXkyu5AK
2RL2Kva8rWtjgM+rPtkTMESsmCYWDv59shozWLGzz9DCWy7kc2AZTlNQWg54lKk+21b21i9kaYhK
HOkE/q5oJZN/suqG8jOQ8rfTERc7oVYm2dOCDIWfNi95j92xe/dG51trNQgMCAMXzy6ZTQyjkxCq
4DTpjUYuTaAIQLygIePPEOBXZH8KgwhHaoPfn/yDkditxfa+o+JAI9ziYlceauF2GNl2LW9jScyA
7dyfHemSfGDqL8IyjJ0/TQ+qGZ1NxuQTTfR0Gmr2pWb0D6WdqR22QmKSzOXQtcPPig1QNnP21M/q
YUQji68/9TdV2+hTPs2w9m/3uhvuKwmHA26kC+0cdzctCTZ77dSnzKfMpc8obrGXReAaSEHSU1i1
NUQGX23h/FXkxdIzDgiEJCNQnYIhUagMumQEuEsL/v7kcBMAN31CsuIUwNIb2pNlwGuaGrPdmDeJ
sE1905DA3dg7kFAX//YDW3du/iCHSksLPqXkImpFY7x2g/X9d09LXUWOL/FY1tlJJjo7edTuUJw6
wi8UVmReZ3MDga87iVa6yPtusg+ll+2YBRiEc6zGCthwXJKVRxAWaWftqsSmgseYFyGXDBfCiuBI
IzaGUyrwa9ZoYFOG7aW2pwNOfHo57JkrgyLwGCivWjleZ5CxMuznBtnINKHnd3y7O91vmAtGGOJC
Yl8EUKoyO6heIO1uy6JaFynz/1YF1SkTxocy4inqbo/uT1GCn7PKl9tFASOt2+q0lGl1CvTyLRAc
lpwBYRmNqGY7eIRUQLPva6gNvMpt19W3PMHqxK9XHQiy2viAUg8yYONPzeLUJ6o45bd71pTuFpH2
+7wavgTg9CMe/d+oV+jrPeAz670qSD41lSBZ5/aPsghZKu93JyG3tOn8fVvNyWnOc8h5t3thuuwN
EvGWeHKjziXMgCzwna9at+bdaD/SptPRn4dGGhYnLqlh7RKuh5KCKg+bBeRLebrfzIbITrr+IOS+
/PN00LvBqvIkyArMUGQyuw7K7g7LXDkMxlG1+Q/MLTG5RDI4OgP5IHkyXp0cGGnqd5c22wWw5Jih
mRMTT/Y1OJfwUXrH2Fu846umzHAZU8GBiXJ9ZOfGJgvMgDAbgxvdAMcITfBtRmPzIc8RbHS+ipL0
Eyp6fKLJp6B2gP5Q1UF6rRmJWFBcOwFWlHBZTznQUJfZg9FSqxa5+XMacL5bPQvrbIa/ZruPdJDq
bU7+3DT11RpIWwrd+mZqgneCc+V+d8ncujvdLYV/3IXhH2/p/zMJ342HaOqJc45pVRgzNkjTTP/k
xTppZfGhuPlbTA+AJoKT2/e/39y//f2eOTlgOEOSEe8P//ycP7f3/1rf0prLwVDrP0/ev6q5/7r3
u38eK9/bkCBbrP7ywer7L3//5z+/iZiLD2Ev/p9f6a8vTOPU22rtftQ2KWLr+0/NDUFIh2abvnmC
7vC2+7170PJfD+/37s/97euQchTRMFRv9+fvN1Oi7Jt2FpbD/bGfdCKCi/5wfwrD87JVZf2j6ytK
5SCuV2Xou5v7w79uFkkhXS+klJLDzl3W9OHohlpsgsI51hZn8bTtxBrTaLxRdXseTcO9oKH0Ns0i
ugibJkT00oIApImFMm+zQC1nF3Jn/1tLq1+TAiTWWen9ZCOCu8jivMvBdTglIB/Qnw4AdquLMJvr
iwc+CH9gEZUlzRnVhdbObfpiNSGwsvPpE+KfuVvSkvHpLRoIVvTAtDczfwSULg8prQ7q7JfS/8qJ
Ld0oFnL4Gou/7kpHonNl7SEi9LPT/VUJ+wnBCrJPTXhETHpCTceeOJ4F8+Lifwv9R2GZUa3bH7FO
imM8E5UKeZHqP+7fCoIrjAGcqRy9bFfW2SFVi7czQ/FS9YiLqgUPtbIfF3wHWTgCTU7ieEVAzc6x
+nOhiJYKBuhHIWo/vC8jNEzIPBND4KwON2qs1BoDM3FORfsjeyGn4SlzY3vVOIRXh8mjU2uit+rf
Pc5C0j6SFfvn5zhaBGb1FB4BboCxc4+kZVBVSKYIGoUFhR3NInosdMSgplg9RSmpElZdB+fSab7q
4WEwq+c4b6edSgKom1DVH/2x/jFWkqi0oMXBMbwafTsTRTE166zSp0Sm30sZGaXyeWdvssTB3diK
JK+yJQSqrsITNlpKHs5GVjUZ+8H+9LDu7NPxLUW+9ZzAXFw1WXw20KecrPkwQ9q4aogaJLc02zyU
2Tob6mxjAq7bYN232J6vsvlVE/Gy7SiBI0sk4EQJJFgvmeWtRnP0d2GiulWZm7gzknptdS2bvcpp
a1n51TBUsu/i5RONY371QTHg8A4AiGhMyWKcnhyEZ1nZfBhF0518l8z2QWJRtNy2vgBi2ovRJVcs
z4hLKt8NfoWToPVBAh8caADaeru4hRvVvsRdZTffqW4JoIC4vEt8e3zIvJU5cOSrDMbyzdAn60r7
ajMy3kSQToqlVfoUhARarWmB3fJzBNaXOXuloJl32S3GFUxzh1PuCR1TyMmEswFSg5OnvLfRBsIK
HGg2iMMVJuFTpXFYENSvMzKQD6VXNecqA6pSlQ3n4JyWbYy+e6GTiCoq/epL6IQkS2SY7ZQ69/SH
QJzg3S0DqEQkKW2DKYBr0hTH4EdeD+qhjXcyVvichH0dCH5bd9ogPcmsr6aF+mMUFkt/muo1hKUy
8kRHAE4hwk2au9+mAnxt5wLrSzPO+wMDXMqKNZypD4fArSirBrGRNYUTmSUmOoUKZGtbRIZRdHQ/
smbj19NEGwuya90Mj8Iu1Dblm2A4l4dhwNZkEp8xZAXUDKAOQxHY18JmLJzj6NsknifWcc3CXJjf
bxqwxlAcRnh1qOvo6BfLbyJ/vxt19tWom9/DpN3jYC0G2VoE6JUecq1yAd0twpKPEf+fIGJ7a1jp
zzSLI401jKhR3FlpFpK6MkELLpyM5IgKOadQzKTp+53ROQWbBsE2WyfuPlfpea/qetnJHjBNbE+/
MlA6T6yACGHGYVipVg/HLJdY/KYRWMJSegcgaysLxfcJa/hD4rX1yRo5gDmm/e6C4o5KfC2H2hoE
RyAj3M9jfGoHOcE6lulLr51fsbjUDdGkzHGMURAsErvycamtkLQYstMXwdlMlXy0b5+iycEq3Wrr
wU8URVw4lswo/Z3nzMgyOShf2tvNdMvCpDVX9f6x90N3Z7Tq3IVNfvlzY7M29k74O25TDlgMIbZm
ODH6W1n0Und+m57rCpmKyMD+Mg70GQHSHISYLKZ8OHUI508UlHpjB8wvyiSGTu5UuC9LVqrbadLe
CZUcQkVnxc5K9AhGFaz6ZNpWvr/35sqIFLlifTyola6+uxaY1cZpMsbkqb1578bKiwpEWLS2yNBN
gzTCY5wgc2W1NoDf0CKa9q45fJ+rJT348cj3ImEzDjui3Ihz4tktMY8NICcw08GNkGz6fXHKbhi6
Ks0iL0u6n1M5/rRNvYYfya5BJNNKabBYlTd/1rZzmD1nN+ezRy+UyE9lkB7UEePGCfbRgqEsqWVg
nXNF2gM0cfagL5mduBFA74+ll5c0ZqiRTKXcMcsxuNwwepRDvU/oekUor9T82sWsskXagyh3k680
GzEypiHaHbtaGZqA4MUL1Yk0zVDZu6q3WaMGPpkh39NheXzABLma0weOqVMEsipZ4YaSa0IO/aiT
b7S8MR+F0VA5D+EShChrSRnz7awgxWW6TkndcWIIg+1U3mqsoJiPYWEQpzzox7Q79TMEdbuHa8IJ
MClIOVdO8zPLIYOF7phfdN59yVuZ7WaaL1E94Nika7blnJxsshphnJqbIGpz65K6VCE1qOipnvKT
zzB9W7Bob5LEXaJJjccx1fZ2plNPnOmQPRBOsO2c8dla8F+SEwdb8GaJGUl6385fsXSUzyMDpI2E
8E0CbVWRfWSMUe0iYAv66KzRiB8g0v2arKRZO5YHdiDMGfAUzo+iCO2dOynWWHpde0st8bb3JyIP
OnWgLzMfxKDyU6f89dg38cEolwVVlP5hoKc8gbgKzzoME6JGac6oxWbYpkMi+9D9XWkFmMRUtlD1
YvnYutSw8Ww/WOEtNtkYavn4BNWWqAbGq/tEyBsW1zKhvnva3uPcUo9O/DwqhwTRItkUMrEf0ShU
L2jjoclVfb+xhq9qiJtXIeVw0Wn2lY9b+9oHA8d6kVarMP5tj7L8kg0jaZqNAYz19hBlXLnpPTs/
OmOtD2lBj6H1k2iCIfebCNVTQCarCvVmbIX/BX8nnkxGg0nqU6vOtX4I8ORhb+ipCWgliVjKvW23
08a3puXB4WVeCenCfKk4Qs58o11oFNHcpt+EHoFFBeNT46XJlZnptddN+ZoB5qMFZSFHK373oh8B
xqokckvzd94/SET853b6QUOiu+QSm1ZPVluYViGsYRjLYoCwLzN9MK1u4NNlYt8wAOFKhlkTCphd
iaiH2RbHzrnFVB6OE0MSihfAadneuYVgxBxTBBfu0bR/ZsGwFfMID79IrK2bxRS4cf8NL+nVs8v6
KizahXHZ64Mg8B6Ef6QzzErYhCMDftcjKUvYoB3vwNB2P/bTs3BFf52lMtlBrDFq6tlegeZaZTFZ
CGj30h1g2fBctJxhp+qLslPNCSljtmeF+7Kxf/i96RxC6Vy0c0PLamfrTYPakSc8EvKYDYRjQO0d
AveMffYTax0NUd+ftrlcPEC8064wa+9ARGEVJUWPY3rwCIlPiMSL47mgn6CJ56oj8mYgzqhJPoys
ulZmiacsE2JlxqW/KhvpRnZFR8RgBIbQZN56mQt7cwIFsUCoPiDlOSwpdtkiKJBVsVJMyoscWlUb
UcN1UrnAlhvP72lriZODY2FV2je4ui7DqApUAac0a16sotyC/kCcirpl13ikjzGoylYJeseHkPY4
RM9u3vgM3iyzO7AiaaQf3kjjY0yfA6A5JrLqToSfFs7pw+jQGe4csepnwJHJJBuocQHbi5txWgjY
Rs3SNba2O1wscjyjcmgxtlMunxbKWeSucL+1yL7ZtFgPbhB+S6Z4vCixtVKZPiYas0gxEDXCoL3k
cOHTUWmo7qhowfEj1nZ0W52n+YhwmsJPdhDTUoGjOst2iDBRnHv6EOfEkWDAn6MJrMRmyh+lbP2r
gh+K+ES/EfsZS2V8WJqpjK+e5NzCi3P0z5mz4rkiw+vWXDsHMl62xFbXO94YrP3uByiemBjf2Pjm
Tb9iv/I+LPmzmcESwA2Zz24wBgdVwUhFwsymnqeXtMIBY7nVW1np7gI9x3oep9cGKB6Hs8G4pDLI
r2XPSkIrf5cjOHkq04H2UJF5l7G4Cqi3T9AzkYiWCbjIsuufYk4wv+dC+VeD+ANrFIhXPWAnWWBw
/Ta0F8DJqZVPdt1Z3G46N+lJfyHpgGNjeA3NJ8Ze53I294kiLFEty2uT9vLMiGJ+Vi7AkAXi6zhI
xk/C/dLCVHi639C228vc/mxqh+EdQB1EqCQMcXbHDJTMrwuZshf2g/HZHU0IKum3iTYxXeuRCQ2A
GCKawu6yQAehLjDUBjUQL6tTPdXODTnqDxOt4YEZ+1KQFlagfYYoExw4MTR05WIFxX8ziChEu7h1
K2fe+p5ZRQOBOJAMum2fB8upolG8zWyT9COTnic0TcY5gnEzPJPdPWU7RzcyMaRsCfs54x29gTAQ
b2fN9Jm1JPw4GkrLHYghKFjrLOs2Y9piqy0T8ltSO4ksMiUm65STa/9SiYxXae1gWjrPZJXD8E0j
JRoi6DPB+T1Ow3VvxMk5CyoCTJxsnzJgoAM6k9YB7pRuS5S4xOZoKcuNl/Xzg1PP/Zr5iIzsIh5I
w4Kgkc4MgyzxAy2qcRBpAxnYyo7oDdTpfmOoKVw3mhcGaEL5BGJx6yG8eR35xB/l2A24CMzxOGfB
1ypOPg3Mm4+F4yCVrJoDYqqaPFhn4shYNdslL0uyK51hUyv4ZiExBYeyT/RalS2E8mVo96KZMtr/
dO7mWdN7TW8zfrIVhIh6GRNbPnE6hGT5ZemWSzHUyN6dSZ20nzUMRaovGGN7Lokw26aG9WN2Tc6/
oFSPPTXxTlpBu5Fe+WQvg7oCB9EPcVzDi7DszVw6IgKW6u+qKSdHxSOqAzLJx9yRm+T0Rbd1DAR8
ROdyFJIT4R50JADsklf7u/VH5yOsJ3R9XvG1NvCHalfLr/TVm3XMJTa53oHC2mP1xvA3gWpBMuCo
KC2n1xJ48IXIG3ii2W7weg8aUxwesMDQHQDoNWZ7PPavFYE+mzi070AOzh594EVZ3g8HmYN26YGn
XYeTWfqfwQDjPW1jqApifnW90j0M/bAiwBCxwi3hiDQ93tEexAj8FbqBCN6Q2vSkChhewrh2+eW5
qHBrhuNUj6RD21BldrVBHHRDJMKN3N4ndRPBU1MYFnwk61RFeZ8jykGER18LdC79ClJPQElv8sz6
3sbbzrI56RuM/fom3BWAxUhxISfTnWuEBoQnNOhMd1DH9mPVNBvdIHrPm80UEEcbNDvPrd3fk3nA
P7LK6fSLOHMeDcuCEtMa+9ostnlB4wq6GbjPeLio0viqS/0zsemFlEMyrCtSJCFpuNahNuYHcCLh
pTFydbbqPtigpioZaDJEbS0rqhw727Lf3z661TrXINwc/UXWNscU/9j2Jeu9Swqu17Zs9X6yckPZ
7B2OU9k8besJSnPv4JD3YhvJJS0ZzhLo65pp3ddMc8taBqtcpl/awaBTS4+fIhU9TzNTymlyOtUy
Hxsz3wF88U+JiCyrQztOCsDGr2h+2YIcWCPMbDBalbOL1S1RgD3qWIsbckyZuwAKxgqj9LSdGLIV
ef2dMZm3mxOHthahzhWnoG1ip84q88xTKQib0aD/n1uaS7NmXjvgXjgZwE0p8/rnNk+hDOQJcojB
cF/66rtvuwVUI+Z9fTlbmzZtxH641fXA1UCLZM5+xt67NjJcC4JWOJ5bSRu95eRY+h+pEQa0FxsY
42aqN21D9HQZa5g8FOG8WRpfg6I2MVvnYSS+Gvsd2DHXnDjLIhJXmKRWGKHcNYHHztlFlXMop/Ix
9Pv6XEHcowkKMcb3OXN6vT6zCC8rHefhQ5HRB8norWWyFSvd9a+coBQXq4NYJu0OTmDLDdGga4af
CZlzKtwtJhg7TjlBW/sb0pQUuTLLK4za9taR8o8WJJqNO9RkYAa8cFMzU/57RkzL03pt8wWUFYZ5
d/ZyTDfT92GySSaRtbHuHNp7KdSYMN3aoHeQE1o/0qIvmHJUvzqK9p1uqnht1J9V3qVnJHZB5Av5
axK3VpedFHuJ5V4EE7HJuAgjN4h/2Hb1EMt735ZG9gy/iT4S5t+BqxqKlXewqlSsYb8v67IuunXS
N8apE5KDLNbC9UICN+ts+cmclyKr5PgSL5J9e6RZFBiSxkKjAVd/o4exJvMm//Cnw9wr/5hbvbW2
hOTdCVqmogTybTHwH8PF+a58aUaZmZLu03iwYmpSObJxOLSVHCjQWUo4Rz5V8W/LV/WT6YoZNUSg
tlUj5c5L+GT6RKnRcwwpqBGohthGEmDYiCTDQ15MX/tCZaekn5+aioAr1TbnAmfBWno1E8KFepjM
dWRogiyimvNAVtAMmnP3Z2zRonHznnd5InTLn8aVJ3SxysfQOYrA+FFgJDbxtEa0HNkPbpnK2uHP
c3Xg4R9pe3ISXbVJGDk+hHO6J1StvBlsk40L/GfnM2zJyYFNyqBeTbNVHwhDKwipEpjW3a/mbARE
KUGxtrIpO/jutabJQqRHfgOEJZaAKWHDLzbsjg9yoT7gmU9HjH31DiKQt64ZP2nXY6DvtA0qkoZ1
3+3D0/2mmMSvht4avT9yqmleZAfmRY9x0LjnVDk/OFOaPwvlPonYTK/p3AaRlWYXf5wk++tobWkJ
jVEVU//gOOMN7uKCWtO7RWBnHzKsycYaiL2kCSab23isT1575KwcmKAM2xVZc3lXHBMzUYdKiyen
8vUOxr9NDHXLeG/NlpEm46pA5/Gz57g2qOAjLhSH84mQJZ27+boMyWebZ+dN+tW+HDry3Lr8taEl
tGNchsJjdNorTPFXDlXzQZslUoKqeCe/k/ZK7xzGUBFbr/tt7OeUaU1K9FU2uUQ40jCdAwz2bTxD
O7PTozLZRQcdUxu2AoN5l1MKLLgwrEQeW4AGZyRz0U3Ivq10Ejx1aU1y1f/h7jya42a6LP1feo8v
YBPAojdVKMfy9OIGQUoivE0k3K/vB3y7p8fELGY7mwqJCorFApCZ995znjPW+naa/A8X4Rr5KRHG
8RHvAdYttc6rbt+YFfyvKXJWPrVYl9J+y8Ai0GgYjG1rUdPMlX72idKtmRPuCmCUK4JxiYei0D0L
P9vJyqfUwV/ONQ4fL3mYi23qK0BNDU+5rE06NHEZngsdytto+w85Z+lDn+MyF7VE72Tml5h0wf0Y
kbvkUJdr6eNUufDw+im++FgG4xT/hBkZ+a5gTskIapSHubYplbVzWklr7eh2GljGXB+6shu2BG4a
gUeqBHaQnpameM95Vm6FMbUcFeJDiYLqWtTapZja/kCylbz4UQT6oI7z88BzGZOG9uAUZHCRIwYI
AS1cnF3ijmR0mTvJKYOXtZ76zty1Zc5qVepEUy8Lv9dTTboaLMyqM80De8clmTgq6k19q6L0CiGe
CDa7D3It7Y9cTJdbqGMhr2t9X2fqTFceKFjTiqdQMJyIW/OpKjmjhAPiI4I9oWElxleZ1uUtceWG
eAb7l0ejZY0ViLeEv2NTNoX1qvf7rv/b1Z393Fh6d/PS7rmU6Keoh4k0hSr56uTx30qI/m9V0d9z
Jvh4LXpYR6MUTubp1GvCOkhzzM6eae9mf6x/sQ2WaBBNkgdFBeDRApbvq8m9EGoVbcOoKtZjrwht
b/KDxig9TMxnmfiPcTFzE+lU51Nl1WsM0hOSxcK6dC37R5h2zrVfghdjQAQVrbxrs7xM8I9xy7bj
zR4JVNMH3X6ZUY2v4uEVn5y/1LhgNYb8NtXWuJdj/V3UWbMGcdgIin4ERfY03gbfiC6trheMG4gj
p/KldeMeHfqcgYeZgfY9NC9TL+ONFkH+pbR2Do1sE0wAeNvmmnN/i5Y2HfCcdrScOcBT1JmDho83
yj4Mx7jiTtZ2cFPirdkicmO5/3DJh+BEXnWHpBqWmKM228xmJnBQxXJv43V6yor5u+b+Try+fLZ9
Ze0b6uhVxrM8671+HUaWn9TN0KzOUARJAqrORbsIW2xPMVqdw2PR1kxZ5uSEoTG7mMYpIpeEm88q
EJD49y6PqusgqvYhI0siwDEkj54I9XNvl/JiyvygN9WT5YA+63HmHLy25UDTOWvT5cRl+JH1Mk7+
I83+7qH3yC3DIrCaqih8QiP8ag8ekcNZkx0bEeZ3U/LAV5afBK6V0CGjm3f204rmn4lBd4zN4sSM
lhqr7veFb0xblXbmvRp/TMFO0KhcnEYRyYvSSahizQikqsxNvuwiWk7rVkQJyju0TQMDLCefK/qC
qnuMtEq/+/GDFDvMVvnvjPbUWoy6vMn+VnV5fiL6WKPwzIx3hIkYuCHf4gWbhzfqxX6Afmd7v6y0
q5j+sCkatH84HbpMl0itoGepPssxRbooavuhMOQHFYF+NFv2BKI0Nzp2cHeYKoIzMourwuKU5X18
G0aLsBDOerYR0yFZXjwGVCA31D1l/75hg7gbZAEIGCEPdipREaVGcuwn3113DX4j6QwrStaBu5aX
qKPe1uZh2OdK7fo+Mw6N76SPIcI4oTcbl3WRMMl+PgoaGPtJRAMtmeJh0LAF1r4VvbYJbdeokOGJ
q17iYGxoQNtZ+ZGHHESAdST3olTmTjIdfWW2jUzvTmdP2NnVLBDcFURSeG79WqileoYu0PZ7DdvQ
2Y70l5CB5ndlNWyBrnMTik5fL3X+19CzLkyF7tnAYcjrwmkzQYkKKlVcqrlPOD9RopN4qp91ev2r
KFNPHQJlPtcyeYsb2juNh19smNqtTR4vFa2xdjiE9kVfn+ssb4MCVSZzKJ9FOHXCW1uIT3Loql0s
+idTi64tSXOvKivHXSgkRVvIj2nt/O5MnndkTl8xCR5S+iR5uC9zwD+9PfX3AXfJgO/gXbQ0PrMs
uRu4DRmUmGLFM4nLIzzg/tsKaYo/Cp+CCDdZRW/q5yUlWeliR7Z+hsYUwAlnHvSe2017FDk3vJGV
+nvX9gqRWuwdrQF5n4K+u8u1vjhDY0S77TjqJebmptmbvSKmSne0Dymp5sg91DIiMGPw66+JEdGU
GPqJCJEQ6o7vPJjWrCjkBPpOctmOVmH99pAKvRANa3IacJq163otmoqBlJxJVEetC/+OtIMek5CA
5bpEqOD/9KtKNKZlHVvMbmhfCXjsJ2/6dl1tHAPLQtkJVIawGNtQu6ZbXAdJapFeRmpqYvYW0PXe
emnIx/znr6Jmv4MWNxGV26u9TgZmkJdjcZiGCbNAEX1Mykpe8vrRJ9TktTfD6HGwBjQXaXr3h1i7
Aj7YEUn1TFdnOknLj4+F4bv3DIQ/3PhlFqFGiMdkEvn4Pp/jfD4BNnZpp2TTc1bRacNkdmxzRBiU
OdaRNBlKDL9t3ueQERbmAjjKM/qwtqXn4KNmAyygfJKJKKEdRNjlIi+fnXbcyWLw8Jfk5cWZ8EGW
ACZXE1LzTQ9YcMt0F0WlI6sl2PmbVgPJJgDFd9A5rQMnch4JDhurkTQqGtkaywwn3bXejfOWyCu6
+oYznQUHfkigQ8/5TjP2vmF3136m5K0h7b4SRvnaKU898sa+p7b1gxl5CGD4eNiXyNBWbZeFJ2Tf
3YapJgNWshOIEph3XrbuekWCfMSBt5Dqm8tJgzCSkhtJWduSuBu2YsO6UenaN8pKheXHAfrtjJtu
rLKN/TY5RfbcRFr7zPktWulaHu+cmvPRUFJjD3M3X5yRRlk3uW+kcaoXJLaUuG4x3RntGBeYwyAz
3fSMhcNhAjl9tKIzzj8vWm8w7MEDSf+CrzEm27eN3+8ATR+5VvkDaj3jMXQeEqWyew3Z/xgWI2ua
QVkjXOt5Np468vzejN+5VBdv9KPXmFTgK0SRt1EsvFzHrfC3xcNVtXK4Ft58wgEb+g8gb1J7NdM3
2Jbk8zDfMCLGxKW+lcSc/xANjno2sytbsluT42jelJ1/pj7ayzGtrTd0UjEiu6eupyJJhRFtgUO3
51iWV9futSsFAyKgmKSTak7boxFpD7LmygNNeROzofZ274JQdPtfVBbGAeOYdaRlF+3H0Si2/ohn
ps1JXffRgdI4yWwyhUyUtRszCpugwjuH26x9jemKrxl2f+a2Gb/M6iZgwG4w/g+bWaq/fd09TrXh
BWBGhzOkioe+shzgcdFL5Df6URWdTXqrNgfsE95uMAnz/TFc/v8KIrWcH8jQ/x1E+pq0UQLg539J
/vvnm/6TROo6/zJcKI0wERl9ezAz/5tFav0LUpTt2r7rMNbwLVgH/8Ui9f9lO4ysgfcQTWkaOsZl
uSQN/vu/WeJf/ABihUg+BUhkiv+n5D/T/oEE/k+ecbz1pAO7cLGAoTq6/r9b7b1eVFU1Rca+m5s7
LfRmxdkAUS1I0YQ07ShlVVXAqBssq7N77EAt2r2xE0wJ81VhYdqbFpXhwCZ9MN1LRUKWYY7D3hjh
r2NJzPZ9ZkKFcvsHiq8XTtgYG7QX7nqU7EoFPrl3uZWjy9In0tv7IDTGRzepVpHyHkjhexLmy+zJ
fiUhfhNEjClcoN6LL9k3a8RbHY7voUu9C8QHwEg0fgzylry2jjRw1B2hEi0hy/VHKqOvcQnbKZhP
RLV4TExxwutLySisTa8dpu9EtgGwrXAbyTIDfOP20x7ZHHoO030YdLRnkUmeYFiKK75M80FWtrX3
XBVkTkj4lx2Ty4Rw5zBDNUA6gek0qucp8CcyDsvy2y10EBZ8c9P6cIt9AyOHaj7TkWlnn6WPrf6a
+38sx3+2kv6cJv7LaACQxG3bPeQLW57Lx1aNLSCygOP/EPHh4BRayqgZrQT60Dra4C5WmOY0j7j6
RUuil5OO3BJXmLbk4Yw+Cccucsq2tN9TbcATwACiQyK0zhLeP6p4QYPM+uXhPSSzaZHkghA40zLv
tpl/mwZyzRSBx8w3ZhvHyUs98db8aJRrERuKDyA6MsCgm9igAGpHzzi0o8b3IYJmumTHSykRGR8q
VNU/cPVCmq9OwhCJ4ywBDWNLnJTYJy6ft5djFEHxvsPC+NcZ/OeBPGWEJn9mmmAxu8l2QEkKh2di
gbQ3aY78T9brqXSsXemVp5au84NpkGy/5D542EqTWTJVmFo+8pLQR/zbMPF7sdIKdPdgA6k37eow
4jnIWoCT/WLt4Uj1BPePrGFj+hoR4f+TIeCr/hQBJ9oBF+gfHHxkQWmm9BEXSP/PS1uMijAEVHw/
UQ1ikmaQ8v+vfvIouiWUwlYaHoQUJN+SBTDmv5LW/2XrxSlE5MP4BLFe9xu99o5kLqIe25LwbKJd
gwJbGSw7fd6YTv5dJKn65x5JCHnmeU74oKs/uVu8tdDLtrTIcEDIzdjgD0grVz8MeJd+AjF+XkIt
PyTTPOx+UPw/cRCY5GYrXo+Y/ZiVo61LYw2kbu+Ne792A2v5YGg7n8mRecnSbun55ms9c+QGGe38
EC7mBJp0FTAFopEq9FFo7OW9pe+ym1Nx8UQKAypzLg2nnJ3wgYjU6c1tWhSGDg2xAW8N8YH4+3A8
PeCX3tCCng8ErW+7SO9QUymYnH6zrk2K+X5BSk4IjzaUJ5tWatXeZYS+FiC5qJtbxUjQs7Yt5XXT
DEApaN+uXRXv/3mfifOURPGw7StFLIrOFbIq3JgNIWBI/T69WKotbP2nn7yQtsjI0Eqa9fxHXxT9
5vISzhZ63Mds6OAcKoaxaKXLZpYPlutd6sjlo0WMmVVpcRiZ9coRX4ex3CiNZuR0ayWhp6p+8IeW
gaNm0k0qP8mrKLZqMm5AE2tMQdgZ2lJ+TUiuGNy4E4Wy6XAvNXfH4NH2e+q6eiI6USc1UdgWVklb
fc3L+uZpsYG52tEfVNR8jx6x5vAS/w6adao0zm++NzwUjQ3qAV3ok0ugyj6KuApimuJqPYbJ2Zde
fslwVdJPZI6Uzu68ozvMvADny1NMd6mJDaRjUgQTeN4AirZ2/Xkpg1E5nKGT5jfvlRRoMdP+DK2i
JbeD5l2rPEg2UblWVhneXclhBhGttU3lvPw1aU74Ah9lG566oRteHE01dG5j4kAJB8DBKl7I6Mi3
yaUJEe9hHu8vHAmTDYPe7jD687QesZus9MmO7kXCAh6h+Fq3utMeYX7aa7iw4c7pcwQVNhF0sRXN
d6U58lA08g+zBgZ7TpgHtoHQyMT7xGS+dl9S7eznWcHvGRsHpAX6Rhg1JAtj+C0yqKe0c7K9nvb5
U+Nalw85R85XEgpSabYIyrV7Q1LTsY2L1yiMkMzOKGjwXBw8GoDrLM1oHSSVcRkLgklE92R5KWyU
Inm19dC8dxmBDbbT3+opfvEYHh1MCA/Uw2s37RDopWxxoSEdot7dr6LOxb6jp7LvysK7KeveMHQj
sUmf3y0jRrNXaBciyLvroHf5wl3BdMrgZ13oVXvuraRbW9LRNz1w7a1OXiUf2MRYwWEVqFrd2to+
w0hCWO2TPqXZCzKpHeLH8leFjRP9jXgyDbgIVVE0zziEiKIF6sDSpOHhbWC5VR4/qk3aK7ad35MY
wv2c1DYSPSmOLJ11+3/8cahScfx5MRo0GHlb7/77Sz/fVy7f/PO12F/+h5+///yLnbh/EsP8VNY8
n4ywQGo1Y/KL0td4pmfj/s6U5QZhSRaAi10dbaLjwlDVrLMAp9BoVfY0V/PZ6KS8aqQrGnWXvkU6
0KxiznsO7cO0RVPRHSI3RX/HEEQ3wU6znJhH53+8mFFhHmnlrH3XKK845TE20X/fj7WytyLSkqBD
IvNYoGEXff1IJ296TKw43GGxIMZp+aurJjJ+eaobRsuW3lImOFkbeDNwbzc0BEkIBeNekvjgVKr7
6EpGa0OKBMZLdsi05ToWLjLwVpFYavNuKq8DjG0FBgEEp8qTzxMxJ8waGRmK3JcB4TLE4+gOg4aM
yVNn5YSW+yu6uOmHsvm3wiBgWagh0ONIHWJpB9MMmsRBztaApwryULM34gVJ6DhW06kkyXc7+hZB
x9IlZiyLX0WbNycyM+LAjG13W6a0Fr6w5Y/3ERXCeu77P8bYP8cwY3Zp5uytoXFIULT/olH+6+Sj
uSuM4rcqxZcxdwRAOFWJWIu2QAh58cEzmPJShrZY5jGMaTYeE/nEb/VuU9UfsPMRqxHfy3lfIQV7
YFNbpGA+Esx+2sTdpTHL6S2MyJwmt9AKpsYuHgvLO/hVNB00Nz31vXo1OOdsDBBwaFaqqyM1xtXa
Ai1pjXIzd553p/2xkr55YOjR/eYlmJmPZU3tPsUpVMi832pDjC+QmeMRA4Nco+dDdpBFV4Q5JuFO
E8ZPznRCk+in+MAmVkXade0v4ZL8ihSfJG0LCoybzo+lljyNfeqhotTCnXongKVnq1bIZI064Guk
hVY246ey3pL0lRMGvYU9zeGbIcKq64i90bJqH5t9ty44SAVhwXpazsjcuQr0/QVLTY+QYi6qzQ0V
x1uPuH3lYpjcgzBu92rGHUtk8CWLvYx8jUL0RPt1UyBUfQ9lRSdOd9XaZOKooSkLWFuTX2bc4ygS
+QeAm43tInRRSROfC99KHjyXZU6ODUHdDTqBtuXEJUclr1CWCETgVwpEHP6BCIqFpBUFiq2JEkUr
0gNcRhAss3WTGt6bxtOKYLQ43uj+IkFM+YVFoumo9SYZZKUR71vupgalqo4qb7Dqv0XE7g7kGPeI
7DGW+/HNjtBwMQNF+NAxVdX9xDn77AQbF9zWBsLKZz77yPyjc17mDA179DqCFlCMBOhq0qlJ0FYe
YUPspKWKZ4dxiKWLBHOY/ZQAeVs1nXlsE0V/yXmumjkMiLDjfpkqkrhiUX40GCvvTsFNiftQRPU2
Hxiuer3P2FAaVx+QnXqQKb2dcRkqgiNhaBSdTRlCrsEyQv8OOjf6NhKwee6Ez9bI/rZGVzOsqzr5
0vph7fjNm6HsC3mdn2NifkDB2bX4VpiSl9d2QDhVzyw9PhC8nN4fn25Pq01dHRMrUmjvs5HisUju
c4Hi03WJRCg96+zM08q1QE6SJVR4L63j32ovfhY0y1aIcCjnIiG/7UQkOGgQ4KPnpK9Mc7lEBT0K
jhyms+MAgHUAVzTPNL580pp5iF+iYToTFvkS53DXqkR7KfPe50AG18vMUE3Mccxjpn7hcoiC3jm7
STlwSKV1lVvC2fZ+ktHZKd4GEwMJWqM3JLEwswmUQkzVTP0Je4tHWjrfVVfzLzO54Yqp0V69cy9+
oDsmyKa00AQI+asjmXtnGuGrH6a/MwbIu0zTj/Wkhj1AO/ihiBxsY6URrx0QYWMDPjcenYkDmZlx
S4qRiTQ58u5y09pxds+0R9doyFkeLE5Vbf4a0cyFPAz4ohxtFbQFivSp9snATV9waB7MPGeXd9gn
VEVzh0gNSnRt3ChslmvExGzjXD69TH8pzv/Y10SIpsBadwO/bMe0Kte8UxbNAaGOpP2NWCFOwtsY
mcOFsWu1d2XerqhPvqBKfjEHpSzsGGgBFyP+gBE6LcQjaeHSAGbgdtJnvsqyNjZ/RRJ+zELOQTtm
XKf8gl8WAi7DOqwdJhFgrt/sIXcdTZv0JRxSJxWZMEw5vHB+dW8VzhluNZsCvhv23kCu2FzJjzDz
6DeS3q3PKEUMXx4n+gsGacsMosHZZ5vK8A5VZANrRz3FEfbY1vXvyPUDMSfJtm368my4R3+Yv/S8
0AIZcazSU3V0huQrsgdmPWAfOJ/fUn2C1EYi2oKpQG/D2kQQ30nwT2z+uPUWyw1UwL9h45BN1eLi
NqLfS2vtXeDkZmkpz07i7oZweHU5ga9tjTQuHXULMzU+WtgYDqZ11XxkYDuQBbvZtZs8awUnwduC
35ArJsmrzqGiZYLEnd1bfWDW7WGc0YUhoydSO/JQAdjmJcrc7FTSQCDS79Uj60r0B7dRxYdOClJQ
aN9aishYzdxxJNlHBwcX26CRUqijpmKRGgksI5hqNbkGpqeeOYU/jrumlkicmDYlZn7qLM17MHMO
Tri21DnvuBEaNALPThUfRgOcKJKdYgWg52b3dOYzyTAkietuV9rNmy7n9lcqSN8mFUHbh84MRQk/
FBUIJulCo99a96PaaxlcEB8Kj2c5J7+s75jcycm5aTNTF1Mbmp3hYjqQOlSLxveQjcfNQRI7Vo59
eSnr6ZH8bGuL2nJttZEZUGDcBaaNqiqeddzumGuRZEc58Nt48FB3Q6zeNJWGWfNiyPgxNpEfKlVd
5yF/nCF/bNIhy9bppUAxuqIdaAex8OKjTONr1ESc+vv5IzT1L2UitmtHDAox9xbLjQHeCHx7jndP
fkWDwYArPiNCWjbyftq6ETkCUg7YemQTbRDvAF0RDIwk91+aR/mp1PMSaUOyxbSB1mp4i6eQyycj
gMxzerAWj2iHieZAatfKbMPvMJm/ERkhsNFp1/jpeM8UVUCSsSm4hJXbgiAEN2EN0OfSDhZ6m9t8
jDUbgzNH79CWqKrr1diMd2PyGkbi5qfA13gEbHZDEXZgVpA+kHLXBRBBVkbYWBffrL+4I5ii8pjU
9dnWOGx7zK7PJfjfpXG02Gy7l6HHNDWpGQgFkJSh84OhI4mhTpoZMWb7mvrdI4Y48vEaulxFB53H
sTpQ4flnmWfxisr7daoEI4e5QbqcTOiZ2kmcXMDbc+e+yEY3GARW3Uboldy3iYmtLl00pAjtNf/L
r4rhPdc/Kk7+W8DDcj/BE9s2E3OYee5jliYZ7puDEsMaZMvWzNw3dG7P0xBWG9xi49vARHGc6RmG
sHIL82OoQmeNberF6PEdpeT47lvXlUyKzOjDaL2NGIvi6v5D1VtxIbxgauN9mbz3HCXPKdNN8AMT
zq38KHMK3tAD8lboB2Tv3tonqKwILbVpMDutBg8MqmE+aqyR2wKcUxqG7Ed1SVihILC0AS3jj+22
RkrW2PykGs01GmqEfI6ttpX4M9QFSIzajoMqYwKJXyBIm+KqGj6xheMcmfTn0GoX9Ir2TOlRmY8K
T9CMejesNboz6rEz9Y+JN7dFKkRT1B3+FCImRbTQp7vo3HsvWbeascEd6bCJCbU0O4b2kkOYAWut
x6a6T2Z1nRQxkMQObolTQnYy7+3SO4SzAyZpMHcRvbX1EBX4q9AE12lfPBiDevNbJKy2+SolPu1u
dJ9JkXsxO/UkCDpMarmPMrGPEGUewAdlt7rXslvKcfDB0f2nqO71o4eRA21cf3FYVitLaFd6W6JG
gYGIs+/YZKHpHdxYa1YTlR2WYrd8LzUWJsIT7Ux6sJ6aG8frZtFTI6yLjIuWIZpNavYqKvjMscwT
0qlNi8LtxjPMwbdh32KjwT5bc7oga9YSRO10zhTiLYW4WxcqGHQdFFB98crhOlDUrNhYJ3BiIm/u
DIUypN3Nu/qdFIiAyll8OL6TUIgTLaKr/GkyHT43DJl2NtbYQpHrKpOdnECAFQaGAD5JNtB8bya/
J52azMMixbKBp+neGgl4tQRiT595axwbKC65PHIvQv8Zr7uiERKtilbp2wFjvNvm5FtnKIgXvUCS
ItFo0wNhl0tgpZ6ucIgybkLPVSvWjMzCZsXRS5+I6aPj2aDsWnGSC2gyEk+LfXQXO0uh4WftGXcN
y/q965a1PYnnnT4259k328BguO7MEKnpWXJ258aMO0CihhG42A3g5+uo5lmhoW/jVPS/+hr3czpP
5Ilwo0TWgNUPDpON1yOfOMaij0Xcr4lXJ/0GJfN3mNsTsGV7M+IZh5JVRvwyPZzhpKUuRabaDIZ7
dxnRTyT3FnPUgPB6LVtuy87qXt0aQfjoONfEqDH4J4sTqZg31hD+yVyzA53kaIdGc61gHLJPVWTV
pnEeDYN1VA7hizd7j2MI/3GKmDnX3ngwxWBT7C6k0Lb6PStgm9acRfvexZpU4iKsB4urwXFXokrd
JGr87BfGT18XQe1+jq5y0LR9IsfZe47yEYHwGbs0t4Ie3f1aoX9aucqwwM4mTlBp6QXBwkK4h0LR
XxHZ3fkEtyIMb4Tmgs/Nuj2z5aBlBLwKwQAgxPHwZI/9bfCbKigdb+JQXa+Vn6FFaIeDMVuXCb3f
zvXUXy17a2o2Z9ert62wLnM2Jhs1V4x1kwRS2r024nfCpmToUlBK2pkjVDRyfPipzq30uvh9nNth
Q69E4e3DCaZT0qPSG6gS52HbJfUlHec/GpBG+oDDH34hbGmW0nZx+1gBSvDv8xwNL73fbSHw12fR
OReHhNIpc5DD2BSxThg+ZgXqoJJK12YdWsUpjkVzMddYw1k07ZVubBOEXfxoJNEZtTE2bmvEMOrg
mY4ZLRVpytTWzw8qkW+h50F2soddorhAM2eSgAHHrkMRt4pLso9jCA8gdRAn4az0cjpRkxtR7I8C
qzCrKzLpjSEab0MzB7mYwA+NAXCvoVebsFZf+yp+HxhMbZLko8p8jbmVe0UWe28M86Tp1qNqENVV
dn52IsYU2CDqLdG+z/74uygw1yJRY+4C59/IqQCF3ncBcYZlUBs8bwynjxAHVbc4emDeHZdhIWfX
nGORHPpNxWkYZ3W7VdwRO2R4KrAaVQexO2DE8PCtiViAolukzV0MaJ4wATT6tBWo9rJTGE/v0uvO
VUnqeFNA0ooAh+RwIaPE2KfAJxC0joyYcszxopNbleB9NAz7ogr8xKJEwTWiBUbPID9UTPEU+6jv
c/elpQU7hgz6somdxcOCP4xEutbl5/KvyTCecXhdG80/UnihP8M3aLymvHOBsLtG66IGsbURtjnx
cB87+aqbWCVi7blamGvYR571vSQVR8Xt2bAqWnSZXx5UKtfEQz/6SUEiEOkoBtFtAdNEzAdkGGIj
RAEVVU1QRxg0BRKNldYZWoAQXa3cqcZCNpLvyhHYdCPSqHsinWqAzb2IF7v8Z0NxvbYmhT6LPpty
vG039k+jwSEp8m19g92IrF8djTdYwxYZUoptymZGCK8Ty3chl8um2xuDhv6GZsp8yyJ1dsn52oZA
KgLTfMJeLBCssq1VYXkOYxnvRjrCB0x/lDTeymQUU/ZMHIesuuouLIuR8n6I0OKYIfQvrsniCdh6
UVycrHL4HCYNFhpEg0B6Y3XoveowYwSkb76xLL/e2lpjYrZGeZpnPGftXvMyN0h8dMzRL+i0hF/k
2QZYGVx4D626aB/yGPGsGI5R6YG0RJuvu/RMl6d2bbu48fpRLzdpGl670vnUJZfBgT83L0XD1JDg
0TrbqpdoGPVeHNpNlrXqIgxk6XpxSLz2czSAkFCvY+qxs/Zo6tFVpQVYgTD/a084SWx9/IOTFjPg
vLJQ++3yiBrZqntkfdq+Zgi6r8wp3KQGJokRwXfVLpKtcp24ebjONGtYHH5MFYnSIGPtUbedXcKJ
KwBmDPSuqnt89QZmUae7og5IDmaYcPj2pqCjf27RD+PJfzKtpXUTl3ur645Qn3YyR5jdjzHPCQDc
oCrzdJNWvDPX1DKmdPMTFjZI5M2Lmssp0Cd3xc6b7rJJnnUJsLNwXlKTFuGUdjsBarHHVrrKe7LI
pPvpV2a877+6SbxPA/aTxGY8NyTGY16kAic0fRE/EV+xlxtQP5tqoypGUFjRNHtchGAWwhyO7A3V
iFsVL3Jkk03PprdpPAOOdST1vfLnAwbRTclkjpNWOTufWTpOG41NAhpYWdKfHeEBReW5KGPKS56n
0MrL9yyr13WZ/ilJVW+HiMmGmAI8smI/sl1BKbM31MSHiuPi69ScgSj0H07sDEwydXQLB85iPn/u
5/XoVKAwspNNc30/+0+lX90tZcqTSVQ6Gqt5BREuW6Odpfgk2JoiGYBlpbidOHbRc57q6rPVQIbg
Mdw4rF4HLfF3yvpOkSMf9d8l9WmgM3g6ODVKCFGY6OeKnPB5CDF4/Gf4Xk57iknWng3jO2Eoh8da
PZNNTftAuO/KVjvITMbN0JRxoztnrPqIZrClnPcCNMIaOSmovcbBnTEALRp75x1S8BYrpI6adTPF
JZvU4PwqsH1cc/M++pekK8039gl+71TgbLEiBL6zoqfimZsIyCWqgWrY2B3BR/q0yyqua53Rg8VJ
T7Xks5AxV55XeWq9dv1HqOrqOOttvptGYJ1C4X4hhttFmwoQgsOpuzRpG75Q35Ie87nXgldpqO9W
WZu8ETdhaF3x0o7FFbNbvi2HcFuyzWxieILrSBBhPqVnLkHzlOP3nAA9rX2SuldF/jgJ79w35a/O
xUcFB4PJhEnKUTaWG9FwJDbFuHcmJCZdncN4srCk1Yy9Czwagdv+lilkKSAGHMMfHOk4LAwxndRZ
u/cjjJ6o9l9wIGbBWFlbpyuGtS3yZG1WS2VAxPmuzHwOWMUI+a9x2VODvGFcw1EIz2M4n+eiMPa6
DTGx+w/uzmM3di7Nsq/SyDkTtIeHjc4ehDcKo5DXhJC79J48NE/fi/qzOqsTaKDGhUzEL3+lCJrP
7L02S621pnPdG53diKl5n5HBgOTAYajccU1VbMXAu4Ny4oZ/mCRhVJjuFl3MeNc285eE6yIzbf9i
Qddf9Ho47pgaNHW2S8MK/S+yCfiTzDMEfMg4j/dGoR1Cr73oDeeENeUsByvHu/f8bJP44jMLFfEA
5JEsarS3G5un26oZN5k06svJ1ZoV1IIQRU5MOBoFlJwgNCUlZslREnIzhpyCo2efsC/sCfRzsCUJ
rgSOdmqq7Af2g9rQSQ/6Wx1OJ0yaA+KUm9ON6li7dYujwICho6jvs0ksubatIyudkG9Ke5cqts0M
cGOFPt8hOdnJIbRBPMW1QUSlxRyNWyoNHLafgcMOWieHZdamQN46urGWymViAUaG3a3MM/quxn8y
mw+j1v4psElT0oomQi5WTaSqVWhTrLAjR3LrVvGqnHf6eRTtIzvt1nps/ExjlqwDa9b+xH52GJlT
VSw191rZOnvMg+cq1cQGRRR6/VqviXOHBJdqeG9qneOl1jXzoBAIAPpPDno1rBI1G1ZLaJ9pWoV7
LJbLyi6rw9QhYNbgpayG8NmOHlzDmPZd6d+sLq02vxIOgJVzQJa5c+QwhzuZzORnMQV3gos9FfjK
ZXIQlqm2zLuHA2fYidEzw5W2fGxUUBzU2AL30kEbMrt0BclFPlpCiKVtrx9qaAwTUJr9768DN5mZ
JO+ukvihr/XywO7GXmXu2C7+klNNsx4Mpf6NYXcF6UIUB82cGXLKx9asph70IjM9lCiTT/io091D
Jhm3DkXAGLvLqpLFUvfmUzPjVRUjaFVBRvPS9qLyEBBcspFadbE7cJeFHn0RRLrre04OAb0RzmVE
MD1B82vP+1aNgrfEDlwYYtfHEYPJBuZVwoHYZNmt4z6Mc3kWjRSzrkZz849Cz8y1L0PAespGcitV
DNN+fJsUoY5V6z5OeicXWYZaY2nUgb11nWKHTx8UxaS9G0wgWK/k9yJx0BcbrYu7Vp4QdsVsOs33
fPL0A3siHiDF7olAWpRh0azsgBrGMydj4dsJhZcjV8K8JXop17FdswojIuD3ASPsgRNu2E4zdadP
oleROw+hGM+aiI79yFwb9+ohjozN4MBIdy3/GPChtYXVvMZMOLkflgzU/lcNBF1zazmx4MIFA9Uw
/wTgm7nNjmqZeDOnF5TMCk0SCN4S0lOVEoAX0J/jqE/a9ShNyOgOsiy0EM+WaVjbiouc5ypglMzd
D37iy0PG3zLlKIrIyDCWzKRmrUw4is/UNO01WZkVBAAOCeBcw9Jsyw9a3Bc5GMNyzNwTN8AIHFg3
Hoo0mA6ygC1StdUNaRQZFZl782gHHDoS/ONbhvP+Ms2ZauK4PzJ5rjbOzGaCo2Y8NEPxPMGsgiWk
vYoGl1QXAedT6cevMggKIzKmWcs0MkTd2phraBwonsYPJ5nVdu2UbAu7u2hAfA6Tvsm74IwaK18w
xKyWMbVwAOYanFw+4Czu7QN0IXKa1SGfzI3ucCZ03KJZbxkr4qXaWf4PsNhCNTKf5IbPNKQ3QT2U
enjUbP+KxSbHnsRh+atq+n2YoGWJ1L8EZKmh2Lt3K4SbTMR15JdVtjHl+Jwa3sxTYj7p2sGCWw+u
u5mkqpkF/0inb/smMw6db88Lmzsu2wiP5t+2xuu8qOYjRcdwcrTHIFzpMbPxQfTz3WF8Cw2CKLQq
4Ec4aEhLyVPrzreYnsgGZ6JdIfbxFT3FyRcxtByuSUJlt9Tk+/H0N1yTQ42/TwU/Xt5znyOMA6YE
S+deZBslGKrFprZrAQejG7MPaOCLg57nJT11YO/MkWZfsPzpgRa3TuBvK6Q0xWhle496isEczCKf
nIcqRDl3iNgLH+pu+GZAzn0fhFpAOBwvBudeYHFJ0MyeTabGsDoK7GWg5oucmTx0Roera5E2ybkz
HPyAI1EpzMRuKmGh6in4SmYFZhcCgFc2nG52EWIPJtfyv7eC2jB1nVSf/7+CevsDaO3/FVD/83v+
KaCW+t+ljczCdumkESvPKun+p2n/8TdNOn8XumdjoAD3IlwIHv8SUJPX9R+Caf3vTFhs4SGydgko
Nf/2v//X1/A/g5/i+pcMuvm39/9H3mXXIsrb5h9/M11zTqD7z3ppgnsE/3N0IoNsAqTnZLD/lOLn
mWjj/UKifsnKn4LxOMDFedH4Bwn4YdCY5jHkeoqy6k6H/D3OCHCJ4Irru3Eaf/E9KbIakrdxAIMO
T2eIOMrUYMemrZzLzbVfewxlZ+h40xv3stPOxNHMHnGk/yWE8nrUy5UFs3yCXa4LZhWxpagPQgBg
XAlhYoI6b2x2cMaMPx9mEHoNEd2a0ejpDEnvqVCxBABOtyCoZ+ZrD0+9ncHqTYwTQhTOtdTAnBMu
gMvMak4auaCbekaz851qCS/MZHFt7Qkx0thUmd9YqYNVzLquSagYIpZciXnOC5sdBxB4UaAIBCZF
A6l/UORe/RTyXjOT4yHIs0xo0bxBAiuhyyv8/lEi3CXSqLUc+x7BgGOAJIJsEYfhAwaw+8ovwoX0
CkJTINiT1b4yZ6Q9pQReIIAMC8BjE78l5PsZge+UT908npmSYzEj8u1e4R4DszjN+Px0BukDyLBp
3lAvQc6810D22VD3YxbWEVriJAtgVyF4hM7fz5j+kO3P3mJizP+5BN0nAgTIVAHVNthUjfKqQ/yX
M/qfFgRR1MTQJSAWoJ4DAtDZwV5BP9vVoDRdJmHo6Ivl2A7DArjrNwCYc03igKn8VasdCjZUFnkE
zuR8eeQT0O6+5Cycg0IQTep8JS58B60tL4wXVv5UX12SDnwSD0qSD6KWkkwkhCHEsqmXuKKRQ3T3
0xyYwBjx1rf2m9bpqGSKrWXTzHbfJTxTAC7MV+I7AlJgm9PIisZCuUI2QwaWx9YIa+CCvPDHequB
q21Jc5Aus6iQfAeTnAdCE7Y2ml1VsYG1SIJgs3poczteDAPXSkhpwbH3xjU5x96qnaMkJJkSag6X
EKRMOHOVoY9flvMzdsDDh1D31uSzLQysdbA1edbThJLYNdpTU9rlfiQ2YuH36YmyD4pQ5xubLIdm
0DjCW8hivMVhnG2ixg9PnR7v7WTsCK5fERRe7biwZPckTbbUY8eWyO5BwbDQ4hHdI6yQkRQfym7/
FUkZJtTRMRcDhOOKrlLGmn2U5nBSyoKKzCjLwWZAOipEQiuAAgxLiQonJOhD63w6S+1QIfnYNh3r
H50xCBVT89jILtyHYcVgouvfjeXoc2tK2kou4wq8RCiKU5Po77kWeHuQQE/xYBmLyBWUCSAAenSM
sRYh+ubYHeCZbA01vYUKjGmo6ru8tcdN4w/Ixfpx2dr2pUgk8Rh9n0A47Xa+z8TP5yq16dzmXslI
3xnfGuqRfZsEzuzkELP4ivthCPRrTMQxb+c/uhyuMo/7jTEqRclUsVSr/J0mJOnSobftDaaXetfI
pRkyhKd6LZdYy6ZHKAwcRuFnNG/1y6F6GEaZXLgHwzvw0kPtOiXSDYWsewCpHgM16lvWQpgcqw0z
jkTzjDMpXRhFyLBBbHVXO8FX0yaotQvzua8jsSt6ntiwqyhcAsj8nBXe7FU0VxI66yZjvTFmBTxx
VfUozGWxGlAppZ3rMHK0u2MK5KdGFDINXzaK20dnQJZjEHgqepXBjGv1nT2Iak0U9syidu96jbhi
AQYHVBDJNFpy1NyjqojDyiagaXW9rgxBSpbyTjFdKd9tEmQyQ4p6HdeFwidZJ+IZhjyyfi40agYc
NaxwB7YGtyIw9gEK87VeouLxepGuuBcemwp8LrjA6iJqY0cx8wTDz98gAdmyOyxQNjd7O4zeuYGS
IDH5t4i+zTTc4V6vUGlNloeZf6jvertBezrBMdamPHtucxg6+nBiONlfDMkNRXr+VxajFtLrZCXz
OsSj/anFwFRVwyhWOLWzRFlJ1xw/Z+RzbJo8OmIgZNARwSD09D5dZ3p5kRwGJknYxBoSGmpRKzqR
YrCpcnPdONLbME44yiGAi+77LbQLvVxE4ZuGB+o6QtEPR93ekNCFZMGT2TZohrfQ7ZBjuMEzfeqh
9yJ3Ad5tJHJIhkvHkIhoTe3mTEzg6kAHm1ndwj5C6y6a/tVmlXVm1H9ThYPvouVXNULfIM4A9akh
53iWJpqeCk2/SiIcjoQAzfusKtuW3rQq4inE26+G17A0TtzQGtyqiBPH8poXU7pGX2HstMpvjgJn
ZTMDGZMJShiO/+YSFoxt84QraUKuOOlWaex8dGYXke2Avdhq6zcHqPfsxdRX1sjrl489wqcmvICA
PZuYitYt6ptV4xSf3GvEy+TaT6P5mLZqOIKcyde56T3gbwGRJeuXZEq/lIXNEZCxu+JY2k1y2ghi
JsxJhrTcDgsa97spUPbYQrzGoUnQRxmzJ6WNB+zSTmobWsTqjbaW3AWNjS5wnI6odKxeU7dcsf80
U+8iQ+bTKAziLS6y7CC5GadZl5yZb57g7nhYc2yTSgR43oxwwJ+hPeqc0HgX27fYdZONXen5FkQf
0bZytHhiCRSyp7lnJh9qHbBnIdjHApOL6WjtlLm3ykQdHhC8A8rGExID3xvqfisKbetzVO3riXug
Yo1zFuSmV6reV9NMjON2YkpXHIeIRTrhXDPoKynKNwYM3dmcH0a9+pDYog3gz2VRrhS6wbXDSYtE
wlwKu0ZJWGvIuwkVhNlSAhwsMp4ZzxyWU5mxaTHi90RjbjWJYr4vke02yA69heeytkiQRMSkyRCt
xtUSH+CWvyF8CernLvzTtO8soX+FqXiS3eoxcE2SDVtSLSyGt7WbbYtiThpCN7Oukwm3zJi2u1IE
ycXOtiPOwX2eBxRyg0XuIqWIrsNXYEyGcmPQDlBIT4ZdTsvabetjUrgfYQAZxgjn1zhJyUEhR6tO
j37AvsNmMLo3Aw5NVy+NtSjTH8ohD8pWBScmQXOS1DwZ07zT0CbzpTZztW4th3WhpnWbtuVUsUnT
rFtz2ZbOHlwf/Vul/ph2vjLcnWry8NXOhtlSGKH7VxM1VoHm0/cVsReOGljUg6OMbOps0+/ZUiJv
Y8nffMXSCnZW6ZQ7E0oiiMNd1Lsk2jj9Ke3P0hDISfxM3s+HDMgA535Qt76CM1ZNzF41AeBbYMZY
QzE9kJLOfaqLxAE9ATdmld46i4FySHW7IVT9NLiU+ubgb/tSpMvOIOJyTApUAtLdlGOeX+s8ZirS
3IMBaq6ZWReXVs6z+s7ZAaV8lFb3mMCJBv9eQrQyqgo1pzvgAmKy6ngx29609daGW6O85HfbCoF0
sOmEyyFQfoK2S47YmJnoRnwZIhLWemGyLnPTvHjiPQtbfAulme6QEeYgKodXYHh3Y2a+OXTT5ByG
+TJWiCIT0NZIQCXxVNykUYkZLLBye12W3AqAFR0MOVyKLGcqN7rvcCmWRplh2priC1vYlTKAdzl1
Zy1ZbDJO3SOtXufgXpJcfQjkplroE0s2+ietzH+Ao+6q6rkyvE+XAb+bd9sORE7Sy0+/L35Y2zCn
efNkdxmjcTcp2o3n2mPpXnyoyNlr8HmGwNpHjneiNr1our33fbFUfnsZMJnWob4KXMR4baKdLIoI
fB2MlNAwj80Gp/e2jeSSTfxWm+pNq7XbVkzPDtsZpADmSrdgHBPVujIm5EWWc2P8O8c1u59OxxQg
aO+GpiQ3b8WoSIWb0izvZSYeudO2oO1/FIU3mQTs8husZV3YEifmH+fIBaCyLs84GTl5Z5zQwzrV
8/xFJjgGnMC7YSwObdzfKtu/k5kTrXLbeCiM+tggKVpEBomPs+Ad++cxHQk6HeWBI/tP53jrIIgg
3iN5mkECCvKj0rtNyZ6aucdG1uVDWwQvfX0feBBsquyxDa4OmDPNmCO7gmNl2T/CvrLeIKWPf7BC
8Wco+g6PJEQ+7yhoSQRAPVc28Zr8uzTUi8Qg1drlHq8xbC/sh3rUSlT/+abX8H2QbggREunYPFZc
aNJfZz15B8Cr5xMEWlS27N2eiW10RM6xLwq4ZyF2r7GMdgSSrmg99gERATBoEYROtrd1WsHUJTpl
NhYJMiAjKZ0FC5RnNZiEWBpvQ9O89nUDmXszGNUHdo0nbdk1yY3lnHkuNTaVzvCleeN+ku+26774
YcjIPnvMu+iGRvG9sYezRnUdZRPr3XJrD+GubIpPa9SvyjRhXlCwYFCWIoyRI40P+SAf4cxbW8R1
r2Q2ncRoIUTo9pl6YI1AiEZ5oaBHUAXNrbfGZWm4aydPHx2V7sJLid92MflwCDNrJKuD0Cwt39OR
pctAg6sVF2T6RCh7UOy2G8CvmpldG58jpWQNyDid5sF1WLcO3iU7ONSUbgF8hE7vaAcGy2+ir3pt
od1UOZ+Q5rXq5iRBfdb7s29NWIdP6xJFPQy4G3NInox2eMjk+IjW6w6T3UEk3SZuzY3TOec+b2ce
xkUn1rA23QxmGBM4WZ0rFxkBbZiIIsIKnTtGAy/KQayAiizsHXDHtnXImuitS/R7hqDuOEPyRHuI
HfsmtO61ScBqE3SgVPOjW/bR1nLsEtEynoYzf+mdzV16cGbfTfY+4pvTRnl27OonGR5rI7tWoNSa
xjwE01OrN9sa4gj13cKWkjgTQLaWcfVE8KS5zT5y45WXeYei40hTxoLabRNnZAzDG8WLkF2xJu8C
hLpBjqrNt8c3Fca/l8ycvI8mbd4aTb8JGX5gKRB+toud7gvo/FoX1kNG7tHYF586bNZRQ3Kvmkdp
bsMkvXiAQXXXX9gN7VaW7aUd3Rd5MjeMIFKaP6TK3ovOf2eu6snh3W2r54AL3JQIhsnisU7FdxuC
3p9M+aQy+0k3mm+v1T6DdjzkLmsutiWF593FQKpFD0c02+ox2sz5YIEB/1bE5UcrKd5CG84yGJ0s
fCWGNm+I7sAmtq2Vvcc9c7ILEtdUjxmrJztucjjt0YEAJpYBNMs/Zs8p51b6Sz4wn0qcuQImdsE1
XttWPmWJs2407zxQTOSl89pb1YprGr56de4Sa12mb50Wf+S8Jr7H9BT3RoyRarQL9vJevu20ATs6
PbrTPXDBwJKpMf8uh7WHWFUTw1Uk8FKzcNtY1U5vx21MY2FhBwM7+BDH4T62jW1gjqfO4dBGqON0
1wHYCSFEpTst3JiWyNTmy+LOVdWaCF5mCFrDBP3dPTNovEiTaoThGDL2qMc5HD1HFU6PMu1auMHh
dw30uFL2JSLHg7YdGTRR9QuIkscqVTtDwpBH63+ruLpmIKoxyJjodIfvLI2fSzKlt4H0UBrHYJb9
/n7MMbxWifZYc9tc+Fl5GmvzUOGdLAz3eSo5qscSSG+kb+ox3BeGOLfePXrRe8SiDTS9/A0q5wZH
IU3bdIUvAHFbQm7Ub8jr9pVVbSJRv3hDcV9ZxNU5MBuazEawizdyAYcULRYAqUDbMZFDHtZz4WA6
gTtVLYaSFQmMzXejEPcG8cXkvedRekFczTZI3xptf8lnhImTLYl2wvVBazRUKyd5svviKRflcXTx
w1jxaoSaEjf5K8CDxzgzHuxymBMFT+WkZchmAJpa7CsRltISFRj3UJ1lc6GHb3db0Aba+FS5mIjY
x4dUbBnnEOmwtEz3rsra19DaDgNMy8G+OVZ/rZHdhtlFi/JjjIrOpPvT8WGPPQJrlvud9WqkHWWy
DUY0oTQQm8ohOS6sX3UVP6LrJ3YQi9xKDe6J0eOZhC1O+6J5binP66h5lyI4UQBTafWYOogVVeIe
l0W7nn9Wjl6VtfgyH1lPtZF2bwp2ncU3xqh1bP0e+IRA7CiceFVgVfWO/aPT0QZ+96eBJpE3FhrT
Ao/L+JIY/b3ir+u4URj5cTAVVqfqB6UyIhI8dwtneqmrHKLvtE4nnxJHXQXKyAXxbzgbyMyNcTa4
w3A3v15VV7wpoZ49s33PmvTcVs6WEK5th2oxKm9mGc/Ke2ZqYqxP+fiNQepPFEN60Fl5uazVppo0
Hc/qCI+iFbbBQ6zYIfdzjQhoy1qFOV890kUJu6Oit9g7ae4DSox71pwHGccuIabVRIVVPLT1w+SD
7RoNNArAJVyYhubQ7BI7T3fIihsm2cRpwbR2EApu8pLxJB5QDgGmm1O1YaAyw8a7k2/0+pr9kLOi
QX+I7feGjTSdKwUTkkPpjvewAVwvfwDEyeVKTa+1wlnqFuUW9tsa7/1F18QbhDF8Xa1asR/6Tprx
MHQ/AQp/LuDPaAnslZXiva9GbNAWOsLBYG5adaR1azH8KJ+5QidJdKnp6kk7g2YhyEkiJsRoFduG
Rp0KjuVD6tCgY3lbupGSBxucm5ZF+ompM1VdMa77Suzciel2AYy+iKmPLCn/pG3+y/zcNd6k1p3m
63fIiFfCoDJy8mZjW6F3bUnxZQDCpa6ZiMepaOE37CF9bMpsLbsRkd1A7hYdwEKuVOu5dM44cIym
eRgKs16DrQ7XThPsOkFWA4qjRzqCTxagyaZq4nrfKUbmAfoDtwZHZUnIq2Y4JnOiz2MsvKtvVOa2
t60r+uNLU6NU9yztufJSIsqD4HHSoDb6+bPvINVx2qSBLd9pq7Ct7F1cEsWekqG4QDZI3Zx7iMPn
5EM4wwInxDLpG3BtKSFY0KNIfCdtLR/2Nfet2havjmZR/tDqkacRAg4JtLVd3RxN78B/x2jkO/AH
AUTsLNDTZd3QT0mTmKisrCHFSm9bVQ3PUDQijSQybuGXuL08bEH1TCsr0i+WDB91f7YRtXQ2QtGy
w6UYyV3u8hKSeKCbIEIB7NIhbxFFizuwPlRC8w4HehJfi6adoQEe/BAEX1DEH2GZcQZn3d4xSKNr
3dIGEWhA0siqvZVWkpQRfY3/Z7yLMYvyakBEAbPQMxz0352e8jSIII5qTU3+p0vPOXAoWQm4i0Io
xIOKWD1nCBamEhnm8uQh7dKfWE27Er82NiF+PVBa3NTENayHP5mU3O5e4JvSARTTMrWetNh+LkKy
GVDjPDTzkVzXrEVaiX5lNBDbpQRuEwzSLoaATWwBM4Cw9w3cTxzNU+8gsiOZrcMuYi2J4ZhhwERP
WI+DUTyHkLztaz2VR7fML2Uu14nBIesoNBSN37+Bjf6ecFXKbCcQJi0KzR+p/gk4S3869MIpFrhu
9reNToBHfMify568Wsww+860yXatPrnFnXRiZZeGTodr132D1gRovQEQ3foywK7Z10mWn5nZrDrU
IejfuTBhu4Ng3tzor+GTtzAC3Xl0WBIHSFgzGFPrew6V4PmZo9TJWo8oEogVk4QRZe5KD7WtHViL
lpcg4wTO8HLjeGJ4rCFmcx8hbr75Df4tEEZYu/e2cPbQRp78CJemqeEW9GB8c8Sce9lh+zTbHRJC
yoThm7aK1VVHFFkCn77AHtanRgZrM39jf7+XU48LxLghWfnW+2wZjNVDEFufZj2eYqL+wBYMX/rg
7DAnPlsRTYnrrpkOPcG0+SFZ7ksrXixlh3ufO2/TggCwOZMZSQOaYWC34WgMiTXmjyVHh+4C3d/B
4a4Y+xYKc1P7dAMdK3F5c+p8yRBkEarhzJLrBb8zFGox/IRhfR8x9evljR3KqgI9o2s1FIOpfgiG
9NHMuouBR0SPw/uiS1GN++Vd3+p7JsyKLhF1JPPqHKxZuyw1PEsF6rxE1HuG09+i9TESB8AoBzy+
IBm9vuVMME8Vao2A+n5po27vk347oO8J9J4fZoASImlSJG+O377qunNptbpbh1n6gMQ9EfH3mP8E
MQONnLoRGeNFuM7RzYyT5sFBYuUP7zBYDGN3rg3P4w8Zd5CMPwyUvotmdAk4izA/6zGSQiUfMKWg
NC4/rIFWy9NxzDKuZx8zzAfnKejRD0JyPXq6AYKvLH9gvh9Gdor1ZJ5RDNxHrfvmKe8JnNR2clLo
8wXkF72nGKmh92jZVWp2jdemfQ4qVooxEfdPwJkvsatwg2EcE1M686KLHxQ0e/zJV+yW68ho2coi
/HBbHHjY3S22FDgrbNGEK3+mF/0+eHXS//XW77va/O6/fezf3v23b/v9jr9+XgScYLRYPWWIzDPx
ECH9IYuTpxBzrQudBNoRwX75AcGMzYoZVAF6uYU9I3HM+eH3rX89/Bc+NrA8SXESoD/po2Tfzgq2
MZzECllAujBmyYichSm/D7/v4lpt9+70VOudAn4xK0tw4/MD5IBuxQkzk+yiErFhJC36kvnXtXGq
w0SY3ywzF0LW75tTa1x8Ww4bX0ZclD3YG4ffB7Jz/uMtDPeF8InaSL12q5fVHuMNv+/vr/nXm8n8
r/y+X6KaY2CHmQp+GlRYp8YBAc63M+BZ/T78fuz3rd9PuIi3eN3/76eb+S03JS6P+wVicFsWOjNL
Pljmz/agWjaayObYoKGjsQkOJ8QAhUESVgfWqdXh961/Pfx+LCMueO91n7JUV1/rv9OUUCZRE4no
y+ROBozjXCv6nFjfnC03GSkAgFBGPehdCAAert+M4VuKf1/JhlmV2f8krezpUnmQ9D1pU5DZbYwg
0zxSMCcuk5YDDzgbiDJOEsPfBzK/qKgcD7U9krWmc3Ed1TmpsbS5jjssIRa/DU4JHJ2bIN0y6d3O
i67G9KBoAuDbF2dYlGCf0XuvpwKOOd5cLU3+6G51gL9jH7wOVoUcppvE0Xswbb89hkVw0Mfqs47D
aqdyn8xEtulNn5+bquzOrV15XFGB1aRc8RnOr1GiYqtWPnlUBv+MCVActgIvf0a6asDmkprU5VYl
teZcQHERGYBVOzX1vdbr91ZvNGflYB8pUI1MBG+VJsxj6vDFE7zl9KSDhw7y1jor08JE1Qac/RYE
Kk1cJqv842ZJtOZbujP5Gasst091FIk5wusatYPcu4bl3yWmTwWExFkb3g2PMYoszZ/GbLNTDosG
Y5x1wkzSuvx3tn0zLRh5VhMoXSqsuVJ7zUc/YGZHT5pftGbKL1P0p+hIi1D1BHGa6WKMwXLdCl4V
grEpcfUWi2GS5efQdbOzrj2yXRpgQAT1KixTViqM2/LJGDbKQLxHf+6eYHW7J2akeyCMNzOo3Nk6
MN6JnSf1PxYjAuz9zUJUnrXIzSlYMclrVyM3JkrVbFolFa0EcwACPUvazTAbzzhaIR954100/ybs
njS2c5Q3Bj78hY8XbTsIUNRFB0PDK7OaO5EH9kqZr9zv9B1jukcKkLU+v4hslFCasFDJ2MnxVWHO
kZVU0LZ+P/bXp38/A0IWhEtX8MQAJNzlJfpSPKgvlie/OzHdFRlIZsTaDwSGMkKrz0ROH2LNfxoQ
DWrDh6isH72LH1Gnn5JsRFFRHfvBeIzaIFu0tvFcWMDhNK98d01c7MbEVLaabv2kumOWWitb06E5
Uikaor8rWMDstFlQmx5KK7prZlNFjA4xRHweoexeuHAJIl05y8JVL3ZhYoRoGyLtzZLwEOKRQsjA
wqdOBQ98qwLQCkUU2stcKjYohnr0uFdpg7zvo4B9Uj9eKwPD+GQeaG9JnyMbSbbOM8SDkxyTt16z
KVNpPHXRXA0IVbqBk2fHapuyZPDWvoNxuo8b0KRWeUH82bJGVdZKeYRm1kn0QODwKu0YWym3gr6X
A81g+P3VVxRhbqa/dyUJBm7mrfsCNIJmHKUE6IxT9I9Db4fvxM42WOBuOJ0wnw8Fk74A8hm1gyGu
Pl6sJU7aDUrJ4dgnkwSJp147Yd3s6TbNiYZ4D66dBvsAGp1cpiSMmjAqSgVgGe8OFeRZJ+yPCyHJ
EVNFuIDSXnxAJ6zvcna7KB1rZ/rwyd2lca1v0rDXfXzDYcAV/9Frc6bDbv40kkChjdZdVRkwox1x
L41wD3zqyzau5GOPDMnZWQBxes9RfCSFGDejS+vXDT95WXh7sMDaVRtCF9c3KzXdNI8GNFyIMbuJ
aOKVQ5+HBiS+TJOObrvnaUhH0NPmnR5TUTbmvmMRNuS4dBqwhH2RY8YYJC8oTY4VGRyUBfTfUoeg
FvWnIji6VHGrqNHJIM4SQOWQE5dWVv0QHPjpAqVddOwqddIEtnXsPRBkMOxCx8SmlzvGsQo+VGiY
L53DwMVpDpnrBntsrHCXEoLstHNFfVYWKFDsuvpOK4PLtELvGv4xDK77rk5MU51ePYozZSo64wCt
mBYZJFiQs1nQQGsIN9OaO3DYTIe5lGws/Tg6rOxM6KNrUYO4rgcmEdHYfMSyZVIPInvhO7RlHhvy
4Fs2Ij+SF4pUjeYHJalVXAbGCQtzlDtXEBtOt5vf6qZ8QjH1qez4J+6+LZvMMIULDNZIsOO6a18z
nixwqlAiTeR6dPzsA4YnAmcBouL6ZHbWtpsP3ZlRBIyXW2GToVNhb2zb4WKEA/5/wfKx8tEFJglI
DOcj1Kxp49BR8nJfysBw3nzH+KnC6SKizCRhDvRADIUlZ0O/qENPX0+9zrndMisU2PoGhh7hWM46
7w5CZQtfMLRgyhShjWXSb4ZVBs0Kx1V1n9J6rjWTzB9iFsx17Y5rT2u+TJVvAy2dHjUwFFyRwgO+
4LNTtNE20I2H0KFmNkkJXKLtUUuXjLWwhSiL9Ptn0JJ+0cQotj2ubIx0xSl2kOgU/h38WvjqJco3
L2Uy1tQ2uzO0X04o165Zv3ej7m1FWd8zlvV2ljQuEUup2glvaeJjxWNTAYs2uLGz3jEZkufAJRmq
aUt9H4dYbxGGZQAuKVz+D3fnsRw5kq7ZV7nWe9RAOJTZ9CxCC5IRjKDMDYxMMgGH1urp53hkddfU
tWtjc7ezoZFMJmUE4P77d87n2VRlFynlFs04HCyr++VU80sGE8nndg74fu+6YIpfUjyUovmCdX5C
xTawUKP/e9CDdR3oW6CcM1MWemvDiukzBRhcbQS8NO3KcNKftTYO4JNqt1A53wUT4AWL0mE9mu1m
1P0vjHxwf52GdDfRfwb0oJBQKVEhCG8hWzKOWcp4ImBLLZ1K31T5HmixXtatXxPEN4KjFn7njUu8
zkusFQdj5lFy390gAUDEF2lwkp7u3U+ptjIG4S51RLDrIpOoC20XFRA6l53uNpR7eNCnba4PdEAz
q6FamSUMRYeMXOOwf2D6km5t7D0HfaiDdVUln9QVaAfRBM6iQUu+6ucyzTeZE9OC2PLdJ5qMiR6E
NBUUryOMxvH3e9S751rtAqIny+InzPWuW1IqmB6duuJWFZbNuOnq6vX3m2ROtrUwhh3aEwGtCr6C
K4LenZATiyQ63l4DciFoYMfrW+hdAjggsVH597lm4JylIc783HjJZ7f9nYu//SN9pgWAFNY0O2p3
+hCR0dDRcIREIyL1mvTYurSZtZ+Yp/IUzPd6OefHEq5wJVH3U+Mws7VvHYfKetcp12aH3sm1ORd2
x/nHlNFjHBVVfuTifoxyN17zB7or+emPtXpRacGwiWzt9fYuDGrBkmRJvqxaWyR7IvsSaYC9dhrT
33lwL6SZm+PtRT8E+nIssb26frej/wMNWI0954YyDKmwFyljECw/JqMqkGNE79uQvzh5QI0YVs4H
0M44rGgdKI9Y+4sj2ZJq0XEJ5HGdfRohPfV5kuw66T10VPusy4zsu6jod0V20RyJO+qrriYqkOEH
Xdk6STwZjvJohYj2TDf+ybaVxwMpUkSNwsPMw8FFXAOzGSMDE8fleAqL1ZHZQnlsdVRCQ2luDcsq
WEr4SXXsS9UyrX7LVHVUR5TT3rZow7s2ZnUEyE7RtU1pitGE6uoSchBye6cb5yseUgzBpQ/Mrrv1
2stBIF2l/PUEs53bF5RM3Cr7UIxWcezVLyEcOTDoGnlfhX63r6W+un3vMeOn4+21Fh/7qotZRDUT
MG6A7qwGl0uM+qcZ6vPe58w3NWW9LXoXUYo+bvRqOEZC+IuqZD2jzR1QI9+ApDLC5Ah+RdfYXZk3
3mKGR1a37R+VwwSsqeyERArLucl0PvhFb+ahS+851i5XnrcpyAmFqDSW2BR05pO4voKwwRY2jEQl
hpWsdbkRj+ISDKz1Jr/aysj5YfXNS5wRhNb0ZpOVRC576qcXZqNsfnH86/9vD7whDP3/RjFclZv9
P5YfDLxl/ncb/O//+i8bvPeHzadyHYflI3cI2IF/sQyWohQ8rLzub0289X+wDH+g1VTkAu5tYfJR
f7EN5h+68LgU27ZjKK2U+G/BDZaJV/4/wQ22Tm2Wyyd1LIPa6L/DDZ00k7yOJUtSnkpbA4XPnay6
p0yYHidMr/XQN5e+IbpUj30PDWnYzK55gmQcSyHO2GIy8osNjX/Zg1s9Bi4ksD/7HO9pxsEqwhEt
dRCQN36Y6pJya93/Gce47TTgu5Uz0vJliZhdiIQgHYixrsIHjyPVq5/oa73OrWd8FB7zAEvbGLTq
rkYCWvaUWNsWO/vKDj3W3zUrJFETCWoYvK111EoM93IKxkG5NyXYjpuH9pFK3YWDGy0xEdMZfKOL
uo2KtV+X+Z4Cq4M30nVSM0NUgjBimqVcJ4TMN0HLYUs4OA/wFZumKVPAS+R3WW85O1oVd1IDRa3Q
vBz1sWefNnj7THJxJQL67Ecs+mHv6zsNb+HoyWM5ms5y8ofmXbMI/ze1tQ3j2N8wShAPAYWHDNhd
/+AM+VedTJxvF5gz+8I0tk3S0UJrIOQzHJujU9m8pYW8w6wfvbRpvovBGlmWV9bWZzxh8qg6doVr
HNLB+qwbmVA9yGLBCPcuNd1PfkWFSCHxKpu12OQZigYA1B3R+/BgCLZ1ZHqKEVlv39xl1jNqIfpl
NPoS42C4WHqc7+aU4JKjpx5NfYuwd+XKd7ILbAthJa0Rp2Giz73xWW4zCRGg6K5+tDsNLwTDmYgs
/wO6BLYlfvmM1KLdWN1UrWYZ2Tg1Cs7FIio+++AOcwdSiWAg44WuG4d9/TgXxmtezuA2tfsyFi66
YjvpVhNzyMtAkjTtAVkCzJVYpNB2+cQg19NQRUsHCfZMh/pLwKF/a0KzmHV44bTc2lSsuryqjNZV
lp/1wAnwBlRAb6ZMVlPkzMcpQZAztvZjjcCSFb6E3nN289DQda1qdrHutNhDIsj3PnZQvA6seJjo
MwgKrU1YfzG69dWawD0LZByIpt7LzCg/YA7iO9iY/FHr8RgIwir4X3vnNeIEYoghwvNSz1eFm8Lj
ptOadRyDytDpFx4H7Vnkauemf3JCvTyyJbl4nKrLrr2yQp4PUx2tCV6xJDI4vKI/5SA16iXRU7uP
AWqs0sxCejg5GxRVfSeJ1y2sVlj7aDb2cVp169bzWFQ0LRMCu2uOrTY/VkWfYEPgdjx/xVoxH1zJ
/SPPsiuCvQczldMjtWFfWedhynZ1Whq63FM37JxOVR9dWcb5vyEtBhCcdnjCHImB5FhsDN04msHR
0H64k/9Uybo6JUwCY06z+UNFQ4cnLfbuNL8ZkDk2UBbo70CYk2cSh0vNJiEzpRz63qa+VncazTE9
sSGhfdU5Fs4YH0cLs5wMEXcDGDJU9Xy1bem3foTYzS6QOmBj3iZ9HK3BQmucW+PSb6uNT5PbU20i
d8Kx7HEWkeuGfAhDl/5UUiA4Dt1zUJDkQdF+HobuF12wyJRyKodkgTvIyRDS6WjIgemttd919Inr
wtnGFacqXoIMxHCqhzGU7l3R+sE29Vj9TzLlNKyl+ZAOuEtWVgMwrxOtvGHCvR121poTavbGpS/5
/Zg/DFeIJZinv9Wj7qtxEuaOoUl4LU12lNjkTI3qbxTSKSqIxFi1uoZRPPay82pC8nUcau05jQNz
Iy2IhoyJEcYfRjT40rEThdp5jmImm2PUoxr2fgk/eKFEMCP0llPdqzliW7ySi6K2zQtD/rYBE0RC
pfxqGQ5M2aXKv7O07Z7ZYzOiRTInfHtHm2O3Fnm2MBJ8X/gN6R7pOf81WZQETFQGW+mp+nTkVAz9
MDvylTt9B2WOz7rCfFkb0bxpm+qVEq5kKfuaAj0+xs/ztzoh0uupRolKjM850wEk9S1HrnZwhwQa
lk3Pf85edegKtIVaPvzE0pmhim33XR33axaHMf3soCt4JdkvGFtDNy2SGARDJee0gaEcnOEExMCx
WxLpL+XE5prNK0f+M4acEKP6hm99N/rRvkJkcycEZ+XMcBDmzPuxdjDzu0Bt+cyFw6qVoyMcMi7z
WGJmkU3ErV6FDJ+nBjWWTa/bfvIBTqbhk+YP6B7LG7eADdnemqt3M5w/vSgNHut674yivzQTTofE
fvR0Ic8olIyV3/bk5jAlrKaCH6IhpVZHtI9y0gUsmGHF7Wa1whf3VkDyqc9df2MkYbmsLXofrIRC
T4O2IF/4zXpOMwL7+r3X2/OpZYGtJiX6Dj7oc57BAgeD5eQsMEnH/rbQ1eCwmg5hY+cPmaCfgZjc
zEQ7ztaZY5psMDswwzxWI1vADuYo9KQy7/dV9eps1a9W60Q7s2WYY+TADvGQf1CruhzpUt/Pc2Kz
4ZpVyzgKvYgHWFoxrSncxt8X5dlx4vB5zLRdNlZ4mzgnaGbxhaslup9j/DmpZXPxaX9NmUe3eUNb
WfZmuEN5yfrwFf/yz9wKQkTePGaySa7swm5OFUfsmrWnR8UPNO1Asc275wCWVWkIZFEqKg9gcumi
Od/67pxdCcrskwA/mOT6rXJJ5jngB7Bqz3j0gQJitN1vU7JnQBPsAGCStYlwZyPyMWDuELav1Dpe
PTk+NjlitJ6uldxWzoC4s5+8QHvmsoQ0P2pfXSP8ikTPNDOh7dSVXb32WcEsQ/YfO0bVBfXoXXoV
kq5mD4k1J7Zc8/SKADU4QvA2OtMPc2rbB0OiAvXpEQ1N8dETHl8N7hAcW8d48Cqpsx3GsNc4rfvB
IOYtKIOPSJ+Hvc6wg8wt6dUiTF2StrN46t36tRckHFuDvi0Pk+cFSI/kQRRlu3lKjTV5KrEs3TE5
dPZ4EVnf31t9rVTuWrmjCj6cg+i70ioQf6eOr/hOum0Pg7QPOss+xQO/D1sUzsavTaqPkWaUySB+
UcTKpTG9G8zpm6HHnRu55b4aSR7YJBFnBHTbIeLUil74YFtPBgd+xswzv2vvnBz1G4cS1Ikf/MlX
U1kexDQ69T9HZKSlU12k1+hLBnDNvsTvlJJ94lelL5lqlnssafQFBgRtyeOFRyYpHzJEeR9XHh2S
yq+nbJH2KHFfx2e1zuqzeWNSz7jFXmhTalc9c+/dYFlNOFjiwLnT7UtXNmd270FRez+8QFisd9ES
zS56vKiY83vJcpVrdUvQYwail8G3yc1/KdpCw89s0UmkHjhJ7VHrWoRkh126G+0cH1FDzIpZnLOD
ATh79H/MzSteoPrL6vz3wCzlm86R37KfSm5wasM/28PGiqalExYvoxc3qzyEkdEZ6qybLAaws+fo
PTjnlryn/XL8RqjNxjea36fGumqu/dn4OSWtVg/H2d1zPeIK4lkgNKK6cwZPngwelouxI6noDG/2
gG4ss1mVFpzRrEGL62+se9WCGLNz8npxnKNMW+vaLwsB4rHyyHfFeswhnINEbWwcQoxuIgjuknfB
Q0BRyxzIM+kvtHfai9eJA+u4aDWwfz4VgRbtjSH5Kj303PDY064IxteqaABgMeCRdfTfGdvfo7nt
97Hr6jtqAhejFC8Y/tolYdNfA+N/QGEPNTnBloNF+fyGbcKXRTo0cczumDfMSXS0kAvTlC99I/MD
W495oRc9SKn6P7f/OAiUJJHI0GVmfCwr9Gs5oN+Z0fst2GPF6Xxs9Ogl1wt3Kfrxy7MRx8cmE5O0
IlKPH/bF0TXOX0uLEidVrnN7wfV5H+nlo9aaZIvJ3UCK7T2XR5xJUU9h9KQMZH0/mmggAoqQiL4y
Eb29gLobkboM70bBKY2QJEAt3fZ5bjBMRBTUO/hmktDxl2lvYsoMZ7pNJ1TiQDIVDg6GLIdgYCST
lCX+mDJ+NaY52XRt9aA1LkyePcKyJKgYpIl9fWi6I9apBvse5UydXTk4frCAmDftCWvLtcW5Gstm
57NV5T1ZhznGT0msA4wwnp3iVeNJ9nRzuAlVcjAju7pqp+ixsgFq7bDz9ixP5sq9cPiK0ujTSfrk
rv2Cpw3ZP8TEYDFnthKhCQUrR3RX4T7QbHE39oeJ6e02aenTDTHo3hsanYB5Eu9m24tPnquTjo+w
xmSxu/A817/v55TwFawqSnh5SYZ0a1SQLZ3PAhk94MXI3C3gyDcCT/2qxQHkT6wl6zR3IhzG8bSS
c/+uDZryMlNVmITeW24qv1iL5guCpBt4SjZxEx3inLPcwWqvc+z7Sy303mOOuWjBjnZ6nr51qfuO
3mvblsYd+ONnZAPNJZl41agwJCdctT4b0crol2bMTasP5lPXTu9t4m9mnTzJgP4V3aW1Cp3g4Kkr
W6RPxF/6PRuTI2VyhDkeUlJFQVaQn4b4sHGFDeyK66hHVjv6A53eFNBOXnAgg8rSeGZy2bEH5IAv
dnYd9HAaOdomHPWTcEb3ENh3vfKTWBSo9TG9p520L1pDsxPTbX1tB1lylNELmNEHDNyZ5+4575LX
wCrhu1oQp1F/EA7VbSzsb5+omEdjV5XJrgpqptYlN47SMtYB5jbbnV9vhS14o0dO+zy2hX0bYIyh
uIPB5nTokmxgF8T4QI2pA59EWADsxHn/tJ0ya5dWqXOoBz+lT1Y79QORYTsXeyIRHItlDB9Dk5+p
6YkgGdQXITn06FsBUefC8yipRVrHmdIsBqZc9TXbkbWFAXgxZCepPIRK8zWdyjE29mVjaYdOYfRw
0cFea7805aqufTo2MjWQpzGUeAMyB5m442rKCJfefv5MMzp2Pd4TOyv7gLDdPsQs3g5+1Flbm89X
lgxpRWijWzGIc0/qmkZY4goj/Y6I9WR2FAV1wzCtKDixFqxlnoyqyHa57w4bmhvwwkbhT1ZDNev6
kOxRZG91034exsDCLKzRdryEp7kYnpFAv4On9y6OCkqndGpFYT/LeMnt9UXH/ARvEt2HbvoFMGss
vD4XZNewqLNWNpOU86kUascVSXlIunEr+tJZ6HrwTCwoWnXG9D2Qp6/G7Gqa387sv2SjRO+gAvUI
CIj/E16wsBht0+iUcXy9MB3GpqNW7DuUAUE0GiiL20+jMnZ5xJJpNt1ta3rnWLXaGasm7+y96PT3
lhnggQPZhT3N7qLtaGcuBiAgDAE0vSBENVAnOqwjKrA0ZG/rMGFvU0/VuAzN75Jm4/uHbvL9HyaT
MpRviPrpbWEyFnpYEqjjIixKmV7FUVFBGe0iUsKtEBMfBMZwascIf6AeQ/QE3naUWXxnstRftjVq
eD3tuGo39DOKtU3LkJgCcq228TWM1J+mtdoDMBnhcekcA01J/GIPqatlVKeBj4rt4lnn7Hk9O+Wi
ylByo1Gyl0PSj0tMQ+5aE2F0chvyUx7peRhDs1sFKnGWFCRFNU5UFz474IqH9a5Ox3U5p+eEwBrq
+O+Kve5ijEIaAMm0ael4Kp8jt90OBPyyqH7xVQIujdJz42PAbeQPM9IwGN7ScsiYyFo8g0K+i4JR
CLE6ntebeEJHNmbfZcvDweR4QAQV8SQieZHWjzyv0PaZONYJCi0EKli9DolHONdK5fqiFB10gAvY
FGT+bNF9TPSfIXzwyT43D7Quc71iG+c69lprZ9Wryn2hYM0Ciliw/5Diy4ujLxXSjuLrGGbdOrEs
/kD1W0IwcSCg2LR7gRpkYVT49dxuaxNkjFSisSbaiBvqvh/bdkFnMv0ntIFE2h6d6S7U8y+vrkif
kpJMWxtRVbMkWpkD/Gt43HWnX/aEK4VKWbKpOuqxdi6pi2bac6Ix/kn25RVoG5KAeouY9Q2LowvP
kTYsH3PZfztmFrOsdF5Dgp4FuRrBiKImAMqA6SAJhEqVDBVEREuiorrKjAou8yEh0kBfNypTykWN
DCUx07olb4pxYmXeEqjF60wgdSaYGhNQzYSznkNAX2944cRw5xNklSrRij3mXpPWp4YpYiby2hN9
7YnAukRhdSKxM9HYXmVkY5WWtYnNdsRnR5Wj9QnUGipYS8C2V0lbNioPwmRsyjZhj5G0WNAp/kzd
y34iphsS3vJJjBAhei8q+2lgF0CD2AZB3z4l5tsQ97WI/cKgbzNiwJGrgAp7FxFctviDkhVOVGoY
s/IXmdgV09GZABXJ4o6Isa2yxkhWL2RrtrpKIdNrUK1Sgsmw45+Mgc/RXmRfRWUttLq+t2qyzLpK
Nc8q35wSdC4IPLcEn3Gy7wuVhI6JRGPd4XxRpaQT1mUck7GdT78nsc9VmhoVB7sbAtaT2I7ErWti
10LlrymcR5JKJNshml0R0dascyrWrVa95PzsAPhnn8cUjHBWgX8Qq6lU2jtUuW872IiQVmfIDy63
KLPsRlprmm4Jvyl/JY3JlFCrLDknl9dcpcsDYuaJ9Zwk3sG3mX8U/PeZGXSbawbD0PFXKRK2UQkK
TQ1qiYTle+ShcLUDC9go1vGoMW0hpvarya0HGKGJp6e/77xuDRQcr8B49fuqwBXDN5KXCCLBaXIS
3zunu1RzJvYQVhSSSRySybQWg/qLdJcGNGeZen2wb/3oPkiaiF05Nkbk+muiO6eMRnGebDq/E1lu
MJbwBLUNh4jRAEanW3sDw8pyDsZPkpI/sC1iI6IQIKKlgV04djksoN5E9QHD02PK0US0E2WFbVEH
panw8sSgklutZiwlSp51GjyNqccd55vc8TxFAtQkOAigKDpAcQJAIWtTkQMShCBWLEGjqAKh+AKq
All4EsbR8vjDUQzCqGiEDCxB46EPKQCp4ClmwVT0wgjFAMwwK6rBUnxD5h4ycAcijbhEe/s5NPgt
Dw8OWESe/qwUJeFFnBDUjcLwkcE1E+a+2bUHtH5hvkkVd6Gl9cZQJEYgTdYYBnNJS6w52kZj2yvu
y5SXOSaVovmCjryK4WeFgtZXOEekwI4awqPu8S7bp7n7qZeWWA5UBHKXm1g2RsYGBrlYDX3/NJm6
v9C0y1xidGlcRhK6QkkimJIEtoSDnWGRKNxEKvCE+yKyOAWjCIWl0OqHmB1SBWjvDN3/VCqEJYrl
a9KiCbWhW3ouWngszK2Ee9HhX4wIEMZUSAzOCZPTbDCZFl6mVODMpBCaLuk/a5iaVsE1AsqmV7jN
oMAbHQIH7Tl5LAXluNhf8wWbyX2rkB1PwTuxwnhKBfTUCu3xfAX5KNzHUuCPgACyFQpEkIlHCnBQ
rTChsDV3iQKHTAiiXKFEOdcqR8FFPZRRpHAjGb8qYJuqMmehOBtAo3DdpbJZk0tDElQsiYS8hJmJ
Fqh0Cb0yE2EFkv6kLQrUxHymNqjaJz6bMNunuUAPZ/ArIjBaSh0OedBNllbPiMuajUVR5tKeaLPJ
h3KlZcFHqeipQXFUvSKqyindmoqxShRtVfUvTPuptui+YwVjAWUNwFmNorRmcC0BtjWDbzlgXJXi
uYBb3nJFeNFsfx1dvin90XMLrjxM9WuQMCl+mABidGQozybMWAk8ViiKTEP0sGFXoTKhmeLMhCLO
asWeKZ/agkNxxF5QaeBphuLUEoA1AjsGjqZlU18DRjpScW2choMagrpBUT9qgXttQOBYFjD6B4pj
jJmAN4CH8Rz3FTdnKYLOVywdBojLdKPrFGfXANxFfHACgJdNXwC4967i8mApMk7uQPXk2vBjFt9i
S2b5gTTqj3poecSm72BPWwfgTwL+Mf+FlSgnhmEulbnAgahmCObOa5Yz92326oycHEaKJvTBCmmp
ZJuSsUth3GVtE717JDrxyukiQhprVQMnan73a+ZX0gMteiP0og7GSD3SLuOxJ60PixComWRfmbEa
Q/+xUAykYZZL1x/uTOBIoSjJrHcea5sACXV9PhilC06Jl/JHo/BKMEtWeWIjAS87AEzNwYZPvgIT
v5E+9V37hmL3oD5XTW4baPXIinXbWm8VaCcnFmy2xoPBvVWKYRuAgIbZqQII9c3pPOh49rtm1QZb
Z+7fTPBR/pI+MKk55VsbuLQh8yMkVx9rPeXG1uQSuRhZmdRAqYiqN3Wr9if0QC0KRa6W072lSFYJ
0uqBtkoQV9T6oI/xagR9zUBgLVDYVGCBLVc8S/cIv9fYXzkl90/20J3U36vTGOhm8Ykv+UBbiw5u
G4DdDoq/nRWJ63TstccB5gNGVwt2AciupdhdU1G8teJ5BbP1UhG+41Q9Omn3SkSEX3fDHcC8mI5H
awDBHRBhYlbrGmSY4+z3WDHEiAofG/8xBy2uiNqjjN9QQ7jNWRYvhsp+kZ25cagHRq12X9WdhS9F
exoVt+wPj7HimDXX57BGsc0pkPMI7MypItFO6OcSDNoCh9YVF10CSI+A0kIR0w3oNLSY0rqIUwVU
HQNXF4qyjhRvPVJoq/jrwYDEdk2YbAc423kIxA8GW7gverq5RobWfbzT/XCbD+auYJdMuHvg8ii6
cwj83fIY0YzpXgKFS+BwdEBPiIw5iKLiC3icYIzKNW3oR6Unk1MXIPMA2FwLjFWg6PMUDD1gCNyC
pXPZ3Y6KU+eieGcWck1l8FU98FuA9iJl6sE9regfBnD3Huy9ttw3qqeONTh8qrB48HgO2t+oQVjF
YPPssLlcVfqroYh6ffqVK8J+BLWfeMovDOLmi0Jx+APsL0uPO7DzvQmonyliXwRPJtMHRYgXmfkw
SvmARvuD4+v3Bn+Bocj/CAWAO/zM0enkHHsKKv5qFi4aV1Sv1T5nBAJdpgRR3nOjzAIMI77y1nlC
5rbWNHPvoCDgHPPHzFpRiQkQFAhEBUkVPeeICxI7eeTMeT/QjZxMHLSSr/Dz+KT3W62onpyoW3FI
taHX5NPUOQd2rGuOJkGiS2AMs5tJ5HfJR41MoUaqkPGsp2z0rkO2QBfa+9ASRQ8Fce7E3SVZdp45
grWQp7L3rDdVwg0oowcekUMErM09Zg+X/WxaxrngbwI3+8X3SvsOFcoN0arsWeckjYgrse7sHI9P
nC990w7/UIXmA0USP9KSwzg33iGFv5NIJzzkExYSihkZRU3Fp0ROUSOpoGX6zeJJ5SCvcJTFQnJm
itQiRW6RZ+YhRXPE6TVEKRcTnmCvNjoMGy2GzrCxdBHQ0TkTuURQew5T9HY4WQg1BrM+tDTfaJnB
+Jn7pRcemoBWQ2N4Yrh0rZWZY+ZEhJrlRYiyo0XdoSkIHZXH5KlGdfPcofgILrnyfbRLuqywf6AB
cZQPRCAGSQ/67J7syay4gBN+8fMJkSgPlgClSBCejaDeRMo0IpVzRAuwj7jKQxLkDK3IqAXKUDKh
KimUsyQ8CQQmpNCfkLOue8QmbmEDP6I6aVGe0OS67tyrFQ97GyEKMRmYefPNVqaUDGWKgToFwSVf
QtlU7Po09+I+nsyzr1WfFtIVcnnbCAkLXesgzfNDljQ/MiQtFPHBGQQLy3VfJ+9HgMplROlSoHZx
lOOlbZJLsPTm8XlAADN0mx4dzNA0bxEmD5qL1hm6mOjmjRGLVHlkJoQygik4xyLbUplmNJPllIV8
ZkRCI7Vwl7guUGXLyQa5GPrgMVQyi8s4jEZjE1M3FSSskbhirB0yxfNQwhco9w2ZGyBZdDj0xKE5
FFdDeXJ613jmdOvez026XdwDexwcVumLUIadAdXOgHJHZ/xQouDJUfHUysljizNr3u+Jfw9Q9vj+
hOHm5CDyKdJ6G1o0IcvXZqivDilyn2UEpwOMyxG/Kh9QjGBGixhQIwpyDPFLfd1kch51REJRFd1H
yixUK8eQ+oKZMK7kzuVKRv7dGHYXP8oPbDuoJZXPZmZu2r54cZe1Md/bRhQuglGwD4nQp9jeUaNZ
m/w2SEBWvXbKhBTJb1OZkVwUSYVZPnbRxo2WFmWERX71iJSAVq+SzP+kexalPbolHe0SSOCK0i6i
qcrIJFAzNVBi1txtY7vZlKibGhRODt0WtlYz5Gax084LkwFzg/JpMDLY4InbgZJBuf3JRw4V6Eii
huY0ae79hFsljNotCrG9eOs7htgTpXBY89FNeWinhHwP1SgTGVWMlIpp695BUsXMnXC7+1n5zxzR
7EIaXgLh0XuD22pygPf05oPG3UuA/GpAguXlTHBwYvEFzIXWpHRfc4lU3ixGeMsOkVbOadrK5oQc
Bv5gJIjKyHCJ9cxda+nmLgFd5eSKkXNxDUKOq3xdQpm7RhRe6pIZovRylNuL0x8HKvzkeC0Srlin
LKrY+SaXR1IT9/YU7VrWEwfKF2+Zxv/xX9iQf2Lwq3mIt7/lyP9+83/ha374yL6b/6n+11/v/vub
/Kc/P+nqo/342xvrvJXt9Nh919Plu+nS9l/yZfWR/6//+B/ft8/yNJXf//zHxxd3YDiStpY/23/8
+U/7r3/+wxCgbLef8PcPqL7Cn/+sfoR//mP/9REV/8X/+DOsaRgG6UpmU8IQlu44wvh3WhOG5A8T
m5AtTN9hz/zvrKbw/9B13dddz3fJPpgGAcs/PdTC+MMnF8cCxrIJyLm69d/JarqGaf49q0nqUyeg
6dDSYREytbz/lNWEh6y4+QTOgzFR6p3kOOwjGQLHz2a6KGUKZJZG7FNuL0rZ9hsnjLAwuQ3ZDdng
vlOv3l7EjcXDMUbX2inW9PZi1qIGnzUvbm8WYzykpBejTTqYkkYRGjJuL7oQMFWSb/n95u/3aTmK
zoAIdhLiiEiopDhI9eL2msm0WM0SvXIZuEEFRlSXhzJ2IZdvrwYVR4VD73KIyZiwcupFpNVI+1Tu
3rW9HW2Q50CQFiSO9cDhEbmLKEPz63HmyDyET3PrhHD8kOo3L7uPGrbF44jFwgfAtNqOZHru6Gy2
3X0zJZ9+7oC3oSQ8RFxnDtMQ9QetN4xNZTZnDve6Q93m3UFoLqOzsCovXFRoaXf5nsLYe+YJvndN
B7eHXuwtc8b703BRtW2vPLAlpFXk9mpTN7xqAs0eLINeDwCB3e37vFVh3F6TsnD3yE8JjsyH2wuD
kvOtPsjT2DfFTtbT7lYrktTA+aDwVRjInRLGpKXTbwxn77UfsUyOdMcu9LZx9yyxqJcZyj2HvcTr
3HEvQnHNMlmR/MDIrFX5gVB7TnkmkxZgFA9nEPDFXy9CZcz/681pmvPDKh/ix9HjxOhm4/9LyX97
7Wb/v71meqazSwWDb4V7377z2wtXvXl7nzY7OBUZ/7K15+Dm9v20qhEmTLZY/9PrzKxywZqM7BaE
5LJ6tO6MBkHrono27atL6+VXrXPbIMi+LFq8PNy0uCFvDOwni3QTbKOlRoCNOdxH2+4q7VqxbuuY
CmpXv9tSH5K99JjZzFWDnFw/tf2wGJpN4Bwb95gY95xRUyL1y1jhvXgt7iO5JpZED3eT7HusFxBt
zXyyxqsov+hT8TjN4N5aq/jpRIXHymgPUb8YltVxHJaNDoGwgEjYTQyuP/XnCCRhxo28kBfGPORm
yWvkEKXu0dH3jCzY/vq4B+vVnNy54g6OGiBYUFvwHZ8B6bmJssar8FNFRFEX+TVnHbZxXhxm7BBk
BjNbJuKkxxCHrKQg+ruN6fWcmfn4O5ZbFMgzjxo43+UeHz6U/mf5la3ZiPan/kk+Oi8aJxzhur1r
rzie+U0gj0WZ3m2JbJnog837SYnTFvJYPHIS2lx4f/mOsXr9wU53wVD5gWQarqryHfkQ05sURpSg
6shGHMp1icibGh+erIfGWYz9dpJnxJgcVU/fHWGF+mdMJSWcHYQvDV3Vcv6pI4lp8RJRUkFgl4XC
IqOdixkTHdhsa9bNwxgBA5HTZfdwYN/VXazxmJ/NZ+s1Q5dgcw1hyLegvqR55EQHu1R5BQLac6hK
M5xFRpdSS56bl9LbkSDHasFZlJ5h3VinV+cO/K99zT/d5/zFX6ckjRYOhW3d0a/fGSG4O7aENEf4
HTPhLUHJzkU9sGz6n665pBLA28r7dFrqZ5LNBOaQ13pP1h2tI9GSH4aHrfgQ3+OTOkA5Oody3yL8
WPYStG7FNjj9Kpr/Tdd57bbOJFv4iQgwk7plVrKSFawbwpFiEnPS08/HPQeYq4MZbPiXbVkSm91V
q1bwIm6H0E++CZkWIVqS2b2VFXaKAHx9PSABjqzukBanflNdxr18B/qvb/hv0COw2PqNWaJ5tlCy
Zfj7Uckz8YBx6WqZJ+N6QyqwsW5LTA/t6F6v3XgpYkr3DkMXRNuAkukADaM+haF1ICL49QcJ0IZG
KHtm4xo2WUJ/i+/Hu7JuftUfInU/45/FgX1nalz9FLklab/IgV7nEI8/sqiZ4BTrct/g69Xa0hUR
L2FdK9TVzHn0haXunkG47MFL0BbZA4X7y2o+5U8otEUWmKyH3IOV//ipGm/A39X56bfYMvVbOnv9
qm7IXWD+1G8J43BlQgZdlIQG7c0thnbsZtuBIBLMYtetU79X2/aFMI49A4gzAEl9edNFfFGvuEp7
a5QP9o5wshi5jvqPisGJcdQeLl/UqGOX8uf0sguSkS2Onoyng5VP71Z/0LRhEvmDkkK3KdUxezpK
D4fPnNrxPfGkr+J3wRaKZ2Yw6R76nJ4tqraT23TWNhBn2RYHP3LV5YAqFEtaWzvHH6/KHrzCn8fc
9z7xXstyn7R4eFp16HMtH4yowzeRgOj3kGgX/9kG2V74RrLB9R0El0vPvfd8J3aNPyiTcg4aseku
4cxChXSAYNtZCASOAodZsB8IaBFGqPpM1pnlL7khQ1QE79TqPWZsght9oph9YBhNCFsBYRw3wiCl
Qzpwex/ybfIFc3bxHR1bqIs7A9bOS/k1MTeXgduN0BpvRX9Oqm2KW8+JidgoeDxNWNr4EU/CxhDu
DeglrgBFs6m/pVN7C7fgUMa0J3Stj5zoMoh+XjBgQ3JdB0UNnuoVud9Kl6m0RfHQjDtD/MPeucNN
7mGzecS5G6prAtDy7DcHV8KzGmPBw3hjEIrDF2/bOL1OYX+Xm9+5U+HuxZtfNjxo3D1UqmZhJc/S
0vM9z6FGYJaji3kmm4XxmLeMqLUQ4UPqbxZcGScL7w9k9CROEAZBJMBftuR/mIt54ejyxtj/RZ/a
bPX4jpCHWu8YWx2i7Ab1lgQNXm5rv7bD0g5v9YowhZijby1WHnbSxTMYo+9e3zClTvPlE7V1B+PI
k0FdRE8uXOmxL+q1AI7cbvsBMiHaaqJr6GnJfNumGL/j6GtJ3RIWA9o+64wkZETyyDbmqM2B+Bp8
wNfpx2KlrJKjvp4C9U3ZvXYkEq9Y0TC118LNaN2KLSZl3Ek8yY2XME9RG5z5HMY1zOtKuiECJ6Uw
INfiKZ/kBZOcFRnB4TFzwT08TN28BccD4gOPdOUnZoztWzriTb/FUWFaYwHkXZjkcgW1H+nxrT68
UA7G2ZvHKgqHMFazpvwCOomIeY7X4L+DFTdrJJCMTDEzEJ5Y5VNEYi2KyzfaGL+SCHHm+PSH5P1V
eJ22lfqgVyHBbvWQWYEtkzKaHXBpjzqkqkBCVnlkIzrPTwVEu3vgDUt1ay2WhMCAAp6FvUrwo47+
HwAWwxhwFCv5jdODDG+F6eMI781v8WuW18QODuQHgJvpPvgo2viKSCllvUgvxhDIMj5bpM5a8bd6
LbeLj9y0ngceJWsjXD/WI3EwVBq2ea1Kh5d0lNFfWdNm9M0v9Ypp+IasQ8bK83ba/gmGU79FiyVI
ut92Tu/LzsJX3Oe9PQh+f4BYs0ea1S2b3bBWPqrgoONZ/Fvfx7d5BLkreY6X+1irwRNTdejUTjJs
cye9ifiwvdcksmEeveYzYpwFBYVZf3xioNTg4Ei5uqBXWDJl7tOLsmeIDK2CINJn6gyI833xa/Eh
Xrvm2g9ufSayBmG1R3Rhc5qgMc6vwqdm1ya/02nHrWyFxhHS7EFdZ4fpOlzrM5//PL3q1nAXdat+
mwkCo2sXy+Z9eEftyoot0d7g+Ga/srfnyrhI59fvA/pUDLd1+zrXK9oAJlUt9yB5lt/dvvxUvRpi
9qyCZw05IqOq0DKwTzoyXj0J78YPC6f2pbPYXhmtahdJ8SW8NFubJkIXr+brRBityCv5BMOTLoQ2
YOFUtUw1jyiItcLXbBgohuJh25umHjk4m9pmkYo9OzwC3XtygFhfhV7TuVlAqHrRuWJ6JP20630d
YCD3iM5qdU/5hHdXKJb06TbVrvjhnF5gYJF7yqXGW8IvfjAq8tu3rl2SgCETbJjb1a49i1+581rc
GM9CGnzC6gfFsptmC0s7fHn5QHW774/1sZa3RM32R6XwF+ky/YgHUo1Z9dV+IiVt4VWn9Js3zxRl
2PEHcOSPMnsRr6q93NsYXjTAy/y+8QarVIhX5OM1O7BafrTAugHy1JERcGZgQYDfJbZrVnKfGjt8
S3fhlVfUTZClYvsZkWTt908HX2TapsUfqFA4W9jbpXrA66sm+hACRR50PxVJ78MtwytIcTpShTyq
CWkHMllgtmWpm+GFDh3jHGrOB0kWVq28VIe2DJPrWbmuDET1lN1/Q+qwqzJXsK8Xq9me2TTrO9zx
ftU/FnjydN3/ffXvsX//RCrfXaCsxDwKw8GsxSG4xO1facPEqZkDWiMeLVT7tMvQa8sC/ixfDSj4
/vtVLiDOsZL5O8CVONRl/XpciDHypPkHR01pn8H/+9tqSSaKpg/UkVpgJHiep8KtqqPelZ9UilpD
goFQELnYzX9QNrF9whfhLV3g05VLOAv35Aeor8lpwme9Wjwrjv1/Xyrw0FZTBpNB3utst63TFtfo
t/iNZdT7trilRWvYHlFSQS3zNeYW8LKBTeG9NNbIX+VOJiJRtYZfQgnWdaCoy95YmaX1/NIh5Wzo
eJLWwiSFTkK1xA+Nk8JmaFeQ3pMgcLJIK932sClHW0hwNfR5UlV/67ZMjGz5pJ+U7SShel4LpgcW
jwpdNtz893md9oLbUosucou/Qf15RX6J3seOtt2H/EGDBF3az98SpNcWxLhAtxaHCYagp3502+pO
1xkNLhL/x8uJsWIjr53p1tPqryR/6h+YQu2lu35qv4TJiX7hZ/FBqx8FsxjIhA7XnnjkTGNSasm/
/U+yp0kts6P2ZTraAa9EfBrTx1F7gzIzfj2955LCQyI9d9NumPS9uAv/BPxVb2mAXsGT7gl134dx
wHGAjw623lvyQ1FMpzeAeH40v8W9ikAFQRDth+FLaz48fLPpd/i1COwDFTyKw0t9IlWKod+jdJiy
axvsAzn/Do3PFUERVW1xcZyoYh8elxvW5kT6ivUMtEO7irYDksA3RuINjv+GxVgR5oH4A+u2g3jL
tGrXJsG45q8xVSdmBkbshEk8bRK8qWPlNLfQK0ObZItWhhFZIqmyE/ScXrRhVULwfH6h/qWn6q/g
yOLARy2436PNqM6PN+G7YePZt9SXL9FKtyFeyW7jxSslqDs4ORYD4i9oQirzRbtS7NdkPwMiM2Cd
feHZKpxakl/5/YAHjsKxYvK+VUsGDJzvx3kSsAZHkdYSG8uJpAPV6pGR4KgzwErjuhLAZhxFBJww
AGCY/5RBdq3JOeZUYxBE5yhj8e1WZ+zqJUddRWvVjQ6Yl8HvHvzqCLWljCHdAsJYPAQnV/FJpWCz
XWzFJYFAY9Cdk51WOMa1WuFRhFfqrrg/TilQOWq1H8NWDiFKtMSOzpCPifziuizc/gudGanMj+tE
aPVej135h5Stko5KsOnweR81xmuU1Cd5WQcEQA5W5SOE3s0i2g9ZtdIzqR75lu6lm4vAIL6rpbeg
EUjZgwsPYZN0pDg/lGSZEqhoWGXhZLBRNRs7RmhFszN/oErgXVbbeOOErPrYAT9xcMJMp3uQDrOB
x2n2AP80trQDufkHU5dESA1jR3r3b4o/2lPdL5czWCYxhoT45Gp0KHOm/Nx2Qd2iIfsj+Kff0EeK
kT3cGRr1n4yIHogDOCcaXoSvV6DjrHV6Tq/71L7ygJHOC9ADdDLxDDJco9MTU/6rJ17GZYm/t09e
iygF48MiSoKMIgSMI/c4ONj1+aEwLHz5HRY0ooMMbfyScEFb4+Ex4y2N3dznVXQ3f0ERiEljmILI
1+I2BADigncHUAHhRvOtfbFIHiSIWaNgV3fEN2hepkOOaRgMQwCJW/fLFvf4KDH8TdFgUKut+33z
BlOGyUB/LeUgqdkkeV2AE0v9MOgOKFeyH+7k5wBl6JENjjVpV6IhBMN6Vq74m0EVv0/kpfChDVvs
+F8c35HNxNP8a8C/Mg/CSH43VyRQYcUEM/09ilfDdkEzTd7xV2h6zJ1RAHZWfnk5TGR2RmvN/LRr
fl8cJ41pHcMPBxpYlh2y9D1kZ7rCZsNZqWdYNWybcYZZ2EL15G0MOXsBh6INo3j5JGo2jjJHuDtz
4wDoAE5QgaFuXtd+T/RwEJ4mp+VyQoE8AGvZY+tydeuf9MBNEiknA5p6x9w2UAj1mvz8sVrgawE7
z2nOskv3ApIWVNjHnvMD7lTVthwuoF6cRKG2fywoFVyOnPrLcI03EDScSa7cuy1z1m250/fTvlhY
KC0W7EqbhmKBjNUVJvSk1lrz0x1g6HAdq2E5needgrymE1eeW064YlZiHmZzY3ZYk5vxi1OjwcQ+
Ybsh7ahj510X53Q77I276nSIYyJH/B3VoOOWIz7sq9OcVPHERzA9VnnpQWTMYm80LPjjIybMVDEw
WErqxWUh/P77vLkwqiseejYB8wMxps3MC86AtqbPDv1y15SeJtkxVm3kDhgYY68eRcBknSx6ieZT
bRwkmagygLDMX45a5Lfx5AvZTU/WnFDsoiwsfL1QOad4zr0PR/m35TKfuN10hNCDCyQOdpcIjix7
IfLLweUPqioRP9aC85UbBY4bbIU3vAzp/bEF6ritrecns/6SScCtYTHepvuw5U5jw8ZqGD2wAhFD
2mbJWdTW8O2yZb3Ex2jCQIflVCzpUPmsBAycZW8gVTngrhXgm/oqURjzRq/Q3/La+bzVUzME3Bd6
sckwRV4rd210jScRVdDPlxX5T6ZfjZ6Z7zpW40/s0h5DGSGk1k1zpqnv+uQadTBhStm4dWeLaAKW
JQRXnHI8o3LBOlmOFkvswX8E2hdBcoCfXPCw3z7KIDL2abyaWpYCXSXHdjoXRkKIKtzGojNDqQ8H
dub8Aad4bXYgB7NBqd0NW46NuoJR4SihrT+9xRvbrzW4+qVn16KGktdYW3DfDb9ScyLUvenpLt/E
M4cioGBHl/RTHJpoWfiJF2t7LopyVc/RITqrPxrl/1u/7rFAuDKCJ0XFioIFaWlgv470neyjdTPa
fbFklMk9is6QhYc5f2Xh7CSekT+OZGezJK7DL7UXqXstwyG7BfU5qpFd76SvqXcBJl9fhOFy6BSH
9l3Ds/0CM3FwcG0MDw0byQxHp3SLxTIpHW84Nmd9lX/CKXL1e0XUxcOjua//AfrdsJSu5D39LWq0
oLbkPWzGOs+lMH6XRdD4uKp9sv2qLMszhyS5OOKJDzbs5nu3+aUW70k7pYsjbrXcCp8c6ekKM+SV
uS1vElEhf/osXvNe5rltBytRiEvyQWxSrqEdrnA9evKQOgOrIpBlB6aTv9Hz3w2DiRvVHmqHunQq
iI3nwY0uOXcABd7AwUcqZQBrN19DCtD/HuzAC4vsHhGmlAsODI4JrUlejRv5j11XxNbrZQu7aD0L
uE7PH9V9htazdkZWgkW404Ek8fAX6jk7uF7aJThQsnox/Bh+MQNYJfvqGAWs1m9eJAGKTbsBLC1J
qoEyswqXKqWbD3lKpm2/m5fqTXXHdexnpFhDxrAgFQt4NdvdH8cyphb4N58pvbQ1biyMEzYS+c77
CUtjMHJbcSjOj+xRtRLIkpcxIJuFn3OZEUrryNygnX3EXktiWrGhteu/Fl/cnPDr+iuLRf6RkUca
lkXS0CVcYfPK6j+PVxR73FAOH9/PPXt/bepTc2ZTTMBPwG/eY8oEV16qH6+vxfXV+NM5jez8zrmk
qbuse3tM3xw0lP/hRrmHlfPQ1+Y31YnwsJ8kzSXLxxG7iPhdO5QAOqeUmBCssVhuG/ndYE1e+6D7
zeh7Vtku3RKeeNNgBS4zKGib51o1XNweafeIAWux8oXhQrG/LN3FNtoj63oEo0vgJg4NdDXJRfZI
RrGKTewqAenR+8UaP4DjcJN8cwPRrqRZws51rhwIt6KKT6yHx9WATC1TSKEUo221pC9idvoTe2Qz
7xtW9iXVBNxgJEiICu0TmLOJ6yndGDsf1WTp1hXpV5ZKFuxG8zHHYxzwLsYOzTRWA4D6iumQB2iC
8HY2HpcTOb8uxhG5uSwyzzx1nfVcmyRcIsoVrJRogB5XQkfevWwz6IzVpJxLNtYULAq0YdVRIssB
Km4KRIKGv6VVvWrvw3sPf3lw5BteBRCD54oZxqFGcwhn16IwPSIMku6YmS2LMx3fmoHAksbCOFfs
RNvsDdJTJtrgfNAyaTWaDxGklU0/CojVZe0In2Ew3MY/kbdXWMK2ugmt1323F6jV6AuzQ4U87Yn7
jKVdzLX4BXCl9S4ax1Ut+Y/jeBlqV2s9oIviJ6FC4lWB5pP0VopBq+BC4JEoIEMUBWiCsYfFLsGo
Dzciv4Ix3tMqianftATpdsApd+1hixtwn+k0vTaKa/jmqbpFIEqMoCjGsUiEVlQBkxzV9N7zjuLl
cIuHk0bG5WRjfPgAm9+ApH8HjQDm1R65bFVo2ZCxmF90oWVK8OrsiW0kQPkh/CA1/lMuDD2wJ8gj
X2PEJgXxXnltpcxpWBZ21NkVFMDOLxsPS8YHbTAahYS0AF4PB7SD91lA1olIuO4Tm00bRPG7tCQ7
guBoEVWKIYQqz59/TPwevJSjRH5nSKVhcRfQw7+O047AEX0GpYq9+T3UAT9MX5BNlpG56ZZdG/ti
phnRz+Rh3OgxW9xXb7hfRhbmeB4qLW4eSmUOkmiruXDQPruL9tVukt7Kcyf6FIGS63n7Tf8KhCJ/
7YcJdydyZo6l36yaNfm+UAf/lHdCKN+b1WD3NPzTXf0bZ90Dfj/zbPRhd49AMz3utH4Jj2z2M3G6
ap5xvsJVLe4hovGMj2413sI5kcViIClx2UD+O19A5JquCFBA9othJUM6Jcbmx5bQ7GPDOp9ZZ+kL
H9QnBE0MWEz6M5/kzQEDV9N/NTe8+6oXQzebMVFtjZ3/jHx5riOYiWIv29loNKqjSlGOET8zuhtq
baamRMMWo9OgbAebGR3zk+I4fNPRyKKUWQ4rCgLmhTR+OERZwvfzIwdbE/ArWj0XB03zY0QvQX2S
Ft5kUsBYyTesq/nIcggx+GxBz9HViU7KNBirnJKhIaA008+AxgULDu7FtwRCsSVuo7vMPkZ178p4
vwZcPSpglKpzUO78Cl7o8w+yy4dDEsMj9zjO3G772CXatsEaG4tQalAS9ezIZ8t+4+1SGSc3quUc
oRoUsFcRUKMtPo1zrtjPS/oT6S5LPd/AJXfND5AAw4KKmt6BmfLDuIneGJ+27+RbmiSeLPz+nR6e
geLio0YWBmCSXKv0jVt6mCnRrvA7fJsfHHIyBHUOpD5YUGzcoc1zfHPC5brD5tqfSAP5zQ+Issel
8V3oVoW1izch7g03WODqvnaD54/LIycsd1LqMesfJ1JL3LZ2npPHop33ai4+Ze+7U9Ue02TmZfjF
Slb7zQGq2AQQnAvTJUiUMq3Y5qkjXjAp2AlsRyiBlRe1DUYXC8VNkBgqTkEfxp3Guhasx5kEnRO6
VVFysVw0n8EDfqtd7ctzUQSGEDBcYOIgJWB2ROcupWQ/DZdF4oYFtTMbBcUGL8XrvlJwHl8H3nEY
C7LWVbfZTtvnEouxAOiItUBlRwbqGVwW15PZJ/Vk7Mlp03ZQYSkJL7DmveYK47wUgoJs4DPeElDF
++cmBjROgaUIBaUWO0WX10marXPusem1vEDGEIyyAhOcPHdx70rmJO1inlQZOtQ970VqDYSUx11/
091mlfJJJXZ9Q8VfJudqfq3xJzqu0A75vzJL3fppz8CcgRG0UN1wgCwpN1SGvuqG4enrAnLhMsa6
dYwpz9JeWCIeeM+OHOqLmpmB4JC3/sPAKKEfJbNqycCBhLogPYnqLlkNOx0tc2hDCLyK14nel8J7
WX08/WQlOy/MeyzlE7C7vYP/o7AlmFCy5XV9f7qhKyzbc3zi7ahOKLlMOZTlY0liBpAb7xtR827c
PlEkzPOUZJ7QESjBoqG2y97rd27N8Z1FxoaHnZB2Um4mG/du7CxpucA/Rt70xYcIhHHRAWNmyayL
x2Y2MpO1jdZh3F3+PpV1nbommBCzMo5oPnvKnTxopgBb76xl5uLhYKKxvQwOkbxFukrMpVFuJWTL
xrKDrosNu+q/RmYZ6LncPPT0lNWP5GueP4yyb3Z29nQX6XUmW7fGuhfepC0HS41RA1Y0gAD/5nGJ
5sBGTw3m0ZbyUf/Gp/wLt4fnLwPhA0/Pipkvwqp5wB5mq7Mhvq7r3xo5IPkpmAhtknOpWuYRVzLe
ndL/mywBbVUWI0BMTXtQv3euDu+xof+gDLvK684xtvoOmpAtrs0js0PkBcYP1rBOCA4xS6AAlEhh
XOvr/nP6xhwLGW/yx5xj2b7Vo4VKl4DjYbhE3RvyNoUiLXWfh+jW47wAsmtsDR8j3pNIbasy6PRf
nYPYm3IjZ2bX0s1a01d8pakIc/wPHJgQDcMTt1tp3KdQer7MdRnZj0N5znIL3/EluwO+aQm5yBu8
FV9DgNMGnoVQ9ZxKoQZW99GvdJyYN3+bmY1dl8ev/gqgtwWwhCNf+Xu9x3sHs9o2VzFQMAiyBKc4
CR/6cfyIkkBayprf2vJ3Q4nyQ/bOBeBOOwvREht8n9ni2Zh8tozmVK8eo6VeoxObAkx7iGgaybHd
3KS8mdshYM5Q6pBSLe5/Uun2kj98p/uW4Zuw77AIgnV3Vj5UhjzxKVOd8mx+kXWhAf6su3eGJ4gQ
+Dxr34yt6Z3naA/1QfxS1+kOk3/Y1zjrUuHBRxkvr3vtK9E8am0AGsBFTwyZNUSjLuw3+SY7+elx
Z9lFJxGw2TZ3jHzKyck3n5+01SkIQzD6KTXYrzFY7bkCFLLxgN3xGuOTyoZ3Ss6vE9wA0jA7dvCC
MNclMTUTd+cXrgbWYvOX8YEuNpmPpRIbJ9wFZqOnPHQYKzO4hTflosY96d7j0KznCnnk4IUIYEEh
OQNYrtu3HLmL4HBJk3vJjbWOvfpYHhZLbZ861R73gi+FgeFgQQtZy4G2x6auvcVXbt3HCle2Q/Y2
OEwXcaEVYxfeC7A8ZefBkZZPP8axwxOgdBgBPDxgFoD5I9ZeaLV4E921vfdvOu+W8e3PDNlGXGqm
lC/nsRZIO+Rzpl2HK35WgwzNt7vR/irsA4GvAxVZarXkOv+AxTwiF552p6F5RMBks3wh3oA6MEQ0
Vq+DgsZkR4mZVu+LlbjO2T45eqoN67JcZWfM5YxP/YvHOslS4JDbLBQJixKKKle+1ls0cVRsMRWR
U8n7oXUTJjUTVmnw6Qi9sXiHauQrdLaVDeyM0o4lIr7XB3ifAiM3OmqyC5NPqvdSgfxt4wsqyT6y
Udjw4ne14Zkgy5qKPYeJXYYT0nCeJ8YEoWHeieT64WifuKC+Y00N8PJE1m8JINv5Kj21W2GVvndL
WFT6vyk/XeNR3jwmZ1hSqZdsfbxETkwaxEdgXhlho8p9bqUPcN3fkapqE12em5kiFjmocMJpudhV
n0iRSeUET73BCWFuQ95uZ2UbgeMe+pxbLnYhjFj4cJf6RtIoVs0YBrNvj7eK6S7o1Cq6wOgQNvoB
VKAFgL9z0r2n6co8QCw7QHM9tB/VVXRq6ujMKz/ZsUnow21cYfkoO04QThp9BWtIraChAYTjRoBD
wTaqbAjeaB/2KIRHlAeUx/Vhem9O2n5Y136WLmPVNqhsL7XPBrPrkPysF+9Y5ehvIgQSTmbgj9e3
gIm4AylmnWCIAnnNg/MIzELVi2JFMf3JXzjsBLfacMYLs+76klwWRLVB6gXxtxZnBLMm5ZeLWd3q
loXb58MxqGtBjHl0gSe8xUh1+osX9uKWvNMwtFzIyM9omtxqX78l1By0NZWNoLGQqZTd/Kf9pFON
ez95W9zDE1pgtkSxXra58xADZNTUk+GwfpZviRjo3/p3KiMKx3uD4tQwHC0NGKPHN3qq7kYOwzi5
OoMrcYcSAulCuh9+xDYoTknwfFO4MTvb+BT2nHToavPoo4LDorC4VPqpIRCnTTvghXCMs8OgoMrw
KkatFKa/FfO/KzUEHq+UGQUwFp6zXnuOvke84kJgDpvbh506MzFuDYbSrSQbxXdXX4m+oFfnaKqA
05C89QGrrC5Al5m7Al4xayInBELUtli3vp3deS6UPYiuJ7aW3tX1lfGRS27pD1/xc9k0oAD6WsPz
h6CX3lUQLZDRizBcmCuaCE8/DuvHfABHpylofzHgWKOlKvp5tqC9N9cUimoUPIoN7uaExj9UwuSC
IttihQ+Nip1PYKwPic+gabOl72n1wBTbjl9zCUt3A24Z2Q0Zr5xVFUSZBNB8uIztzliajE37gIyc
fNxwTjOW9iI2nCgYpiMWVMq4qiBB6Cu5wxN4fsF5dpNCKKMlunIK0X6JUF3iUGEYQW0tzx9/Jbvp
rhyWubDux0NbHON0J+fbvAyUAiK7DcnwJVyEYTn0+ycCPKZdzCCxRNZXIzZ22dekr1QTsthlMoFr
MM59zjREaiGKBJXLCxhCyU7ZLbtm7LFXcjleCVy9zULwkf+nky1j0947uu5Au8tu6nGxh57UtXBj
7ZaBdREIgkVh9Cw9qfiM1GUzbjTcIdMLG3OsL/uz/tXv/w32u3na/785/7//lBR2dT0nGv5/33iY
0YyO1PDh+AUicrASyHGT8DX5sfz32BTqqme0xr4P88USo1i8twDGEhySrRLTW1t/he0qjoYOKIWv
DHTfq2HCeQxhkCmo9Ir/Hvr3Tfn1hLDZAm3/e0x6Pfk20cD4oM3/LPAoNjGA8FsVin2eyCjZx/hH
Gmau/b/H6vkbVQrV/t8/U4P04N9X//vGv5/776+Yajfnccd965DRwezx39NmpsKON3/570fbCIeb
OJHTFQYa9S7ql2NJN65OEFW6MFB4sZIem349NIUXRq0/wQGSkxZfykGfHP3pxue0m7Z1NB3GsGlJ
VOCqFTmOhfozRhT0+Fwo+VFRhU9Z7FsPVxUVvxSri9NpGQuJW3O/duFufI6K/yhwGimzW4j/LYL0
bPQy+HQpNi0+1pSRh+keTR4IwoJEZC2DFjtho+EYgkRLYxq0yR080UxJ3oQ4veV9MSz7mPoUxQlH
HzaiSApjBldNNwZ4cnpZPHwWYiFjnAMtCmODyUS5hIVV8uQz0sTeayTUrV0LNDrs81aWMNhm+oBi
4scUmcWbilcSlTNhvWDW0x1VSGNlLwqOrtfxFoOSJkQURlnMyDKG36nBtmhwY3KxI22x3eMgTBvA
5kEccWPB8xLL3gJ26iwkCRkPdIuyDESNPMA4Icc8o4/QMKWA8l1BvFxUuJTEkLxeagKZDj/JSJd/
GxE6MyJo+nf8H1/My0tcLG35ZfwkufZJnmfq4FoWEq1OPI4BM2E04b4g4F8msClUg9Fer+ClKgl4
3WD8UpKHIgxPOtZd/oBsByFwwqFnfCIRw/x3jI8l/UMDW6zuaQOSKXJGFSMbrZp/fbYOw7Isrvvn
MSxwskke8gEveSLOFW3CrrJ4Itd+gcQ1Wb5qtK9xCrSnsHoJ7IFTMZsMaIrbkO2NoXL2cuO8u4Xi
o1yW+Z+YwHwgYIimacScAY9UXNBQGiN6iCUwh5rYlzekZ27XzntN9vyMK9QW0ltSVpAUChPSwqul
I0+NO/FdrS+H+tfi8dpOcgYoZUowj0Wi0PHswYhmcCIVbFMmmJsMMkxTsiIM8AWl6OVWWxpK5xb9
OAbt9ILNPXvl5MwUFb24VKxEVxokcEjSC2UZcuRsw5CY2R9Z7/W6NCfyicBEzHhig35yf4TDQ4Sn
oTLkyahdjTtbYPmn5tFPQoSP/8w421IJiEpmybZgaHIl9JuXOa2Ml8JdklANqAkG7NgdxiUIWtUy
IKpVXXDlTmczkLNPrcqBuurkZsSz8U0I19koT2JKS9ALT3DlnqmqCG4YJRxtibI4dSpaPqVMNadm
K0vKXCP3Eib/sA9ZSE6IB7kqY1mC6yjs3Az29/NvENJuI6Xs3KqMJVpXUZHHeezrBM2uOkqaJIxG
P8Tt0a4g3RayCs9QRK3eZqL/skONA7Xos8KbNH2t8wH0Fehh3rHM+hcoeEQkPG6yUPxfdbLpYgqV
vKHqe5bpYYg+4wZLBRXelwjJgC02ClTNtCeVMUScDj85KSB4o0a3R8FIGQNyzADk1J+UprPjOn35
cqc+vYYcPzAwhv/9E/C/fqkxDXB6rV+vi5rux5LRVMsMcUwnyM8dKxg/PSsTALEKBp/xQnBw6BEP
hpq3u0KmhUnHb9EQP8aRa11oi8kVptSFlv3VFPT2q/BBCpg8KTtTBXIU1As+1ZzV/yhAEwOXRIRs
mz/h4Gr1ccwF9SMFbpQVZpV41MvRo/cyVVgNFBEyyUtIoc12lfbxnUSxxEVEt1aahwEr8sXUGrFu
M0bIEsLZ5hoLhoXUYjyeZGus0SI3qagcWkkRnb4qau8pTDsZfTT2cXOMUkjbUytzRu8T8juYoYFZ
PSVD/PK6V438xnjsnhIydVHubrXcnQuCSouOkPB2FGnjDfCJR9Q83vKSBlRjaP/SUHyLKWA73Zwx
lCXPy/4mC+FRCCPmFJWQruAiEhezfmjUFyQLDMZiE7JFFuZNxOrGQb/KAH/OekimNmgwSBX07LwY
Z7mC3t1b8xEuRYNyeNC/Mj3/nfC39LVx6HFqAIPP3YduyPijQS2R5fyBR68k7UgagDIgFaljqvRL
3QCkJUe6/4q6Q1w2j9kn8aIW+AXVGCcDrsM8ypoRooj5ciJWOUw/u4nQ9zBxHp6JvsxMr4/gGz7F
hjixeLiIWKkMzaUpjvNLxDXywaLCItJXptAiphwvtim7xAvl4WGhK63kmBlN/ZwGxjhwPNBBwy1s
uRWzYmr/w915LDcOZdn2Vzp63LcD7l4Ag56IBL0oypsJIiWl4L3H1/cCq15lmX7R8aZvkAwaSUmC
MPecs/faG7djMZ0z+OiV6JBAayuSG8UKPrS/6XsJep7VqA1UmICIed/pYempJiUHKpt2OWOewWm2
tmWANSVvlNHpQL5fRsJXlKX0GO1JbvC1YxDhj4xUOCCr9IyMmIBd3o6bfj0tbeqGhThEMchlWpth
S0C7Ikr9RtU0l8t5YeFN9L5ALzGEaOVrqtE0yJzT3IrZsyrUE8XQQHN0SD8q+5jomhJMZpB6BcBV
Ikmx9sUBXX7IKh0MTygOPlVYAuiKCRolDMKTAclC4NA1NKc62dj1vamXcJmkxpCQOIBVbNH1aBS1
HyhzZgcMnkAcTDgQIaI7IG2ZH+KV6IESqqbcBsRFLVi88zTSMy5AJ5MpmHfM9yMbdBin/k1YY5RJ
RNEQTSPjXcSgXR/TTeQjkAey9Ko7dJcF+ze0AS7u8RRRJIpnyH8O6I6MISegn6q1YDnm8YuoAvg9
nJCDrhnow1OMaLmx7gJML3kT41viYpLV9muTSOMls84TpHUu5OVOdDQwJy3BsdUW32xxSnbHfVWO
HN6mzvny0+xxNFr4BF3fHIdgT4wh4ksVDUdpBCjNXYr6PqMLVbvOyc2zX9L3w1WvMcUv4ssYOvYB
T/vzxB7IzsqyhtVdOTRbnK20Xpk0xuRVrED20TtnzVYTk8YYwnojMnTrgmZexTZosjaih2VqaYoa
Tf82E/lS1BUUHpCn40CopY/os6d+Wcse8n2pW9s8QboQNg+zbe8jBVAvQtRg6NUW7jatQlKN1mag
PsxmqKi+Wi+NRppYIj+X5NypesYwxvCgxOfvCl3cdbz/dSuDmuBSYipF+D6NTrhTAJ9mAhky695q
tV0w0U3KDHJfKrv3ekhVLFqYbFtauh3HJt770XywmuFSkVmyzc1wG0Z0r/QQFT+gGmxIUYdZcSmB
RJ16UMf0pucyHbnnYIFm2R3dlxqwdCJ6d6OVDOkhfhIEd6tEFoOhZrwqFUZGTf+RQ/vlaPANteCC
DHo6sr5jg5XPfjY7++rkjq31OBsK361+U2ZY0mYWJ9v5BRiYtcEBPu9c/VBGDHOsBXinz/I0hJJh
SiUIr0crZBv1PpJ06cfGqKhzLmWQYbidsJI2cmU7EGicMgtX82yjuxpuR5erxMDsp6mUDkAaNeTQ
vZimGe/TNLsgRCBuAsMlgvpK56smtdX0NFF7OW5fqKiVvZ9sGJajFTyUcbIODPgexC/QwLKAL1Xt
hw1m9ZS57nFyKVdcWW778SOXt6C7Tw1WYU/YDiOgKaKOtl9DXT62KRSpjvfKZopRE4LEZAGZPE2B
8xnJXgIiMt1Nk7cPOgHFp8ziVJZPpGon4nfSskElfVKX3NtQlu812bes6Zq3zIiYa2jFOfIriQh4
PMDAbdaZIneqbdkKxM5TlKRYmsxHLdPWZdTfBSW9PX1bBY62cYqezA1WTlU+nwYZftsDSUMi+PQT
Ojt+AjSVxdgmb8uJyGH9DIfTgoGESmFj6SWS45KmWkfVy8nfre41l4lKGxXNtlyUvXHV7V27EisY
EVWHYVPOAExlwNqzwSFSyYmo5AyzohMRKRo3uufK6lhpmVc0zjuIC9BJqdgmOr2jIk9QCjU036ZJ
XGqsBU8aQ7MhAnkzxs0qNAd0k0Nig7F4q5Kj6g1KaKM/KlBf9KXI47XzjHsT2jktMEnJi9CnSbP2
ogipRg3pd9V/QcwAMdkSnBDetxUe6AFLWahPMNIk5tChh2KppiDe+D6l3mwmj0TJRsSjMqvl2yhW
nUy8PtVAoGdMjKii6ec7yTqi7NgTjnjR7Yp+V7NJtAkO2LAbM8ZDDkMKkyoVCXM2e1y04AyAFxwb
96EpT3W6Cadu6bihFeTgQeNUZms3HPZmYWxDv2asTBjBPT2FZ5Hq+DaIXyBFYZEG1/RAxu4j6fIE
xofjsZoXq6bVTv7EtFaTGSpI2o0TYmmp7hXV0EGX9yC+MAhOL3HQkQoR0zoI9XSTBYINxsFuEG05
vEqdFIHQ15HVAtDnM71g7h6PRone6s7Kc/coi5mMBqtDESvDranG+77XqbxrFjO+SWJDXzlnU9F7
DURwC7iXxbLOzsm6FEFOc8t+nq2dwGW+6346dVfTjYqPuuhBARu3fHCCbhsKNjE0eNj76mxr8Udi
Jsm2kWyhjnD3LTGqa8tOHoinqcDrtEhLJravtnzvPnpSkwxHw3fTV03B4w0FMeXt4lOETblKSbi5
ySqxhf3KrE9j7jKSdNHxVVotgw14V+ntuPT5GkJo6/CzG+WhntrkCF+avcOxGOvUAS4fJK0OZUUw
mQytZ9y2g2nvw/ihSJExQAn5ghv1Y9Y0BypSsmBkvdejReaHjbc/H9i6JX2ZTdAh2GkjBt6ioLgA
eoWXexprIoY4jJPaRKeLHlFVCvBuYW9KVw5LKwOPt4EoLjL8zoPWjWB1NnKCV9DXddacU20DgTRR
kxPG7mw7NC6Qy29kQUIBqMifhRcs3XA6ZR1R7fFELk9HRt5qcKW/tnx/ODdJuOv7+XbWjOSYO+j+
xrk8ul3brMvaRzvok6kS+/dJjfhazMbRXMY7kvT5GytrXlQK0VjT1mp4hUaoHQCCvECHRMzVN6AA
fZRAfJ/APcWMKmZk5J7L7GjmHUapFu30NLFfZwI6Ir6G6cVMFVZUjTihuERZ1XA5CNjrwVxq5OuG
/poq+BVpRqnVxtdcPYZGpHvLWd/mC8VgumqisxFFeIPN6L5A2FEaKAzLqdo1CaGBcOcfyUoD7clc
mA+W6ulrqsxND0q1wVshzOjIsvCejsmM2GLY5kQUcKL8DueqgkRDdZd3g84RkK39xlqC0UzGawZg
x9wpPBW5FLSO+0RkJAehYke1GRYO1PB3BicbzFn21xxFaEIQvnfE/24MNbzjoGr5Euv6RJimWGBd
CArycSOqmDmHaMP7SX06wQMWh5KeFBG7nevZg/GhtQxThmV6NL3ZA5VLqpoPQ6OsKzeNb735Bd5S
LFgHrUXnkXbhr1ajKRTDDIiLeB0ZA8uqmCFlU1VvHHI0mHwyjE3Neq/NbrjRTYSnmsoNZO7ap6mG
x7lmptEqYuVJyoCJgpyPeNGUDIjQjvLLjFTfKBiVFUsdKynhdNZw5RCcBMYJZ6AFMqb6yZ8j5xHE
9JHGBS1Cml+BGelnu9DXhcRG1fRINZNyzB9nU/t0Sj38pLb5lj6HtK6eclfS1TSbb65v75mi9yLb
gFXWXVF1NUD5gxyDcRNU0bulWeiy9t3ABRWWEFbOjrYap4ZThsKFeKjRWfhWZlaBkmQRY8NqqM1h
w6WL0YRVHGzilFa53n/6RlyuDJTihc/qZPJrH9d1vwutVN+MDqe3fNJ/pb77nM8x/pX0erJi+OSP
52hM3x29GbazyppTNVoO8y6hr1VE1JLrAukfLIIvOcoLwq69iQTjo+v2SDlYtxRznW963b/lRBcf
HcO1boIyp7lBBE/pVtSG2SiQemKKk90bF6/oPhlb8MaO+0ioExHhMwz5pmqenTxfq6my1mNRYUst
zEer5fyX61a9ToNyawtNbNGoGiX2J99JM65z9HhGzn35qNVQR3q1yWrrUBe52tkoD8zU7rbAfL3Q
wclp+jlnoUzDj8AqSYsKfPKUej25Vmxlay8sgLaClCRCD9ydydriEBTWV5QJ9y6KywtxCZ03GOa4
IZ+eHFMHx0uWs5CHf00W08avtE0/EdliuXl7Nj8HhCcZJ34AclmFtjdZZ3bD1MF/NfPcc2YTkX7P
PCOMf13jxhza0VQN043q7RcX8V2G1Q/PizV5shQ/ORStQTmKyk3c2V39HdB484oarcRQmvPWRYkx
lzTrCUFIiWvCyadlxSYg4+5mCAN7N5Dc6Iwj2cX2gs/2JxZyFYsDW6Ao9gUahMngjKHTvwrm2kDK
OpJD2nXvQSBe4sKW61RRJYdl/mZMc7YzZHL0fZJzpgH7odktIsu2XWcTPn4xcCIl2i3Ymc2lFg4o
hiCjzxGEctN8dMTU1s3ENGkeMHWoGl5BQzAIZ1KyhnW8PFo+N2sZ5cz2Z9oR8K+LVay76S42NNur
DLaqGLUv1ckHs8nkuwvGO3bi8iNW4y+tFWejVieutZeBb/al9OVh1Exw8MQpH+KGY3BBGcagQKmK
d34NR0agZshPkF6/ghjpezZw8m+xZXEhARyveq7PqvpKA4i/ke4gLy4W8s7/fDec6vuhXQxVUmaH
0ZVkj1x/PKhsZ2JQvRQRPWkLFP457tDlh5abPw+zSsFEuD7+y93rr/+Pr//59bmveV9/HtsOE8Zh
q4vhh/8yxCNh8o6Xm+u96w00TPJqekyqfx5e712fu77654f/6bl/enj9OR/aTNl/6eRITwlWYRdG
6cFPSj7NtHzEv9y9Pnt9PJsjL4kM2ofhFo/UJ8XhesPeheP2z2Mx+//nsbX4bPHRRG82WSO7ZBYr
V2iEelm0Mg9p0s58SgGV3we5XxLn7o/AngnR5uzck40RaqE8zKQgrV2HJc31YVvNf30hWX7EVhaT
B2Hu/vzC9ceuDwVNoa0awuP1qUha1mEELQ2qR0ss/Mtwe64/d33lelNkNf85RedDHJkYtwl85+Hy
Nq4vt4aU+8L4mixDIhh2e9ytCq1ABEXsyMIBytZCK7Irhvl+yrW4Kpn+WnH72MYMaPp6qlfkYwK7
XG6MsUUQERb1jL5xRiECdcYu2u9RoLXIHQCQUaxHRLuAr6iZmIVNw7gQkngCbIwMVKhS8QKKyq87
+PLw+lwGrJJJpV3Xuzpo1yQLYW+4vtIHOWFbZPn9JqC08P78XtqEXFCnTkFsxRZH0Ap/4fq3y0As
5BHRH/k40fbP//eX/+X6Z//yM9eXxpZJij7kuEL/9qaSv72z609fX/i7v/1/ffnPXyiduNlCG97/
+dm/+z8LeOoRAS2pzgIYZhanPycDpCDdeB0G7uNgIVw0dHx29tSeElrP4KSgZ/RLZFUmIlqXvxJL
r3Z25TMVKMK9Dad5D0+TCNluYKqUMMcnbaEniDFu070I0K1UBSgvECtr3xW/+lr7UVaYHXpyOm5q
4ovBXRf43EJJlQ2pQChFT4yZpeFTebq5OUKAgUHUu83WZ/YhFK2ABb63SdwnFmDFORk4pbmVhnRW
0yCQk8tZBj0M9oZhfZ/XCD9JF15ZI1CDBoZHnv3uCdby6hINFGuBdZdMl44W3Rq7POoiVTy1igFC
FUIGAbJ+09MlW7PoZt7d4lcEFB0Q1KY/GjZhBToW5zHVECJEUFy5BO96pddE08Pg0anLND9CTuXg
5yq6S6oXXMwivzuPOoOljgmmbjKm6xY1eBq4h560NZJJMG3FAi2xnMuZQwsojo1WGe7HhFDSKUV9
KZgt+vFd6M/pKoPPv3f09lsGiePNcWWvDVc/FqSSIj/1EaM3/iFwMIBotvuaIKtsmYOsSb3BQdSh
6IHlrmbxq+uSlAzb5lOzN0matgwaJRP9JLmQzYsmWpZoqEP8uj5qUJIl/aMlP2xp/jISgkBlQzPN
mvSdVGjHwwJhQHHXJ8gN7bR6xWWQ3bgOnJOauJ2byqFPqiek8cZ6Axk84fwgrGLcV0vqW8AMlgje
+mgP4sycoO4Jy9JYF+tUpm0Ow4QcuxXD4DNhoafBdCT6sS72Wqe4Fa1ZbQbp3wnD+syrpW/L2xHs
wjRHDGLlYjigaY4xJvHzHzuNjkSYYBwPKnEb5vTQuJzBFCJdYaNS4xxAGTE1YhXqhnZAhQRmKgNj
lSf6m9aav1UidnmAuYJfvaUdwAETzpdMqMde1eOF3qMRsFhLJAowJcHv2vBoiB/VD8LSJlxTSbLX
Haqg3BVH239MrF7et6nxI8kVWEfpc8ACBUd9jm7Xeu8bDVxKO7+GOxGQKarNRryzkkXXq9ovhoFL
4TcIz6mo9VrSfVOzS70y5qxmZvrMcIU1K+lNTYQEtiF2dM0Yy/CKxP4K+jp8KWhv+b5brsMh2lQD
4Dafvu7Gz/yDlkR7mpnPRmX5+4otJFxT0Oos5LNetKc0c9HAOZxEiYPDVmfJXW+Gzq4t/dsmjOqD
tQSp9kV2oCVwq2HCGpv+vUrrD42IAS8rEcFm/n1Z6JcmHCn92N698HrJUtDspm89UeK2jvAJGA0t
PBHqqGnQYSURMvBY+m9hhKia2DGYOmHGohMPcBv6t8Ws6PVyfECPEF+UaygqtH3uYvANuqOFwm7A
2NPUIJU4nW/MARpfKaAUj3FWfUJSDwBOAVE3FfA9C32bTmsP8UvSbOzZGh6ztkZlGCOUYdsiYG5D
cWZND8BPR3Q75UcSV4KL3XFNDhgLWUSmbkZT/3BiV0MNk6O/NJLnyYq6bZNQhuuhLYkw8L9aWmid
LkFiGMi7xo73VXXxJWpL8IGziXvW7zi6R1LPG+T8bk9nSgaIpvrB38h5NLzSboenrhgYWw5PVdOQ
BdeHvw0TKGxFs2DTSjS/o27orOH5o0yJ0bh0ixNxcN1VjWc6bTKyCIPY8EQPl7Yz1pByWxSjtD4A
41bbHEYlY3yUsONUHPNgaEHnoSZFyLGdhZDeEGOqgAaUJSiNFSENe8MELCRFeFekrETDcSEhML3b
+LHT7ttAI/0FXRjDqmeCGjA19fdAlOeV4dD7mEode6EWWIfB6b5iSKk02vLvMQZJONTgacteexFa
1bDVazxIElJm1U5HTToY2zp708cdLfzCpMFj2gsGNMdsUY2PAJfRg4PgJyFmPRvlfGwR16QyyG4X
kRl7rl300Skp58yrs+xEn/ROaFcBekROeawqyg673nYt+v9hnBNizfii3bk5W0EEnKbsfdoI47ud
oAFJx/EuoW9/GEoGK4TLAM0goEGYhbvXRgKYELza40iKGcN0TcW33SzQRxN1vFYGFiatNleBRAo/
9dOJOOD0UG2mIbtPS51zau7+KvOGZn6LxVfVL4mjRWhmykfFUCufIyiiiitzJuxvtRyqymCEk2Sn
euAAomfHam8eP32tOg/aVALN4dPHON51DUu2Qw6orMInAn6kjlTXrfbocrIKIYKfEUChZ4eBkKY1
Y2ZsUMtz1xdmBzZeZVtPRdMGRzeUb1EK2TCute7QLQSbYbkhXA4zRZA/hyIMD2FWu4fJGt9CAaii
yc3poLPaQ17CTS1k4MkMOUGMDuqYVLm+r9yZ9Dy6h35jbMelBtBs6oKKOtJpCn2rLZDP643xt3vX
h395i8svNFHEYM67PtEToUblsbxzZ9CfRJIC+bEHbe3gLUcX+QpI/1jmRDiwfJxpOE1Je3AMh7sM
0oubQuXmWncFAJLa3eYwEbP63QzQ/usuOs/rkv56YznsCsZyc30YCocOOgUbwTDEayb+R0CyJcGv
y9Y0m2YAwj419+GyhycW14M2TmayGog1kUsRURmgS4rl5nrvn57rHZfrpsJgVBsxzcmlchKiZEkb
mB3qy0Seg66joMuX7/LPTbOsUbtIBiuNifPKqhh27vSFzHpFpAYJtHLOvlvS2GElLDexLZEyXR9H
gVEc5opujJuaOyX6BF293ZcoXvzikNUPfevoe2VDLHKWmzlFyCvI4yQGe1hIVcBiD12J64xEjFuC
rjhBLMHMU1eYh+u9WhPGoRxUQTODVmywMGIr01zWYpKSg0fX93C9pyh118pCwhVGp1JW+qFtHP2A
jr0Plb8n/Q7cT4LoN4BgbtCutKZ9aD4wFikOue5U2zB2gLI17zMpETfUetmKsUHFV1hoaz8QWHbs
xjyUhm4eGjOuCa6usFcp1Ae2walyQSfDunTtHFoAxJvUh6ZQIigtmdZNjWWszJ5ahjnmpfR9Ikez
JVDGpeRdgoh/hqWOud50yz198BHTzwQc/g2Ta+eRs65TGiJ17eTHvNexLwkuaFC9ShchbhyhcOaG
/uq+aGd9OzIfPczLzXX7Xx+atBRTQqZ3bO4AgN7yHbBy++uNO8JQcdAKrGZXoMBNKYiM0ERUOmzJ
mMt3FQtetwTw9GcHvD6cYjzlxTT7665xHk1zeC9LPHX9vGgl4zluNqE2fprY4znv2/thLI//kVl9
E1qEYZwNYIQzQVtQNEjo5spLzxr4ZLItyGj0bNxh2sf8HVJAxLQJPeTV8Bw996n6FE/FkdGUhkgV
pfayFoS5HLMgXuFoIgn6eX4HL/Y93jGx8J/Dpwytx9aeIJyush8gistBOW5pezJBLPElMQqYboiS
YggC3ToGHMk0/C1fgGMgSDac1OdHeNL1AOh102lbqI5hv9Me5rv2q+DhhGyQpDqvAHHEDPDd4PDV
1whz2jf+K8UsDvlXfaM9YEZjSJjhBkd4o07Rp04Vgz3V5Zdm5Az4jcUR7xTph6yc63GLI8SwNqH8
QgwDrKYENPqkv98DsPKiC+ld6gabMUKLJ9KCIZ9gO48X0JRzmr6Ci3FCnQa4wMMfC5EgZfT6XXI5
S1fqUX3Ls/EoPsyD/0g/nrVegx3LhL1LlOaJNQOnFeM9fp3u/O8Rb/jrAAO73QYnPSJ/8gZd1sBJ
W1FIbqxqTTJBgJz8BHx2Lim6b4o39gMc8DPTCaZGp/QYf+K4JMDA93SLWDYcBThi0Vtg7AXw0Ikb
AvRsFCh01Oyb4cJKbIkI4+u9P6G22I6fAQkiD7/ddtNOSOVPEz5vp+JiuLOqnWs/inT7d7j2CyuS
oMj/Le+ySxHlbfNf/2448NxZFy7PL4R3hCea1FhOSJv8XHDsUvH616+HCOkMAPj/KKtxiFNTx6ip
HUqBZMVLfsSx2CWf3SF4gHKaolvYaP4lsgk73dJWtE/O7fzFHsK6Fo1eurBdJrXWN7XPsmlPbBuO
hzjYhs7ezy8wO4cShuraFFvhkmLlsG7YGkj+3iCaoAx8mX+g+22yTfYOheMWD+iufOnv44fsqXwh
lgHr37r+HR8g1r6lvywMLtv+nB649qPD1NhhMdbvzO3ERGJr33MyQ2uwQzaDnRr5NL59E2PTtCVH
ylpzdKzAvKEsnS3cUe2LfQuGeaSbfVKEOnWb33X/rZ6yEzje8AdjAoYG+wcHlJxX6kiVtgaY9h5/
IobUvulbI38dHhksPBGvm2O1gVXMKxzV8BoEsn6kZHsMs/5J3rPLtowfHxCbVa9ILJxzsTljlMCr
S284ZfsdkES92xGL7F36iVZ/I+7NFyiYGzKxfs+fCmO3uY2e0oXTaLw5phedur22C7fWGV+o9dGU
K+xTHtb79h4MIILn7LWALILrBWWTh9wZcyTHqY0b4DP2VtE+l+BabzjCprsFAfBkaqvfgMki22N1
sG5X0ZqweOAsWybYIQbCY7cYL474FMCpe/oDw0o9ZKVzokUOXXyhN7DbIuM7T2tWGWtR7SAy7PmI
wca86N9Ztq924y9KcN4qF/CtPFTv09F9p67csnLbsDbfkY9M0w3QwvldfqAkRCHqHeKt4/0ve/4C
9/+XHV8Zmm4pWxEobP3jjg/IvkHRZQxnw+nPeJbC9XKOYfd6tt03Y1GY3kTQuj6wzaBswmj0jCOJ
KK4WXbW++l/eDEEI//JmdMtC8axZZB/881Eo43ZUtdsP58igV8g/QkdJIZ3YRCDacNhw/VjjsyPt
jLoquCvbu4ABLjbLZ/wj0d317fz/G1PhaM7fbfB/jalI6coVUfOPSRXXX/prUoVj/6flKtMkdUJT
BmkUS2Lsf/27cPX/lJqSiqcd5erEnv8JqjCWl3je0pVt8b3Z//5vfw2qMNV/usom3l25ylj+4v9T
UIV09H86SbOgNmzT5UTtWnSnWGn9474aqcgiq5Iccqt7bgrX3U/+wiprkLK8TVaN4i2zDEaF1H5U
dRZOB9XQU9GcjZVE32osf+aqFYtUuEIDiUUggOw7RO5lavrswFzOpRJE+SgoYBCXnByjAdEbdQDw
yK3WY/miMZ7TvwJzsB/HSp5mMcJZINf7YWhmlMcE4eBX5SohuwkNBezUrErbjapAeNX1xPB3Jj3D
bNA8p29DUVask1iW9MZpTBPNy2ui24f41Z3A9SdOAHo3LVl9SqvyCMX8JdCQc6qJ0EWUUp6aOH1x
poDwH3Nv5zkJOkzwWgOkIsqdt4FcxY6L6pTn9cXI8tUkTRdr2bzPfK4aDGshAixJQcEI8iHtFuhI
Y17a3PFhpMBZ9JFhyqnPtwHuzcSN61dtxFVUjEzpkdppW7NkQNhJk/IbHMlsx56Dnvp8vWmVsUcU
NHmJhvoCto+bGsNm6jirk9xDOr2ITS+LuRoCUMV1G4kHCyntWfL/NXU5b6U+HMsahEc0Ubbps++5
ShbI5cH4M9QswV10jPiBt0z5rO8Sa/pdD9Nec83BSxuu4E5abFUx3lnLhDcFS486hojOtLdvYlLS
xr5gdtELCu4YE3qCfJhi3j0QQe1HAd0dmDxl2Txlw8J1HGH05MwHI6r2TajwBBLUB/DfvaMCMerc
hGfERDYraH1YUu3iIkO72s4O3yCLWhlnr0Qs3jlp2K+LoIS9bL9p4IySobHuxQDdgXXy0mfzzYsy
OOfmNllVMhzgXgt4OmkJVd6OPILQoUpgTTmY7gABR5VLGqFobpMCxQwSo3WOR6cdI3B/XQtaaFTp
X274aAT6pI99lNIPoY5t6oJ2e3kXGPk7o1MyKHwwiwZZD8JhHDv45S6rnGjnkH7nmSFLltzoikvR
c/22G5S8ElhOg7lnTBK8nJr+YKsar8bc3jnAC0mSjW4T9HNNYOo4IBgHtIJ+lj0FZyZse5Ek8FzM
wvlMWBUxhDplpWoATtOmQ2cVcPldm5Wxx3sQ/1ZOeJv7+qcVkqxIE5YeEeabu6rGiloh+6EfR+q2
BiCCLDHEIiry19qIxlO5hzyL7hn+xt7Y0e7pW/3LyQIIKgyLtUTSaRzTnXBddHKi4wLsYgmf4TsE
x7FZFRbxXoOf9nhfgJlH/Zx4c0sjzoqJkJqUPDl60mL3CwHlQjGYSF5fEddI3tdhIHFhno0vWSdP
RdcKUJhQwOdao+dUOq9xz+KqKvxkFVrO3iEVDHvszEpFJ44wZ9E8lcVFG2Bh5YQDjkUE7TihB1Es
Be5k21u0oYz6vAodrR5lMOAjhG8Z33si7kLFyLqchue+ILxprnHuioaPqCIQ5+QlKMOEzKgPn4ZZ
vBj0n1B/tTtKarSQFrZRJcbFh1k1Z8riswkZpUoPIeJgS4J/GhJkugyHslXoEFP7bltq3PxWGWjx
wfjOEfAwWLuxLm2b36VjOaySpnqbnJmwBKfHmTsnxQaBSUlSVzje9E1O1cMQQOZ04LU8/amC4ZF+
XIWYYZ1V1NAVVafjj5CGu5GeEbVGZ4afKcoxNl7yWacVgcWoB4x2+GFoQHZeUny1KexSVFmo1uqR
bhWrGKLCKKIqBJBzlG8710atkQGmKygw41BHLeKT0Jj+9L3Jb1kTLQgdcuNc1Jd8nrdiqC6p+xQ6
FFihnF9dS6D0TX1U98auYn+bmu6syuY5SquPfIwuTeojIVckwinBtLGcIf77TveRIUo8lMAnHGlM
dA1Q3/X0HjzHgE1hM6gacyKLwlkj65iYP7riFERdXX7nv8MhuJBZPx6MSTurVnIgj+Yxzpxbg0ye
MEPCayFyjENpwKDvcQ6WmONsjR63csxXw08/0tSPiMGZvstI25fD9D6VtKWJxX0LkhLucxW9jpp+
DsNObvW3UhsSuPwBwTYWbuosQj5fRTb0NtW8RtCS/c4fKBCR8FcagkKzmR/nvP9BKFuhIicb2b8n
dBA1rYFay/gp5rBYOtXkorRxcec2gU2UxEw/JARL6bwZqYpPhc2oiWPd3YwhDCgkoHeae3Za/NrK
QNoryPLoy/ob5eG4yuO49lr+r5u28yIDvWIfOb+iKLrtdXrauo80nXPLs6ibR2PgyurH7W9L1ken
jplS2WIzusFdQOp9RbuuzDlzx7j1jqGYd0NeQzkwHB8OnXZEXsZrHB9lksF7mniT0U/UyF9Wt7QZ
Iuu5WqJHk6LxMrc39k3G/Ml9izXrYQoq67YLoWv2U3GYRPTIqcdp+OuNquDYc91AOn3M3fl5sgs8
/Bi+m0nduYPzS4r+RWlYzMjzc7gCbYwUXCotPUY2iB0n3N6mWJfJVK+Foe9TRSuzYVbBMqIgw/TV
jigCiVYIvLyyE+zXxnvm9+WZtweEiZBG1+bCwWz/ZJvYItGRIAlZzuFDNz1bHBhrNP1tkH1zqM57
EQ5ciy2IOHzFU2awlKnsrVsPhEgA1WC1dGQsTcHe578HM927FTVpF/WoMZX21viSjCKEl0FpfVXj
vV+Zaj0rbLNdxjo+YhUVNDI8djY9ulnZp7KbA/IeV3p4N80WFUGgQVcyOXXF+u8u41Ja4rYCfWrq
oVdGTH2tzl6FVfZpuOldK81bNIyfRis/guZl7BHBRvo2B+CLIB/ctPPkJztm2M893jmvWyCtyqZO
h0OutZuE9cecZLd2jQ5hqH/NE6bVary4qfWgV8EtrcNvo1L7Buap0dKLJGaik+WrPlGXKnYxrULn
UIkde+Om1OaQyHaz3zIgyfGuO59599OGgNSKhnImG2qIY2nxNfqHKflCxLQNE+T1emC/NTnjuEB+
45GCLOjbvyNAdkMviJvpoQbGtG1S6b7TFvaZerLFmAKVdSl3gxQBw+f8MqWtvSJl+iPKy2NuMiJk
gXAblJLBSuI6K7ZSQXPTuAtxKzcs/dhhV0b/OUP3ZRZ3b9fBZ/DfXJ3ncurYuq6vSFXK4S9KRAM2
mGn/UTkwlVDOuvrziF7r9N67qtvTEaShEb7whr696omwNZe4UqyULUKSCmwIiWkdYydQRSTECK5w
T0Dg4JrMiazaUiNsCnbwQkAFSoi8OPsjlCnSaB3AQriM5rroJ0dCqzWAezQO846O9Bt9cxR9Q/Ha
SktLImNrGTPx0k31pjL1TTosWg/jbc4QICM4DdYmpFpUyGT6iJTRZl1Dpba1fIr2yKlZQ45ahsVT
JRNAz0YnvjVF+vyIaQaRdHvUAujrHrFBS0X6oPdbVf600vaQhMK3EZmvGgZqwP9QSB+WmuoMAmPR
ny/h9zSFuZ7TNznFz0PRtYtU56U9YNgS9M1BbhLJbx88fvrKa6x1N3XKRqfGyHrFAAF1mFGIlSUD
Gk7UJ5Im9JkyMfYNyyEjJnjoCTrY+mpAQeL5qWZ2+J5AJwC0w4/NUKj+85Pn13FVRY7ZwXZ6/vbz
w/MHMmOPBOfyav9+eP7k3y8NGUcUaYrX/+f7/+Ptn7/8vLD/8ztpmuwUuct9unOt5D5/jxMWssPz
U/Z9KKH/vlWlSWtTGSKCdQx9iu6tMBAGfr7w84NkiUgELXf47wc6Yf/zyw6uyraCtBsEE1Ur8yt7
vsfzt9T//av/fE/disSpkGNofzQqzYVu+TBnHeS4eNFmCUTqMc9vPn/n+UGraYpQlsjsBjvSaEaa
+X///b9f9il1zK4FH1Q9iCPQffzvG0mFnvoVI/TEzj1hcVFFE0FaSv7P7xn9mNrDA4h0OsaB19Aq
+sfo4enxEGUjTZnnp50QnnJURLLOr4ZoLxwa9YXTatYO5BNJcoWzoKPgsApcTuotuhHjx3BW3qgf
HQu7Qu9tR+RCd/ya+Xlgl7f5RkSKbnzxAwwMapBNJL2NLxKi2rDhzD1UyIRGAVmQjY7PPTlaL0j4
zWhTj6VxflzMkzLOqx/Ki+j/19MeJmtm0xAXVz0SToPX3Vm/5CrI0skIjHwCGcPoTYfSv46/Bjae
zBUzX8c9YoueC5+2PznuOuigTPAEnaL/RBSS+mXE0eIo380hQD7KbnzlxlYCacDDwAokzyp4Ly/p
DsogzlgoJEJ7ozSPTR8kR460w8OHkyRh47yN6JtAhFFdnYoXJhOnx9E8oTcYV6vUbztPhPASksxG
x2xbvIatV7wuMnJo5oBU3efQFiCOb2T5DyLAI/AQc0KM/cBHyViZKITdoT3POq0EXqYfN+Q9+jb2
M5+afCOsqbaTskKBRESrTrfso3jnAUZRcBwoCOs6LAk41W31EiANcBlfE/EqfJ3AVbWBM681RPp3
j7fskw36cYpX0rqwHxj2VWf8CVcAf6Fdmw7Nn5VMkLuiAfFleX8M64jCDqodAWKHyE7CcekcpApb
EbsNVPVkAGIo29mkmA6EkuQL0Y917U5/1GPp/pCYhnvr0A7O9CeHPfpJB36PBql2vqFVekRbeE/N
c6RwC1YHB27Sw9UjsE/IDdZr0znBN+LbKxVWKveIS4atnoJfc4MgvwNaFxVGc4MIr6+f4oO+wVP8
m38xXrrXNwi73/EVlmHwK3Ree1PhLyer4BS69GlWhF8MgLJGVDz7jGC0brGS0p27eMpvKE+cOBUL
PCM2ggvlm2TUiT+Djx/rap7ME8CvBRvpjlj8hlsLCqCMiuOJIhJmYoYHrPux8ul+UOMO3eKKA8Zn
K9iemDqK81m8HMPXPxpYYPp19s5AsuOICd4DAydtraONTqU5WFFINZGcskebtqkvvU4Q4K8UwV/u
yutr3G8E+96iUvpdImSHx/sxRvzKRhe9u14SBzVyaTfj/YhbuB2fx8h/wDNwMtZSblPNaQYULFME
Oivhjj/EccJfsQTUv8IN5DqAn9thSVD5uNGNjFRxeDgjBl4eorgtxaRPQEX//S4FDS/copPRI/+Q
v2LVgIN9pSQOokarcDujTX/ldZNj5Vd3KDrMZTxOQIDlgzPa5XuzJ0OR4WH71Fmo9eCvyGT7OST7
0aud3oMHEuOyUh+BiCpsIdPRPIwIlePOtQY3ZkfeXcVRAgk61IBjxJvdf2bKPbV9y8YMHrTI5NS3
n9Sv17QTLtR8OL/xAMDdJrMzxPCcCYGHg/ACTUdY0YWjarcsZx4ms2wHBzzECQPXv/tG4sfDlaYj
rar8WOa4jG8MahzbMNuJW+2HTtOINch8hpMXrDtUgvX1WG3il+gUIttq2MVhXIWfFEloKdyo969o
bH3GbroF+hdvyXOKMwETI1f44AP77OwBITK+wbamrniYN1G08wpMtFCVe/ksypN87v7mKB9Mx1rw
MHys1sh368BVLEatsOzqq3mJX+mawj5EDq7+lH9TGj7SO5Eupayqd2Of+uTsSCXSqUjf4msz75EB
tdSv/ldbfIoOFVw0HI9Wn/DKEVv+G4vHRFl90wrUaTkiFq1VXnrFzeWG1DiCxY6w0KLyDTxTKlHt
KjqiF407QOlk98KvBZvYCk7BPdc2M4Ks9LfNVeyiNXtgshQ+o+KGW3CO0zX6050HvzeOjM68Q2fW
TherBNMx5hW5kZwjz+UBWOT1melQr9T+ozhIPCKEPv+kvZOjewjHZpVtWYXQCFCimveskdgV81dl
jVjcVXKAOKjmvgXu9JpQr0HHHZg+LG+g8z6yByOPfrhD4VmhWo+7hvLNYckRWNnjDgIVmwM87OIT
/QhkNkKXMaj88IwP0cMbvyciVeB2mNxw/MFKX549pZriK9vOeK2gMCP+KqiLMFEOkdev1WXulfSd
unc8RoLlsceEeIn8SuHycfnE5RItpfPTkPb4yiWKd6R0V8Ny0we2njHYxNGa9bZJaHptsKQMHUSE
18jSPv8PByxf6cXsQtdrrqO4GCTBmHbTF+CadnDOT8heXzEkjdQ1aD1GAnOAobARuxh1//EjIsNt
3mf1qBHsIuPPFQCZBWdHAI5WLWxNqMGpnQg+krzDNbtzMrCN3FBWWIRtoPvQOzwyzznegm21El2g
u2umVfJr/tXR5gY3XHNGeUyhhrVS+RxQHicpNziucNDAogjiJ9JU3/IdmBHb+cP6MdBhlO2A+hzd
zOQNlvWsHePtRuUg8sC0Yjy15eNWr3wsT1eocACdQUYYV1kRt7HzvInvWodYWVPSmX8pAYkBKYsu
Fo1/5sBLeiHx/m5v4pWFeo8cbATCrbKrPvE2stk82TMA30PG/DZ2A6K04coLd93X4p7KMvgTfgWf
wg5y7y700LtkBO3e44jdFs0JIXyq8o+T/BXu6IOOVEBwo3afG5PD5uSMhgcR7PF+QuIDHs0KXiw9
rhceTnNF8IYhRLVzeYhI8XO/iYOjJ2vJ76kaYS9hLhh5l91xoXCsWvAHX6CaZ/Y6DPY87JYS+Pk2
mJMdAEObpEFYRPMJh+biE6AEAc8Cl8jWU3ZS+8cOywZHwCHh4ejBHollGf84zG26N8P0y+ENughS
seAXxE3Io9WTjabuErqxr4g62XffxDB+vXNEnyYuIoKWhfI0NpkuMsZoH/HIFRr+q+6zPkZeYp3K
teH6gUc1ywk8kIQ2s/xVcWKgJO5wHhH1P4bVN95t2U8lXOpHaI+/CtmkrFgHAZSWuAUdKGCfZ4Qn
qSsBI2UuBKC5wCaBuZxh0ACfGgwH8Il1a3w9gCsS72HEJ8Ejmi9q+XDFDQBqjivKVKPxRolTC/a0
fFXkInwh/5Ev9WSjNQ5CTgYVaS6w3eAQrK0eSxUqCaCStmw70ho3g2NCx3ytfLO3cZ4QSEto6bO1
sfw7nlx2hi1ZWx7hSnWFnVuNFMY2BKosvCM7TwT5advd0Qe/whGHwFyycSDHjc8ITSA2j9dGdbTX
Cjod+7aGIj4RpPsz7/qAdszi+NSkjqT5/WJE4s64EbO0Oa6wIiHibjF3RMHOrt/mcl166l29C+Ua
ndz74CsmYcRHeWSdG7fUbTci/nkbKiYyyjxcz7yiurLKXiU0bUB3ti5F4hqZNclPayrQq5ESdAgj
jr3Cxj44ZhdjxSOpB7wEQBHxjoyABb0IKkH02PONzGqVx+2oHimpzA8gwJ7wGiQvIQ6Bh/TT+BPg
kam+jL3H8PW/MPz+GQ/2PrBbXeqqXLPPmVAWG0b7cRRIPLAiwyiF0IXyozhsKhWWAANnA+dJBZfl
36XvqAwnHut5QtiBe6lWF3VYa+FeA4Rg64dpK7p9h1HLvkhP4w4mF16muKRU2+wBh+YuqPskdrPc
+YxFW5BckbAIsyd0JVbYrHA+/wGO1b3Up+mKwtQge2Lx2mPXhSRi6lBUEa9NvEY4oOMKdIK0jaIf
lOZtEt6D8cOM7QKhYmIGhFs/W3FFRHhrqTATgsNebGwZmBGMAsszcLysXAKMyQ+7IwHqvAN0wpzX
jhQaDcwRFu8ybFgcrHeqQ7CMHlOpuD7ehPRCU2c7VWjebHCH4iQYTg8PP54CtwOSMKDUpSOt+3Jd
Z2c92o5IDgaXR4L6ASmcnTsjTTek99nNsAVfbGaK7wUqLD6A9XsP5dRJR8KZxacPB3pUke7mHQdg
SO0Y+SaTZxl+pXop4i6P4hKhaRIJXolJU2CLpasyNEeatCFKQAZ7m43HgoLwQooC8NrIdlWIqq0z
dn/JExA6MN+ohcANp9QIGoAeHRq2g0bx28kTRyyRCPUCy8XfFxmkEWqu4SCBf1ymH9YzKLbklk87
Js0c7aeMXpNNbqwlTwdjkuwn9O4JwjhHNIdOz3QO8cKN9pSjMdRG9iKFDQ6jEMmB1yxF/IGERECV
Q+xtYkT+Sx7wJ4m1eQDzN9EgDl06li6cy1V6wuMGdyZE4Hv42OkO1x5D/TKNUw24XNxyZEsy8gXf
w6dKbeu7hDRGLnPnVJI1+y6jAojhXbcWT9hY0Pzao6HF7hXyqLZUvrE1R9IAdkXiDYrHMU3rGEEU
NV5PxMvCVfPazMOaXUfs7lZLbhb9BmCu7hxJwO6KTTxeuGj2HKDZSrkNqYVwFBEwsdfNj/OInuyF
44HzadUeWTc4WtLC9o64VRG/VtTDPeKO9g2tb3Z0nONfwq/0q91/lpti9Vn+KrjD/QD00qFC2u1v
qbKD42WHI9xXzMY0HXgIN4OYhin6TlmgWdUnctl1fMjOCZKZ1NipzJLefQlvOKyPbzqD9KU4/XHU
3eSHsAsPO44xY38pkYl34JdUV3NTf/c39tLcwVKLuScxicfabzD+dukm0UUmSuVjfswO6ZYbWrVv
2nopHiC16C0HL1X370Tw2G7I9FKsY/JyPbyOv11tE9LEco8t8Bq6vEYxgllduVnzOTIrSyQSPUum
7mG6I2QNZmazDChVCb4C5KZuYnOf0s89ITw8HJaDZHxjbfFOZO5+dWUbK86dz4KD8n9ErcFkz9rn
byxeVuTDo1dOvYA9fWQPWsmET8Mag2ma4Btpj64as2y6A7r/hQABZAcnssCBwokjk0ct6q94lc4s
d94lI2k4tRCnfgEUZff4nJ2NXeEbLuGdfnheT9gfkx/Rnfc4my1pM0F+iUfhMeiOefIxG9sGW66B
3BvaIFYaZvJSUEIgLF4apt1VIaCybskfcnLDwz9PW8t3CkzCd+oG2Y9ROt1Zdol02CBz3IcdnkM+
npha7ZFMVboRXup2+4H2GUQ1xTuKG5644ddHaiVPE7Q59hZTOiJaBgdWc2xLPxSO4qYhFqVYTUf/
EZC4QLk2vYWgBpLoU/9osK+jwcf+By7zQNCkWZe7gZCrK1/HwSNp7xUUrhz0WHzJAUJabEgzxBS3
92OtH+PsL7o0N968HTyLGc1xXC2wkKR1F4ho6IoXwSuAlXFUa7iRhPiWvg6YcnrYPNTRimhWVU7o
F4ofOrUP/YQiWXNnAm0Cn3uQEWOw2bIwz5k3vZN+1ftaXpUX9ESEn8XFXLEzgAu9CzvhhMXxpNoB
lZfKCfcYed2qH4Q79sMl2gW3+jpwYJJ0InkGj9lcRWcbiaa32rgBdEbk92vcopVAOXGVeU4xOWjV
ICmO45zDYV9BKvgK/uLHZu2hdUklwrKrNH4boADrDiux0C8Y3BuID/f7sv8zfHGe8Tafma8RC7Uf
t/JvhsOeRr2JnE0V/pYNTVU7/Xy8XQocTPbNmWik+8TsrStsWd4tWso4qxZrEBeUGVviWKoDzX1q
VhEwsxWEsxkFw7uy861XYvNd5pJh0hd1OmqY8uLA6vEgxfQlfJmGDW5Ak7wDzZjMe6AiskcywfGc
vxELZJ/y5F8MumHMVBwcloSOIGzZpzFXpg6yFDvuCdLTHl43hyn1+a4o7wTm0LgRaGg0B3Gm1uwm
+yZtmNyZcS0Dd1BPqP6UN2q+JXonbDzEoWazy97N9jjWrzz1g0gDuNulPbd6tGoigcd3wUFQUYNL
whK47y4z9uL0hwpdrkOB2Ac5fKBv/qMiYwHBWf55UYIdSq+w7K+WcR6bnb7EoXp8QldnjWfZBX6u
Gf0+MqcXdrxHR8XfD/7mR2b9D7URS/XHNdYpJt4pgcOGtifHX+ojEP3XARrGbKywMDE/ezWCHfQ8
hewKlv4HdTpCeMSNb0S8ZEsULMstnnNA4Wn3rKpr0FI+t9tbe+OfpeK21m7Wa5W/IjO9gyKvf3TC
msTrhXmPVUrq91BG3PbWs/3MpUsYxq5xJNMw8y9xQPUL68CcG3DGx4EdlbehfE3WxmKO2NUJfxG4
XyfeIgIH3RQbBbf9JrkEmQiEpzviYrcUdOUdhoq4eJF83oQXjqHCYVPVQZzQ+CGIwi0oXGdUbXwZ
XxcETHtvXC8D8skVNQMbKY0wCJtLFs2JCDoM7SPIms8dMDuw3b6Rq5dvCO4+vSm/Ga3+RqzFtgbI
F127Zfax6RGXBh/dNfohdSEuppbLBgk/pvSMtZzsSCx2d1Tzgo9YfSPETCj60RNq6D9+s7uNfzLJ
7/kdHfGnHUh8XLah071R1GBpLcY3j00THhCI6Ya1xCl9k6DCfUs0sVEPpTQTSF7qb0jtV2MMVsQX
VcxARcDAZGG71LBWyQUKXpzitH1sMIp4YZDjCssYN1ThMLjdYbiq7rRFRIO42mORKd/tG1iyPQWP
imoNAaj5QXSPCiqfUv0nFSKkkKhZESPgoJe+h+SKoDpcghFJWUvJsVtc4BD5/ovrIBFVqtuU3CGJ
DS6CO5VPWAIyAr20nqrSfdBucFlBWoXbZPNHeKMmypbhp9GWkhKXxQPCsWW4h5Rz/i5ioxVo58LD
XomwCns6RhRgSkqKlG5JkoKPaTgot/yYupxtHwybmNwC4izyb5MKTYq4BJ7T3yPmtjE6wxu2hkUl
6Tp+80psKwh/UZfihB+64wP01EUnqbVNlDyKvfKtyjuZDQ7fXcCs4zID03fcJElsgkOSHg3N58Ue
DdqvLzIjQ27xpqz7t+ydTjIivVg0vyP0/snvl+EeoZX2GxEN6w3ZKRYxXXYXnN2BCU6lyeTwKUoq
ii4Dwt6FzyfFHhL1JR0BuzG4lrlCsRPjUDF91+obJqe02miGkr+mF36Xwk5FcIHiu4aQos/T6DWa
S+5ISYi0GsdI44QQBp/wdwPyn864hrhBJjEwTLXPS1n5Bk/DQrvRncGe2/oohL8t6BhENKkwxVtq
7aP+mVueHq5LdUPk3Ci7TLsJbP1cs4AJZ+1P4fpR+6M4LZMnXjIPtmxS68V60hmYlTm9X5fngL9V
e5x70jY3EhBacjjaH28EJqhlKE/oOFfPtfLKfKJIzGfq6TzdigJptYwN99sqV96QnYzxKNlSxgs/
zXAG0Zxcdqkm8jkpV3EVR1uVLgk+WyoiNilOsnYR/ZbjL4PaDR/8Oe+zpCtoOKxQ0CLOUnYMK3fE
fcG9xtF0Qg9KWXNJEv16WmD8eAZes/RzjP7EWciIM14qrGTLSyCrgbQnv0L4zzEQj+oo9pAXlzxF
SpSfzE5eE50xzj1YSIX4h7t+UGys0nfK/nzB5VNZx8stQLDae8jUrdkpOflIqSVkHelmavi+UdVc
yML05SBKZ2cY+kSOPFTOeUYV6r9AQQMwOCuejjfQFqRhIQ6gqyG7zC3ot1aAgDzihMsjYldgKgUa
O9xZaN5g6vjVp4W1hodFmAc+oS/WovBXpWx/MFHYpIbWe9RJKFV2prtMWtPVpT/MFb6k5Iqr1hIl
PN+Zd4AszyXgxklNQ11xZ8xJ0pNSWUxN2au5UO51AhGEhH2KvfuG4eftOfhz7PO2DCt/T2d8eaA4
imLhylyOFzVbbodJr7hcFYuIn/ArPI7BHyNaw8ttc7cYPHNp6A4ydAwB14i8Afc/o7wWLjbZ/BHX
yyRYHhIKSB3OdBEtJB4gOShekUv7RpyafbAl2UBRlc2I22Q6mJ0zHYZP3rh/o0sgkDF5vC+3w39z
88YL6pR5tBceD3XhlKxZVXEuPrIqNHXDks+UXattOroCGmK+NIFFB/wbD5EXWxZGbLNQKw13Opp1
F2Onkv+YHg+WBcJ78Is8du6Q21y0e5xe96tzKGMBQHXInXEvAya59A+AgRL9OuhlYhUtWeustOfA
G+nqWo500R87iidCSjHhjTnPmwegngWgnO5knJLWxhiuME7cz8BUIh5cG/Oex8DvQgNd5iLAFMrP
KIyQnAJ9peJOuMNcBdZ5He5ajXbTYhTMVfB7PAbJRLgE3jbCr6t6sQX3LOXKH0TifrD29OuYHzzK
EVJF5leSzzvRc48eBNxbTIZ5ncy1dsOy+gzSPq6Ky573NDZYFmlpt92OSdaeulcapGGNL6ODonl7
ge9I1aNsURUlbAGl49NiQ4IaA93cUaIvOMBcHetYi1wix7Hz4JSIll1mEtyTzetsOWwnVnfu248E
mFgD9RR6r3oA0ibKHuJKjXxASDWaPbiqhbihNY57G4ixVHJDzRO1G8+Yy+yDC2vPaN74kttdEFzY
8sRr4vJAWhv9qhYcqWfe0uZaBhYiLxAd2SV5AuE4YwK+DP8KV/bcRY6aOWlWV3Xc/DPCALaFdg2m
kvFBS55cOK3tAc2o93ED1o07m3D5pBqMWLWKmKHPgsuXrpNdn3BzMxHvdRCKKNK1JDvMQjAF6DzL
gsuAYbWOqR+PjoFapIFh7czeA8AnA8sOxNe15i6JVO6WXHcCTBxBrC1jipAfS/mfBdkgGrjyqMn9
cn88V6ZlQN9OXeqTw2NnfVfngHsicWIyxlsGljSPS+L+F0CQAbjIjnQ3oJi/CoslNwUfGSPdlV3n
ecfbL5Ogp5RpoydkIikNDyrwVaqcZGUrOhcydkwWbGJKaquun1aDVdk+u6eN8HKG6OPwGut/WIzW
LvoBpZq9LvMVsVCSVHODYnuSfy6aoRx5KWnGSiVrK4ZLasHV34sjmqXCTQTj+Vx2purp/TLSSLOw
k1Hlgz9e+4QWSgMUzimZYzkqsj4sf8xVlgHXkXawS7zj3yNyB/Zy4F10GEFPOROLYtr1yhlIf3Wh
zgaSwzJRnsTwIKdCdDYegc8yWNaPiukn+EKnBH53guBcdHu+waOuql2NZGDvWDTOwbC8BO+MqCgf
QHYlVO5lhxVQsIfgn9qsdQ3+w7o2v5d5rZx5lhRaRRqitD0rOFsU6tFWEjASat2u8QBcUsllB8op
kwLnyqxl3KbJ3LIPy7LF7k+KjyIm+H4kNiyc+5ysX2uqn7VOGrpsz4W6ZRpyF+hJkkALBOos0NrF
VQZHaCLSZGNFL20IANwLRRaP2yY+VApWGohMM9kUw5fwA2KFbUy9V6iZIuT6mhVuw5gS3lh/ELgu
GwcM4jKT0M3DxHhhJdniARn6huGZd0qIb/0mrHZ9tJtyZJX/II2ydL0oJURuhJMvK7TeslfJlJza
5aBhLeKOon5RRrBo0/hltWZi8iiYsiD+KUnlMaaXrECNWh9BloG2LLIPVw4jJMqY7TTxBnPHj9ja
l5gDi5Wz8M3XZoRyMhJnF51bKBEDsjnJc5HTfiukrw96ZtNyF/xmgWEgX+pOiYMBwEiEpgBbG7jH
I5BiL+teAPv5QUWEtzcah5XHK9Nx4tx+cJzahcxspOk/LRvIcmY/qKRt2EkAKM/4juFCTjFIO7Ms
AacHzXvFRo8DV7+VeSk48zGiQT9MeHoggXJm6bbYfEFXmF10RUduCLADqwK1trlydGS/2y3cktXc
88DAwHQ7RVuHw1qYPJHSeeiU8AlpxCCv0u/QZKaQw3AL+Tkg4mJjeW5GLNby9PhgzrCkuDJ2ohkZ
VK7guZ2zGbFz8IhCCMGPDQ+NnScDtKKj7EJ7CaCW03wBCGGD4rwTtA2/jmIeeTPxMro/YNYyu5CO
bGNdfKhNcMbE5mh52oQNvBnvytlHsYwvGUOCM1aLOJKjnujgaBZl+6XJwGPlr7IQYg6Y8YMlcdhB
yUlG9B3VdwR16Gcu8R4vRQiS+mwhjxkx+EXrIEmpDvfM/nBABG7DmqGe9lC+XsEE0JIhEuPujR82
+RO1UZJ18tXl+AZ5QvkTZBEyngvMoG1A/W1AWlBM5nCuqTCh2Txj3C5IpmeO6BPaDSIyiNGzeWgW
Tm1hBb1cqdqRwVy+FuqcblGv6QkvzwZbVXOz7epKBiWcECHpw8tsPuA+5q2x1ZBsCZUEM5YUJCc+
LrFf6ipuAKOyRZdJ2VqLWYWYAKLK1WwDYe0zaaFRZO0kb1N0wVHISDfiENHoFiC1xHqN33SdoqaO
PcE27IIQNWYZ/7J8UES7R5WEyU7hrNalAXkQTJtiXfCkmSeCKNV10IeHHQaNAbFiXFThVAU9gkul
miRSi36CuWglGLP2W2fh1xBwyJQKp3M0Z35nuAlxTRiaSAoAml4NrYXmkCG9jSYOqFgY/efPA12f
vCA1j89v1amSEeSIb8+XzvC5WI9UbvKFFpTLY7vNGqTXhipmyLp+H8uAKNP//0EOZ4CYz6/byAAM
Kpeo41Qs3Fotq22YRv/9oDS+phUcJcNUEW6Ir//+QqInP+akd9h05TSBlg91v6jP//v187Me5UtE
O7LNtEhLxE9pieenD7EA0Ii8b4IYzbwTKpCdQlpPGNmMNewngzUSg/d32gDLpufVmgKI0LpKWxz2
lk+f3/znD5e/BtnJT/79ZpkGm74mB2sRq7VrTHYQaeAinh/QVUZl8Hk5z0+f39TK6maJdBJHBbZS
mIkojKmcdGi2/+fDsHz5f773/OnzezJm0Eqix75ioJqOsYmX92EF1KXCvxzNNiMKBXaA6r0W5QYF
vshAAwR6QdgMjthrmi3roMytfZeYOq7ORuE3KEHiACnOgMU0cylvJ1QG8vEv2kY1mV/wjWLGg4ig
2haB1bpDpdEYmcG0JZTQEgMNgrLPw2O+uCoq6kzqtxDpooaaJ4pzhOQNzKbFTwmVLoRxu0WuZjiV
LQdyL2r4nD9KMM0TKdEDz9KFTWiqKZKzeENYo/mdNW+1RkFQq6X8ItIKQeodNdMMY26zSjD1KmmE
UCRRa/08ydIJGa7CV1SAr9UQrNqR8GQCc+hrNaIXSFPopATU54rJUyLUeGOVI63ou9cGXGVJ1cpM
Mecrs26DQLwYSwpNuLpygrGja2iSayEcv24eA3WoUnUtyH1uNjLS4QQ7GznQGt0gpzb2aYjW+5RW
v2MncECjsI9y94AFO830REjp1nMIwT00bLoKEc5tZIVYQtDHxvEcLR0GtTedoac+aokYUg0gQjKJ
DAMh7vdCbDfg6WMd1fYiIX8uDCPeSDMYpIIqs0mBUB+QusM85bMvGLS6GlQqr++KRe6Qj0SbIppc
kBWdPoPRNn7CD0STw+hB/CurSIn+VBP6D1EXhUiiFqr/KBBcoAKkSam2HhUc58oHwWOU04DpKFbp
Af2omdqOGGP62ulJCKWpyw9ZJb/hreDoUCE2JiVEoF4waA2QRxZyGqjz1b1g+GI0fBQdVywIKaBA
wdx37ai9iJxdRocn+IgFnhoD9iyj9MNoiUZF7dtKLG0fdhxwmQbRtIzDm6STGYJjxvtUxqQ16kes
A/N8Zyk9RAk8uHpDK5yHtIT3UhG44ZA/DtDBhmLoEVfolUMul+d56EBI0eiFgjLvJEP7U8kKUIJe
8MsuRr5mwAzJxJoxDM9DfmwU3brFSwlRcy0E53bZiA54XLQYEGsoyZXFThPqg2FowzrF8UAPNckb
hgqsCovXrgTj3Ekx516MXfUjNONlEpHnxEZPNcf4zct5QI4fbluiqr8VSvFCiKJXqxOPCH2eYzBl
AGbAHwnBJXEXGRjVIdjkJDNWJIWBUbaUdB9YkdAFmtvUSyTO30n9NUJjWA81xD5oHy9Kn8pbBUHR
sHgQ/U/Bl6bgYyikAz7oIRLSl6wyvF6VrH1dVnv4NO0O3goKedJfZWog0JQUzjgC6DUASMLGR9Ok
xBeSHo1+mEeZVG3F+bXVIc82iKptc8AR0Pw2Zm+AYpMnkqQyWVx29GYLQwpb0ED7RdI387NC9wPp
wUlQN9ehzj8H/QGlrZP8WXm8LDMdpq4luprwkPEem77NtMQvKY5cM4LyNkBRqaTGH4m/VWstKNJ6
iNHxEnWoNrkF1qOeB2RvOEesto+dOYDsjXMrcm1aBQzEqGDAVpqxETriLU1G+lwOjW2GcQ0sn2By
0i7C4DtsNpIozJtByaezGkXrpNR2TJHs+xHIBxNbJ7ktxiteBr7RQXPTBzprQ0PZMKo/1GZcq2Yr
7OYYmAZqhxDAxhktB7O5TuJj3Ciisq94NJQcQX+HETbMnXLXBvIbGFcodFhERZI0vYz0dwd02ZDY
0uajpiq32pIaKh9zvKlR1qa0SCEKZX1yQkhYeonYllD346aQMIkpIrrICL8gqu0UCjQdsdLfJviv
2ylUBz8O0NWd5DzfzgQy+qNYrLmUc1cll0CyKo/NON3IyVUPC/GlDcq9Fc7KTqafpaexfGmnnqYO
UKymRrcD/7Nxsn5RFEKEbIj/ThHGarISXQsnhHK6KcxPIZ77vVUWh6CaHj7SDTHsAfEL9TOy+YB+
llnWe7HEKiSVIuy0evI8OhnTQzpIwsy2afaDJ6RG5EpZ+c4stctKKJETbEnPewS7BEt7uHEj0AUM
tTcV45LHrOkulNJ7Mgb7pJEV4LTZw55Lws5iiJEzJNt9pLRdKpU2kJlK+q4L+kuLteMmhKFD42Ep
kcAdDuskPsRp5alG9rcxJPgBEu48aNKEwTAsvh0pmjfyrc3CwY1UbfSHvkTT2+g3lTZx1Kqy7mkD
6ZGBi2QmPt6lXgGj0UxnwQhpiimYA2dY1VlFkUN8xCZPHlHwq9haOrWXvUGUuz3WHydk4z7Goj3W
WUONIB0VlOL6PcLCod/GUU8NesBFemqOiWEzeIUvyBmePm1oOIau4daYTkBcBJyqAjnYyGP/ILUQ
6m2rQUhqdIoKVSs/LtB/jsM07lHxehESHVH8OYMFQUBflehJaZAl8buigpII+W+O7+Mj0Vzid/Ur
EOE+M9lfc1WiVG6Ym5gIfY1NxmJ72O2R636VoCGHeY0Fn2jmALgdrJiSddk3V2tRVe0R9cTWkmRr
Ds2feCbaLMwOqIxOnaqWw40uUtJMc0PbYLs3WV46khxKPVCTNgJpWrTU5syKNSNKna8aBSjzpD/A
ehzT/C/EfcSAde2rnP9UdW/aYYz6fd5z/zqMl3m24sMUHU0tA9vQfSBOB5h1IhuQd9Oc7NqqHvc1
Gt7ghn9DTScwD+v2PRJeB8wendRqKmQO+98YTdY3i86SWMQdcgL/j7vz2pEc7bLru8w9f9AbQdJF
RJAMw/Bp44bIysqk955Pr8XsmalWYyToWkCjOl04ms+cs/fapnkMgv4zaAzfFXaKVm5JIgCn1Y6U
AeZiV2Us6RMpO4Q1eUZa0nxKbe/WMsuNyqQIXpvzG0GHSxYG+75p4jZ+GE1jq8Hc2prU026WfKag
OTlJ43FSotDrSlqoZqw4g2TRIDTY5LANB3rIhnfhwwKwAxUUGu91ZO0GuXtnwrnpMHzJGoEoQdYu
96kNnkzzSmIiR2lucZsvNSaxuI9WVOxidHBTOvIhZQy+GgV6xVJpDzYK/mcdKGvlaYQXnuGhVkfA
BJT1oYhbVAjMsCcNZizPigTvKrFovY4YcZIQWssQzz5jU/LLLPzYq/0OdVCcuLquUXIdNQgPg0i8
sLEJ5Q17JO0gjXBcjUl6BeB5nrtBP0pp/YJtnXnSRL0ZY0iXZYaccaK4N+XWJdE5lYAiUDXJCgSe
kD6nOJQbXbpSMWvTDEBMS6zOLObHXG1iKuAttTq91Ow0aPZx31cvDbJFp6S/Dt3hpus15Qu15JSl
LOh6kS59JZEfNNcEFEYphPC4YzsMV5HYIm0HZ1PeqZYFdBdyYwdXZ1l8Uzkzmv6JrWnpNtiwkQPz
bWamRGQl2mMCwENUcX0YMBlTtJQetVqdswV12c1zu15uHj2ZoFcGHFxNVxdNLktSIXNyfZwcWIMa
fmyWEQIjU0q2wlBQB/Fj9VGw9rWVTPzKalCQozhAw4S2eYjAQFvcpKUcMIwpXOBLtk06dNLO7zPS
JgsQ8DrDZD7gtFBMvLJ+80RYmHkk6JO0ZLnYFtFiQ0DwmUuadBj9+SSKvbSVgUNs2U8rw7ysCpCu
JwFZJOqMnBFBGBvqvZTUybWLrNgNO5rr5CTU26IwYIPpk+KJfgI3r9epmkU+qerjTh+wH5lGx6YP
GsI+TfuQ+SqhJgX7UJVmheWJayrphPV7Cl5MwLPrOYHOHRfSW/CWGljwYxb1G92YE68BdYsJLmfO
k0X/NBnJ4hegfeJr6bMoUhfRVUm6lCZmWJWlDXnwBBWNjYlTXoEFoRqBgwwwdkt/Jh2yLQ74GL+q
yYj21lxEVE5IFNDL3SyAZs7adHDmQtr7Ncpty2ig21NGywM+rGgG51bh5C65PpU4szHUoHUNpoiM
bEKbIcTkoBZ58yYIkOsUubdYs8T1rp6Qo7OLoOQUofpv53Y/439p2pMg98HRFOOzrA7CE9tdhbnz
c66baq02h16PqNiY9Bo74VbkBlAyNgpGR1dT9Jm+05Yuem6c2Axt8kT5HJJQR9dMXGGsZjltB6jq
WfvW++MLZQeN7ZPJKKc128KoKwwUVun5nTLQkEh3CZv7vVHWjC1VuG/o9Au16LtJlfR4IjmdWJpd
Yc7yFal7yy5U7NmWKwgnA3qGHUvnPEUZKim4T6Qh2xlZq1zUod/1lEd6wsuO4SQgbSfS48T1yXAa
KzM0YdKoWKex3NaF3zLOgoMpRW9jxLQqhtyNXC3c0CxhlwSx3KmlwmmQvTYSw+ikk3NZBqrJH9Tv
hTIo0Drrhzho0LyiiFu0LOnkzG9SJD6HMa3Cuactb1pQe+WUVr8/EUAo5NUjjGBlK2NAkxKteVMi
/w8ruh9h2LPtypLTGCl3wRh6V7Qmg74H4U6/hgD59RSWSDUEGNqtQmxGHV7TeXqZ5wkLmUUBuCuy
U940z3OYb4U0CO6p9tr0/ecYW4hoQ7aSJWUOaKIEgcnUbuVG3DdjhjsEBQnUfvQK5r43k2NYe4ok
PuoZJEOmWAcD2gCha7qJ9ra/NVbWXxNx+FIGbCQmWXcAFSxt1RhJciee7k0fXsqi0H7P6j2Pkms2
1tBk85k2UDwuTWc6QY1FuTVRjyMTEija9ruvrH7bWvTy4Nb0zPSz5UJQgigmoWiE3/IhzHQWJIja
PRHTGwENny0lrwxYvdPFZJ5SJooPZR99RkX6uzSCiqpudaklv/NytJQ9s6oxm7+tRpQIf1LpR7bz
y0dnSuNJ7ATCHzhIcCsKt1J8dAA2CHv5ItX91kgy9jRD6+SM4OtOGr2+J8hNDhQW/OFxzoDCWb1B
66KctyN0jfU4TdgOOsARkb7L5KXmshgTh5oixtSWFMS7ClLczGJKLs94fGldEE+EdlZ9yy3rS8mE
wom75leuc8blyC/dadbPSipRkY4NpxFYFRns7UoTK40q4Abs8gqLPoLxUYUEYuHb4qxz+6jhphkN
tB6JRqmgD2UGbKwCQjL5p94qf0e0Kds2+9Z8GI6djgeVRECBkca3xA8hQ04kBYAbp5Q+ckQzTlBh
Sjb1r1zCBUWewNRUxa5WC4ZXla2c34evXdO8jf08n1PtYmU4jYHIpy7MjxztIlAlQWDF3FBLt3gO
IW2ubVIT0Dk03er/dz6bKf9f+Wz57+gj//gHnm15zH/g2dR/GZaqaOBmLQrXugnu7d8Jbab5LxFi
nqqKkqlpf/0qL+o2/B//pkr/MjTLEEWKGJKqqyaIv/8gtBn/MviFBfPNMi0Z+uW//c///jn+t+AL
kNMPHbP5x/d/p2iy8FtogX+jCUJoUySTp7M0RWZZKfMG/47R7GSY8XM4CpDZ7FntXPLCFn1hlJ39
KUxINxXXKfP+qYlZuukxpV51om8wSXQx1VjeKKPqsiUZ6N4T/EU+oY7VIXUzilbsSz/aJgNnlMi/
dANMlJpL11qX1X2fRB+VEYYUbkJEj8wBh6KgJphmHTLQDAHSoCMH4Lay54LeZsUoumvHt7aDeSJi
fys7pT9MQ0BWi1xvkqwC4WkwLilZ4VlpztU79V5PCCZ2D8R3qSkeNZh3tEPRG1ZV/It8NpBysNXX
zUiSnc+cW7bdTYAFWltqszIi1jR+hjKuA8HfKoq59mVAtCEpbZNmPAphDJ0pQyRf1umBMtKKP8E6
FwyuEKA+7HoJA11j13WBd0El3kvX3uM0W1MnL+1kLr97SteSQ3ckPXQFRR5uV2sjh1S94sxwmS6J
MxXodpLhxCEe6bYSokWFSbJT6mLgcLESF2W2E/uPsLO+QM5jVDO8LEWpmUtnMUhlt+KmBp5fvWhV
vinLhLTUNgQ7MLYnNe68uiPZO4rCC8FXaFsK9Veghu05VHWIYYlebYtAvAv3LJRYRDWApBRyKus2
7/ZmKNlULqyT5Y/iteq+4/ZsyXLwOgD12GTwxTeKIX92qmHAKe/WNI8Y7axoPqlgELLZuE0RTbkp
U/VzlV4T0EpGL8VoZlKGohnzWAP+ZJe1wk1QYMdXRfJbr2h69zOCBosQEuq+Q+BGRnYrejw6oSTN
iB7YV8ZQjDaSoVwbE+UncCJmtzL99AsrBZVduqBrSIEeBvhIhtAQPCw8R1BNrLxWrmGIvaDrM1Af
U5CzBONN5/Sym5eC1N+djLWEMoG0UYqh2fkGlSBZLz1prG2r8SnFKxWRYkhlZG0aDpM4BCcqYpbd
+VOH71G/D0lRvjKrTdjCzDToNmVaqOx6gFj0gTqjg0rbzUym2Mz6mRrphM61G7atEL0kZXEnJzqn
eI6jVG4aR0gNDEgi8DrdmuS1lOSVw8QlaiqKZUXoALurOBHC+aRDLh3U8alDymb5THpzIE+7mChd
sxPEzSQLbsPcDA2vOhtUZtdjjhW6y+hYy4bhEeftQHghiyxLh80gZqEXic1HNOtMLROuqyEGRNM9
5Jjd+oQcw4zwgyRteRPMQPPS6moMsXlKYqRVcZxC4u6JNe+NrySI4t2Q9YRfsCeQVAOnYxv8EtDg
J80UutacfYKdO4WKMLk5cZIy5xsVY8hIA6ZH0dhKiVTuc2SiSQmdQKJzqkixziZTpUw+kJWgdfpl
ykUcumpBtg3xfs4QrYeWBitsybd4qg5xZ2JiQ87TmfNnnpoq4Ar9CMIbjeNItvoQtNdO674SMSA1
R24RckQT+CVhxDfKxril65HC2rxVR4XDpZLShs+tA4ekEIRDGUluToEEGyyYTm3VA2dNKO1n+P4N
YqTCAkadUS6Lfi0wbarp276Nj4ICGUzRS3grPcR+EQNvKRXozDJI2t3gSVwduzEft2jRcTIFOiXq
HKhEbkzrnnw7osap40JTUlOGduLQhVXLPrSXlJtYGu+EWvh0zLLDILymchfBl0heBZWiD6uKnlQ2
4gPnBNShVQUMf+ApEyyX1kh/SGxzxggdq5hovYXDqNlECJbsI3rTZWX5EVTyqY9C1oVJAe6yNJCa
kPYQJhAqhuhLKorhalk53LPZfMp6wXdUoTXvBYr5gE6UCw/94s/dbYzwegU6HC2pboe9xTgusapC
WR6zpKIOYpnfgRQhA5K757JdKjbRl9mOrUvcwqoctMqOhVFzY7V7mzNUy7P+RlH8SPr8jdrRrRWr
36oJRTjqs9YxBtPzU6a8aOra/TSeiWFwTEmk+12OLM2FskftOGKq79xgFin808UoxdPQROW5k4zn
PJTmoykBl55LNBZK9Z6LKoVwSfCUBBR1UswfYxWX7iyFX8pcjF5sfLPBgZhh7XIBOrepK7uplOw8
lrqroaQYBeez4sfzTfUZQ+XEtzvySTgK8bStZ5iWVRPh3h+0c2xN2kozsFESEU5/o4ZV2FAVIdFg
PWKiDSBtyiSZnnVy4JVRo8qTdtT8OgE4vzhXXmPOH76aL8GUyYtuiMPJKjUgfRQutXIsb9nICjcx
Ma2pjAY0qOiTBBpBuPl1kEPU4g1LVKLpilVeE8PTiOVXaeWiVycyoz8Br2xwsGfXer2fEPibmRwf
aWGDBjHlztU6ygUpKJsYLJyja8q0lnyrOCji8GtWaF2Rfvai6LXdqdavnmqt3Vam5hqxTBON7HXM
KPlF0PS9FDDfRtb8O+m7XzFZ62jSsRtXhEQdGJT2caAwj2chWbDafYqtcSP4ImpQGlHrbpYAprTV
k5iwxGGpDXBEgS8nIYcZabxv5HwGmL0YV9v0UmbMhcLULB1QEWu39BSSr0OoN8NZW47xsV7Qc7qg
78Y6Q0QSh9O6TBYkcgwLaJS+5bEuXbPUj0ZLbjrV0M1EfxQaZ7lKSLw4AU6fpWmbKAE1w1Jn9aWI
hht3TKRBmOBPb03axDm9t+mtqQFkEqUFBy9IyIdCt8r66cA+/UKyLy61uQe2DTFtZ/Tyh1/RYNKN
zjgGvRiu1EaQXFJOiN1U299SoI1eRQdho6UZoig+SfxUVFZJjFz9e6R/6RRS8ayr1aMtFXpqDdNI
oCo6jvL9VLTpPWprrH7qzZTo7BHx88oGW0U4DLpuSvHs9LlKcYuWMhmogi0L86+oATEoxfmJ1Ank
uBp2EylSX+RWkmmC4D1Pnd6qX8qL6AtuYWYojyCWbQBoqI7ZwrCJ+9TuAhADYjF/hgP9GpmVHnbW
DhUeXtDSIKQ3LYlzKJPKLSesPdksvQvkALOIqxnYkgBRUooXYqI8a0XTmhuFvDyU17OEGbEQSqwt
vQgeE9NpgR+KKaLb9Vo0rEmQZaQVYe4IrEGKOX4xlQpgR3YMBeseJS2l5qjtqWtOtloNoGWaQxab
876dIhwiM8qYkb2gReWAgX6EooZ8ZXDI4XF6ScIfKcSyU9OZxqjAKtCAbtKitdm1PlnKWXkim4Qa
BpkZE6v8lUZOHhgmmMoHP9QqdxREdBP5XTYQqIy5iUlWqVFVGBNaFUsWYYQS4YwZF9NpJkgFfaga
FVXnP0Vq+BT57P2nvu5ppS7hFKZaE45Q4Ds1/ajb68s/2pIb6CDw+Pfvf37IGlvaJfVNGZa4iVo1
S9yNDKY8NkYhyucVioiOmKaOqM6GEbjH8us8akVH6wgn6tRyzyxS7X+++q++/a9+Nvaw7K0EadvP
Y9M6rdHv6uX6//gsP3/nVxL2eH3sUoTdxDr8+WstyUAd/vm+ZQ2/IREW1dif3/ztyz9vKtCVmfQ1
4kn/PFqAqbkKgoKwOpPF1F/P+//6KaUA6IpG9sqaW+AxVTo8kP88Sn99gp+nSkosupkiWH+98M/P
ijpHSGUkJtIuCGoWXaiqLZTtDyvNqBV8cD+/KJYr4OerJqX0jkxq+tsvUFiQp7JcZSnxmGupbZd6
98wlFf6EsddLGM7PP36cgwxLoGOT6UWoZP33f35+ZiljSAMqkVdZHs9u26VbeaGvdUsyY5LiRGpJ
GmONLhPtLeYVUXJZ+iwvJ5TAIhSuS06OlY3ZXlyiQX+++sfPVNXEI9R37mSwbjnIlZa7kKj36kS4
7qCVUCSWxFB9uXf+SgwVa3a/IUHYvMZSRIvw7hYBEebL6/z55yd8tKAM/befFTolc1RjVNFJP/rJ
Pg3mXsB5m3g/sal/ft73o+VMBenWMUlDnVGy46Yotf55kBXqt1DKsQ5qqgXrO6gom//8RjHAqcl9
vf15w+VyrH+++se38jR1zqweuKK9H7Xe8g7SpoU6tKiu/uit/miyQoDmJCogitebqdrXi8rsRzr2
8+1fP+O6Q+q/cpPdZXLmPcEdq0tcc6Gh3lSdV9FauSkNiya81fbgJF6+Mo6v4x7o/25yqg2BvG4P
IZUk4W5N3vFl3r8OjktPZaXTYrbLlFKZZxFAMu/8u9sn+8wjnNr177WtXeEQOh4k4DUohDVNIHfe
Nxv0b/b78mIegzPEkEtSb15jc+0tPKjX3Ni8moKjn6dPftBteEHwAHeNMkfxWwJKkty5sd3Me/Xv
bUr5ANBVB9ZoDUtvxyr4ynvDwceLuzw3Q9g3RW7su9J+XpMxseqHDW2kot6U1j2bgUJzLKg08umG
t6g6qvmZw4JksJlJkPzk8EyY/ud5Z2lvKetomvXn3BowRaLVl/dVAxDXRkYlCg7xLT0Oh4mAtotO
2R/e0byjucci58Rr+8e0DeyUlfpwGRxOiYSdlT517KXJFn1o/w3yjZqFsWTcrUWs0YTXZ27idSYF
7BWEtHqiqL/CQs2kgO6Mj0VeNEFmHSkygc0XfGupTjmTELMeQyoEqzaz1XOI5nU40D3MyMyg/lyu
detosmH+pAEno3MY2A5vpQcRbPyUjPhywMK1qZP70AIdAMLd7KPUMfITi//lxcaTREMqXRVvs+rE
6Nm6Na8OjFfQN9FOD/A7rZR0I55n5rUj3Wcrwr/IcqNb55Oto/igzEybzbyb52pnmueUuBd/tPmf
+lrYsst4J18XGBENtnQzt27yMk1wzJQznqJyDU2RpsQtP8rSuj+Ge4FPCphqhS0bYBPCPfOXCH8J
cTp9HpeY9ksKrWbY9F9VuM4fHJ1sevFvjIorS8Y5/tHZsxM+9ZsoWU+/ts2T6NgjI6sHwqE+tktN
+6ss8FLssrUCnyf9lWfHeECkkLwgcKtRISTVUbx1K7hqG3FlfRNPCAqD8zWvT+UxxHt9yp/T0hN2
3yo3TjW897sRroW8NYD67DRGjNKH+zNyRfchei1SBDNFQQtL/NVe+R6/Fd45mT/xxxIDo5GQY+xo
s2xiu7sDVwQxva5fpHhnti4hQSX2VFrJL3p5tRYNavkkZW5QXZv8nYe39QqoIMdDPcPJhoDOWZfY
Y8PoQwOXwjM/cz1yyrr167wXP11+2b1RK3lI8RboM5v3FNS4zYWUztv828KPg2r5JpXw8s68NlBy
k6LgN6e/xErKfUNcjXRVyyMXVxBuQmN5SZqas3nP52P4wofjKbkhQk6s0dxaSBJARkB0kmovALuE
BEkvuSfFDdM/WxUUwQdVQNRyn+RvAat3231wJTf1jrRGS/DC4MhFmUK2p5mkOvwQni1v5mA2+/Tn
KC0gFPO5Kp+s8rNTfqNdwlADf3tX1DsRKxmFrdrhKaPYE+pfoFNVnkAjkKt2MtnrWdz3UGVzyZWG
aSt1H4p/6RWWgDh1q2sywWYYH1X+LopI2oqLXB7N+yztK7T5AmdkINuK+1vKEZHHu569OLBMniIs
fr+i4C5eUCcENQuxDfcetUCCgLknE8dccd470sDW6qcprSbAybtuvlgP88wZJvuQ49qvP6K1eW5X
pyi8ae70yR0MuZnhiduEYWGot7Q+jW1mnQfV/lCuOB7wfqBlhDZJfqPk8hWnw3D7fW8vYzdj7DuX
Eq/hSvvuk3F1ZFO0NDMYdfNvjW9s3oqXv1BnmmjTrVHB80kD66OEFnkXvkgG5+rhtCFs/RSd0sZw
WW/VhDX5id76XT9jKPsZmsj5VCgYZLay5yLknYz76Q1iyoljQN2NKoY7q2+dtNED2z9PziCvgidG
zsjjxMHW5GgZ3TNvQeWPNWPd28iASAxzJiedeHFGH4bSkXutQ6fBtOhvpb3kLjOHGmyA/K1hcpML
9sJgSWdmuVCp8sX0aPkMhmtGnk7sAjMpV73wrLZu/i08CiZ3wen3nCzKOPJZlzAq2tkOjCGPz+LH
u3oXjl/IP8RPDl234V1M0oY7idtxefr4lUoKw64W7dANcwfzW4bqn5dXMlcw1oVnlOsP40GUwUp4
Nq6YEt5waj6MK9Mf59FwOUDhx/DJFy4SoXqZRRDuo7Ogpcc8zMQucqKXmVDFQkNslfDch5wprg0l
v5QyVyTKJzgVznydOaNcWrxXEEXrzGNjz+VAxBqnA/m/y1IyIe2WACXx84Mrj+nCWCM03lce85d5
5ixZV+76mZm4ceY1xPNrxvMxH7ivxoNtmFfyxOEAS2/DoKC44lk4Cs/SnpPEf6/xy7j+5CDo98VC
SrgHEwlHnC/5/HwsLn6m0H6/3KfaobTRuOcr6cr0Qn6aVrykL/Kd01h4TM/+3TgCD0EtyRjlWjFD
FsfKODL7aVfuMqz1ASjWMD/InL+1HNjCtOUVZ5epDNsrTk93sLhmuFjYk/JIhkrqrA6jaPP2zoNZ
o2Rc0lZ2YKgMdvm8jTxOPINP+sIwKO258+iXeHwyxoA3JnftiBZ1pTz4NKgUmEM5skDnbAJVeCnj
8V43XsSE+uAfKp4T7pRN8MRln+2mwEYrK3BBE9C1nCCFWIePXDs0zJO71lZxdy4XKz0f3oDhcoSz
eqOAXVoeNS4XKTESXGbpN2+LyZ+XYCs+b7t6W/qX5pPb2jdczgoQeqbsCeEUFjHG1SOmrmjHKkrw
eOQEsNO8L1epaqeSK3Ohe4oIkQ1Z82lksaA68LC+qcWbrPaCmwG6kfbreKd+EFJ47Z4X9R5javUg
HXKlacOFQ1B40SWeAHq5HTJv0LV4y3KyD3ZLTZ+rvsXNSQAk5g5wEwaN2u4o3FCkgjjlEGsQp6zG
o/jRUysh5J6/qztH7fVDGkbbGe9etmsNh6YWPOuyudT4Z/SnkvZBKuPlldba8cO8s0lfoVpmaBiX
QU6GSLMeiDkxni9T9ZaDGAYs/liAkSLVgHUALysR4GCAU27bneHP3nLwpfxnieZEw/01zagsOiyb
Sptp1ewPKMIlT8/ODFEGZYnhc9zDtLaipQhQrumIvDOdDjzNEGHHjBdzqUdQiO07hXUsixftSOQK
RJSUhojk+j4xhSdrtNV+uQxI+S6BR/BKz0EjQWCHMuFM04WVuTgAaziGXK6siFUohSI0HgZ/Vq6c
n1twJPtHQUmXfZns9V+YWo3nmB0lF3BgK9yn0OnOFWua5QLzKsYR1vqfXLOLRmnF90a2Ha3NcEGs
2bz3JCiy8tdWkuimmkM6CRFyO1zMDObdNlaRLDnMgYjTQ/PU8u11NE+SuE6GVW9tdMV2XZdBrq1v
wnMNM4cs4TfGK66AEWsXNe3R6awjeYm8rag8ktkOq9ctkCIyCjCsoF6kAEa4jY6be1mtjGsR96qr
iLYgPg39gTfMjoNryw0xRLDfYXpdOMxyuTKfUCtTd2SRzozRdFvpBISetUHKOoWF8MAEtVaO44RB
b5N5zefYfMML1oUr3T2Uc8i8tb38JD2qDTel4frA5witqQ808k2WxgzIGCbxivhU2VNxvFRUpHHh
bI1fFklNjRq+VzIcro8AqjNbmci6pzG015fE5YEBW1QI/7e5PnAozF32AOA3GntV25DSEXarsF3D
5k2Rp5+jq2CztrQ1Lq4tC9va5gJs65TNkyeyIFGOzXvL7Q6o3CSJatXedDIz6cFBsV8jdjlhtP/k
litim5s4RqNO+ibOuiXzEHp+y0LOwmC4o/I1Qpeh3jRRj4cQQXXos/1mmjIOVm7jGhLIT1pxckPV
bZNjEW8Col2ldXYcjhQfaXY2VzFazxko8lW1p9NC9yR0RAqILF0yYU3ggkg4p24jwK5tnZbYQLlW
38Hy6QYgiWNNo/ZkKhfxvRKWS2jkVibuqfttWuHqUgkgEJwM0Do/CC8QgfLuZaDTreFQf8PJhp1u
VI5CBeV9P7HzfimGlXaacge3q8rID6l5fBs1HNHk2G/EDmvqF/LF1fTeaWupdGN8ZPyG7hH5FLkj
AuPurm14RgNCQ52PgmmpzLcBq2d9YxS2Ljpom55uZA474elnYSKza4PyBfwdnc3N0tzsK3ieLkx4
FgKm6KCKwOefCpQ4RAr31AWYdTMEwl3uxQrLEBdE2e+AIv2tg9V8yJkGodMB9bYALT+Rd1guFvku
VIpNoad7MTaAhrUDzZ6rdmsoDKubGEtzy50E0aupHgbjT/UgkYlzzc4pBD3IGnZl1Wvt5l8RUSm/
EZFlL/5DFRgySG2AgnJHIZevtJvVkcT6C4l9n+/Kyh1oRsKVXCmkc1lH6eF71q2tpHVBDAqXZb+N
8ZIrD06z2u8i15Q9v2V8GfeMP1wKcN9ZqgrEkmwrw9PaU02jvT5M/TXSLsHwNKdvam8X4eSG4bvC
G6CiuwLekqkV7ipEB54Ekeacfs7Kprvm78OjStnKL8BiRskDtlGSIKcNLBVr33jMynCTe3I9f/H/
8Jye5ef2QiMGPzKUCYrRen8GMIvswSeMeliPjBexLRwzGby2XVFpQ3jwwYhBul1MLhAAH0q0DVJi
G46PBxDAnfaLAA+puv+YndHTvJDRDcJ4IDESIhBkefBhusdgOz9BtsHpZBHTGHBE+h3WnEB/oF7A
GA44Zo9skbUy+731HH7gHrqIFAg35U5dFw/LkRzGTCZzu3oJzA35zM8UWWyZ0rB4VDV2GHsAwVCl
4Jxgp6PTTuGOPqrlIE0t2V9tQ0dijQKERFjVKYL+hcd9CFjQW2fhcJiyHW0M/RocQDo/y922AiXl
YmPSKMydGU3V9+Q4HkBmKFsYPcoW9/iN5AngtiHDGeacFXE2Z2lDxZtRIeHPRq/I6XV+gOUl4iBf
12/5DrxIDLqpcsUlNcFdJG/70lUJJkUCWF3u/gkehWecBUoKK+Nc2MVBnFbjHZmwYIesQmUv+x7Z
3sHJ3oxPkY2nDy/B/Ka/B4/uGUWdGO5BFWPt3jL6HDlZ0M1g4IHOrhZIX/kq3UDoFyDLToV8KEy7
hrpG9AokQTBn8KTQw0cOra1B2NbodwMWW25xBI2yjIm4xRnzTyXg3Z1hN2/xK6MooDoSEl1sAa2y
i2LG70MBPdhYmONd9SijJz3acBdLt0q9TOUSfzCrO1P6ZtVl1qSnr8QaqxW+cjb/xNZRDRVX72yd
mP5YIQj9sonJCkQfNVAFWsLL/wsYhAKLok3smTZOFjuAVLMDTpMwZh7CcZVSV+G9BLsMBryJkw1M
zrrzhjcDCQJrWvM18yDUaybO6smtX9EoFGDoUvTbgPxL4UAzi10VLR1abSbCIPIjV91VNTfTUcaL
S2MGpai+EoE6tLu828rjYnwfJO7W+JnlJjv06S3BvE7cMUYg27AIj7hS6hd3+bJnR0liR7wIfEXB
oZohHCfng6tABhTJLODStpniB2yjdI2N6RRuh9+0/tg1gdkz6Jusgue0Z+9pAEcjogGJxSp66Qyo
Ilv1WIBiW0bv4Bn+HuOVM74l39FrR4jeqqD8vpE+NaonG2tLgIYPDWGC9Osl0wPGFpQMBcUE4zhs
ZT4OMNNrALJ7xRiHuoAVhydVEOYBvKzkxqMcIFNGCe1qle5oM6EPonyAAogVAqM8ig7Qm/FbeYeI
1LhAs7WtuWORf58r+FpALhY7ieOXH8UV/CFedj05LGSweWOdwjPUMMLG01eTuWpAZIq/ceX/jnPJ
TnaZ2XmNoikkfBNnuCH37R0hIZUiZdm9hC+95HZYyQEQ3/AGAdyYrOq9fKGk+tnGV1Zagpupl67d
BOrJKvZSQ0kYqEMxbxk6kr3Vr3wIb/1uOEmvJli6FTkJbO+B73FA+3v7qr+HjKK0xKGjY4KFfTRu
g/iSdKjX4NGzc//iCLAL/M5OcvGlgV9rVU+5jawnng244P0x+ZDZ9xJTwSWC+Bagd7b2a5smQUF7
+bX8Vf4qPq2jtq/Z2VPXOCMXQC2gVPeUG7qDRrkabZYqXzE+DzjG0QX234GrI9qi2DZd7TyWV2Kn
o327F6Vv32vJyShfS3tZlZ39p1zZBoTjgq5TVtKI+t3/qhrAPvoyGDAlpVA05Wczaldf7Yrslnkb
QK7NDMKbbcEmp4Mt+nJa2DK6/a8W5D2wQPAw25Cm22HcttsRLQLpyuuewAtw+Sxvj9YJDhtM1uKU
GG+Qh0wHzBzC0BXijfvNOgUP+lUh6H/xXbxTY3v5oAGkL6PtS/jKEgrZLxS4NWEYFRkduGGh6AFv
Y9jv4cViDqUuflYYyZOVRfETnL/MPh6YlPY6/pYp/D6UW/Hs76CBGa/RfnziSvyq4kuPeLaKX9Rg
b9yeVIHP9lmtiRVZGQuFHbCBcEr2eP2YkbkU/AssbTiQbg9ycQFbIllcnZNwCwhaFt9g8K2JVsX0
CXVavraDv02GXWs9GYXgtUJwCZYGUPAT2PPz5aAkcAHqiTWkCNc5GIheF1sY+8PSaZo6wUDg1dP6
GOgA/fzMqqJDiY7HTZYWVjjNOa3RRdUl15Qk43mAw/2fv8mWr/58qwbYVmPxqRVzEC9Ld+7n8T//
/Pxpq+KGYNTXQtSWFePA//74RK6lXTDsIxFqQLukRf38Eyzf/vzML5coqtDUPiw0Q7bOdnixAf/5
03888ucX2hLH9OdPihpibpo0d00zEf/V4f/i7jyWI0e2bPtFKINwwIEpGZpBLTKZE1gySUIrh8bX
v+XIvMW6ZfbarKc9gQFBGREIF+fsvfaWRu0BH2FDCB+HaI27Wk9dGvbWdj311zQpiWcYWBuk07+/
ffj73/x6LIh0LtbX9fo9Ra6gc8/R7l+Pf13+PouLGPSD/q1fX8lETGZ5y9T09QXf6fgj63U1si6z
6jrYrD/yjz+/Pm0UoXDfdLJXRsSXb/OZLupg2KKMovila7g6EWyocX4r0lHToTm4rox3dPbNve0Q
sFrQ80pSaleL82StWWPjYwt/q9cZZJkjjgbmmw1S7AsFfLXrmNo9gsuSyMBy25ESRaCZ7PZziY6y
MymjGdB0euD0jhovHVoWgQHkO9b5aLNBRCZa3hJjF0SmJPX3Q2FZVIwHsRvw+ZgKWUEWyuDguMhk
4+xbrvPYvBb7HgFtI0Ft9ar1yQaYK2J6dgJLWxDSR8yOV0XI8swk743Yt9SCfhnA7mZtCTc7Lb5H
EesUqhwjmzfXD45GCyOnAokZjzksekV8GzFz+Dl2woJn5xBAt/wknvoke/gEbmqcRKGe68T4aRJb
V7oQwqO3cSDn1ynZNzPgEHK3rGl3GbYuoyIBzyMKT/bI1b2Fog4heZNOy5uIzUNqhmdE1TBkMtSR
7ADovjKLALOLIsR6taCgg0HduI7zm5FgvrmbcNrV9jtKkmszkoRqImG1CfObsl+WdYrG/Fepk/4w
IbEI0Ol/Rf8Zl/4bbeTyqjfJB6x0UmCsIwONw0IcHEUottOdjUy3K79JQgatzgKFMZ8QkxyLgj7L
Ep4J/X3AJn8345xOCCsEbEKOIB0hBayaMMOCICE1eqzFGO5DhapR2M99sB/8J09nIVYYvXqXoCLP
v4qoeRKZyMv01iL6s4hStOz0TbDayqdgulgsuMnicqypehS8Zg5hjHXaQ5snnXFaBKs95nj4iTq9
cSbGsdN5joYi2TFeyDXpCFuddepjoPMf6+m+0XmQiw6GJCASVsv3olbUQYOeaiohkpIwSSvCxhb3
xtVIzOQkqhLDvtxPOoHShQ/vE0m5CBaWuL1mrBbpe1VcCluam6gYn2uf2XXuXA29aafjkJFOhB4I
lB/kekORwWfm9U3Smq9LDQCusX1jMzjsJwv7Zeqt6tgWyw8shgwptoVWpiWgV0JKRxv4yl6f7hMw
PGI5ZQKVPSCokztpa1ndS0iAZ0eQZ0hXetHJnos5PU/TcDUQ+ak82LD+UETEpV3PMnqUcXkqLAdA
cUD5wxnth+lF6RTRXOeJpvQya7sDhZaIZ0dnjjau/bP5ZTrBZ5MVRJJWvFxTMzDJzle2a4W7seGX
B/PM5EX2ZeeCQjAaYk5j92ThoV/McIfCN7xB/HoVkItqrQGpbB7y2ntGTa4QYqK+nZvoehncn16J
fGGqWEfTEVuKoAGdA3xIztV7CtBgDp3+NjMrn5yIG8TPt1aTsf5QGHpFFH6Gzpiex/67azHMEZh7
cnPP21oO3e14tqAgqQAMdfGpMAZ2wcgs7vv3SqfIgtQ0CZUVhMuidiaWKtIxYCFk1ZQIWg+natKz
uyjsEe4yil461jQ7ch/abP2SWwVwTXe5qQ3jJdYZtw1t88QLoHEaVGSIwSVrnV4lxMW+T3/Mo/Vt
iJF/2aqL9qbBjjmJXcwJBOt2GXSAUOc6tPDSfQv2MiwXhzDeIiaVNyGet/oYVP0edvR5XBqQxcnR
Sb6NSAgTkSA7CPntPdAHts79lToBuErpuOhM4IBw4EqnBLs6L9hg7AG8goERueRdTKiwW7fPTTne
8JrfLMo+NCxopz6la2qY3yKfolcWPIXYogodV1zXd4mAdWWUTAxKLuZFWCSfYnp0qgkUuuNhjqji
O1s4GdLgnIq8CXkx0KgBFKaXhjug6PJI+hUZDroh/2VUPnT5pfsUHuWtRscuE7+cabNV58RvvlrS
I9Lg6UoS1jwzfuc6vbnOMOUzJs2ye2z75LPDqHlnwfVSS4RaXQS4tPUsiOyh2hU+CdFJThx02jbf
M50e3RIj7dw5VEKIDb2Iig+3sO3Ld0/QLmji17x784ApXQoT7341m6DrsGwi1D/Zxb0RKiJHmvYG
dbVWlVJQtyqAcnaoSFQgIyDsihcj7t9crMWg6nSrS9fqBMFlRZ6TTkF+NryD50Qnahv0JpF92iTZ
gjSh70nE9mYkdioHYjVJUCk6nbsEMzDqvO66owjio+2diPJ2dKY3UlwoxeEIsCuYLxJBaIFOAC8n
u0VT7X4zlcmKXeeE1zox3FPZk7nYvyo8r1Xbn+A7TDphvHZZPenMcWlhv0p1DrlDIPncsfuMdUZ5
pdPKB51bXgqdYE5ooHMyevJ9Q9pNJm2GKCQOvCb6HGZMeB1RciRzvdhIZ/4V5FSnzJaSUUF0ujFQ
0M/8m6Kvwk089AH/LX2SUieuoxKj0F6TGdeSgjQI4GdeSwnAt09miNfSSqZpk4R4W5VFQAY6wW3b
17+szDv8n3aC4Yvygv/JCXbz8aZ+ttl/WcH+/NAfK1jg/uVYQghUW67HCK1/3x8rmGWKv0xXup4j
fYwpvjZh/ccK5vxlmo7tm/i9tBHM4Ut/rGDC/N9Yvyxb8gf/af1iheWa+MscnGak3PKv/bf1K3fw
fsxhPJzLQXQTo2QTqutS72nCBF3aevZ1+N8/Fml1W+CD06E5yG/9//5qJQicqaKqV9TvnIIahP77
VeNRCVx/aBAOkRkyETMdERXm92E+Vld5sPQMzuMekSVuk1E9xeNL5cMvLJdRbgdABLR3rdfCsI/8
LiLd3BzeWglP+4QvCRA95VJojb1RQrukbZrADfR6bL5UrRZoIDRr66fQj7/XQJkuFPGmneE8d0xW
Rdv0d27tAzKu8KfjI51PYTlc5+nw4pfqmOfKuw5S+MZdkLqnepRH21EgoEL09nVl4mjgQ2bOkV7r
vMjA+zmODVWikLpo75VoIjzAeeZIA8s2XguPuaXoAgvFxkij0nmH18DuE7M1f+eid+yMoBFscmbE
lt4AJZlVgkowJvxbswqhbidMJd6C42LWDFQLhxKshtRHiZdR0e7q8sUGmdV6bn8UxvCJSVVA0ykf
M+STNNgCKL9ZXuigldifSHBy8peIN2or/VMmQhu4zegfppKYC+tAC6F2DRc1GK3bIQ8Qu03bMpny
fTm/h/EIttnH2StSzEkLOU/S9V+CCExo5fnQlNVT6XnvXURrSCB6uZ4TlitjBcE0buJ936GpKyFH
O8G3IbUeF69yiYKB1CCL+6X2AVY37aUwSL0qo6a8wOFGJ0lJ5tShPU4Zsa+pc3RIlr5wAufXkDTz
dpy4DxIL7GCAbS0caQjn3os5opeuShOigKkoIMkxYZFG/FRP0UMSklRaN6HCo5hP/iYVwBKyOlh0
NleWQvKvSwgdwc/Bo/Nb1jEJLDORtDWRsJbJ9DCUuN9/GjJud7lZkIjgBbD2s+bsD+iLBR/IC7gL
yC3IS+qSqr6ti8DblH5qcEvHlOk9cbtMmC0Lt7+STlFwfzgAq0YaJKNfbSOveikrWR+ABTa7fgDc
U+fG0SucbUsim0CejffXfZhYxWEnINYjj7EwujMfgQmqaaOIY5Vjy91GV4KZpAEpaoKqtWMSeBfk
B7lxsLwUqaIgDsRq5Fuuire4AVAuWM4OQj6kXf5hmsYMdAC3ee1Bw56ZdsXPUrIql23iktQ1n4PR
Pbbz8p4OyFqc7l4MDuDclB0DNZJ7iyafHeU/spg0Tmt6W/Lhlfa1OrjZwkqlK3/6NdurFhiC4TjP
fh1S/xt5rwzkvmTwXBnB22TVj3p8JfhX0A5TAoJ7eR00I1Wx3rv0Q5s19ihMLGZhfdWFyaeXEQ9B
pX8JonSPMbXaJqjqDc/rLscYgcu4Fb3zZJf1k8pKWmGQ9zLfoaqzHiQlsEJ8Swpw7Sme9RSYHi6A
YJOGyMPclm2k1fvmybP3aWgkd5L48lEEGHs8Ewd70F+qSJymis+ETCkFKswqxAhdp0721BX9r5RP
lzCWHQOA41oPBnsIpycryrYETtStsyTf3IX13tJB/kxxHMBRzK+QT6sNsamL3e9cZ0R8l47zmdrU
nufyvkSDuHaKCdhByK1hN4e+gZ7d0U3O6ZlJmDmkfYEiltnzzEKVwOWaWMDAvY6k/yYbczwrWHZ+
lh7MsCX4xvMfqsTPd9hQ2To3cuv2xBu7zq2ZAN1OB49OQebPW8MFLSQWKEzJAP4tbOjsdRirGjrg
dvoqggE2mEMJ1CD/yyyAA3Yz8mxRE9vpE7vtk2FoLR91QY7v0I8UmmTJTlf8AD942fbXChlho/tX
IgO2PLOcigv3TtDntBS4QHAEl/bYDwStucWNo5IHC6tVM/sOiivFKnwx3noBa2+pSQCzBVuZPAQv
YQ99sqn94K4EDDgY0SmvUM12DpYZSeiTZcz0lkE5XA69pPgG5GyJu43TCyRZKfmKfLQmKDnn3PWA
gqTvdoGcwYVhvWD7s0DZ8aEzPppx+M6AxKPpsAt661wh7Kur8ZbJ4KwiHypszKAbi/w+MAHURLif
07naqPEzsamvloX6iL2YhhBpZNLuPmecqKc2i5/SriVfCupBBU4A+l33mU4dXR0fgKcvxTlx6+8l
iaOZTGh7GAmVFs/iLk/zaWuE/ufSQaYuY6o+2RAd246Oa+HSQKGiYwWU13uC70xpeOxTIefOU4xW
RFhv42Q/qHk+d9HYH+NhLs8DMZNRRBvYBsjVCQuSHQWVrgwYahPa1WH5DHTQINEl4LOTou9ZPHs3
hzoHjn7ijB66Q/zU+oB3w3HjZO60rbpJAj/5CBJo15lu4EvKZSYyFXw+1RZk7Ws3ZkiMlIMZKkSW
we+OZP9ZB2Q22QINYOeBDWqT+5lEIDuyTkxAUizNpTTzaJvN3qebwwnx2eSgncfAGhMr3bnygV+5
b/qMQW8007vEJFPGsqNzNjbGeejjKxNX3EVTEPYmMkwvlU3CCDVGr2nmK797GGtWGZReNxQWydjM
A7pUfJ4wiuCYSarhBjd6u6ktEDYDFXWhYeVe/b1o3ORySJHQwv1tR7PZdyzpaMY2MRQ+2vttO2/a
YsCUnCRgKWRzIRRFCmrHoGQN3IAtkiK/0ZxxBraoSK6SqEK0mlE5dhPau3Fw6WSwaKgw4AkDl4yB
k+4Lw/G2TXAo+9PPsAvBEFctXEOHVJcTVhKsnyWu9moxXilKJPupleCdR99D6yFqJvsg4MlANGoo
D5Fn1bxZuV7i+d0hNLzsbJjFVdX6t3Nn0xV1imDTE3IqPdIn+0Kg4ApQgkVFd3CmYj93aGRb3izi
cFskhjDNzJl4utyJmb/dOAWl2Hz0PQOG41QkGieSlAKjnuH3WPFN42KRHRqaOcIx0n0ni+q6i+mS
WiVAe8/kBpqIGBqc4kPOTkb1jt5cdzDH5B2iJsRz6gJiLsajnJN+N+Zwn/0pnM8j3fOd70ZUFwwC
JjzD3s7NjBJwYWatSS9MU7QXuokUjItA2A68zDSJQmzBaW46QSS6i8feaB2a303c7RSIqf2Qxg9l
rbKza9T2rmpZMAivv+YeYA2SHxscqtsmCrk9y+Fdttn7kppvrZKPYTyxHxU0e7O+/9FQ3CO40Ket
lQITnZnft647PxtAcg9eWUzXKnSeggUsV1WBtakp3YXDu5iCrdHFSNN78NSDZlQr/NrMYePWS6qr
0ul/2TAAb2HFbovAwZJbG09F4df3mD+T0D36DW1qUapyFwX+dVMl5KlbTORLVA8bFBcmb3dEV1FO
Oxz8dINaqahOJLSa54XQgBHFW4kGzZV4SOcxLi7Vwpo+WozhCdPvbaXUTZbHZJY4ggyTHCKaZkaa
tDHimN56F3bJTVp5+DErrDfSiK2TZxToUGvkc3HV9JdZzMrG8YC0pSU0fgufzdlMI2Jfs+bDDLKG
dFOnuVrPenu8dUDdYbKdWDZKuK+TpOszxnRFo2r8ZsyohcaMvGy3d29iyQcbVN1hxqN6hJmAGsrP
y31qDvTy5vRmKjLnKH29bJcB23GHpRw4Sbz2UXg9W/20SYfa3Y1uCu1pBo8DcVW1sgMgCqq6DZf7
OR3Cw0TJ/2I05WmSHdJCcNenbpAP+QBHIAA4cQzTxnwp0DmllricLDCJ5C0RMpvK7WxpRg85Br12
s4KWuS4YSKisnttqMe8mLBCONUO4c7xXQgDoBoqQztpUPTXtAra1bh7dAPukSYSnXTy0pr8QzL0Q
hLQUDaFhBVLuoCr3iQ2FPTVDuRv9JT31nvFoYj+9DNlZwGPGvJqb1jfiLwZWbsBwivFmtMvqthzP
gB/by8VncVqVDesEfVjG+M/hX4+BIv6VRKw4Vmx47Q9Mi7/h4V8wcZzx6AAYz7BETgguwvFk5iUa
na/roUiwpth6/2CbtJKKmb5IGX2m5sJ2bTF6dPb6UBURZStnsK+ixvmZdE6PUVRgc15dWEFQ6FMz
UKff1x2++Rq38Wq2oltEl0ow1x4Sun5K+7G+rFiJ00CqjfpDL6YYJL4a3IMLNVhOxbiQcAgouxAh
za31lFq1j+i2/Ra7tBaF7h1+HUbN114vZ8O4b4Srdn0bEkEX4cVe0eXr71gPJgM7GxD5G5L+9fig
kNBYA7FOk+57rr8tNHTzcz39ejAg77SyzXk/aOueqXuprLVCYIT6VAE3PUbWuahyPg2rMy7o7P+c
rua5JkuQ38fG7WrbY+NhkDbQEpI+UT/INEI96MOCl8sg2g9Mh3lpNVHHjl9j4uhXdDC3XTQ7fdxv
YouXfj0Y+gUDf9i4sQ2YhRVjaIKz1Pj14G/D3FQ4i7VNjAuHWfu3xdEJIOGvZsfadAfSLCb5vWcE
3zra8ui5fn2q6n6pDjN8ZKp35oF5oTnFjt2csjLnDV6vbTTLJ9Yny8EhCHOKKtqujatO65lQGe4j
fH+9NSq4bBzWs1x1iLvs6XXQ3xqS9NUVMeHPzp+bbz1L/ITnPUyg9SyoG0CkeMoAAQiHW584bxJP
MSBvIJUOoff6Gf8GzIPxI0i1yPdxank07+M/gHl3wJRba+j8iJFlNKNyvz600CfZBGxDwYQ9u/BK
/2DlV9y99TdwvhS1AtXev0NG73aAt+6bTjtPU31npitf/vepvp61HTELCutidYTSnuVeaLU5dL1e
D+vlQskYnnkZlOe+YBu+mi3NpT+ziQsRoWk3JluGbRwW32OwFdqNzDNYn9X6XKaHvrJImXcgaV7M
ZYxi38atTqIjhxQ8797rvdOacSAN2SIACXIMMiJlKLEfXDFaOKnmrDulVdexD+CQ8UHZYNm2Lkp9
r68HPtN/zmZPqxS/rtcvm+uDwZCNWP/YI//9c4AdIf6u111vF6jX9Je+fnppnYLsj4+pnnhuxBjU
pA7rU9EA32OuYG2iH0zpkFwUKmGc//rOAZvvadKH9Wz9xmFiHqZ6gx7d5JawU9K3Xa84rFcwrTS5
X384HPW96Tu5Xa9URqlta0YmAedL7eL7L8npqvCVOlpJsH7Pqin416VnlfvAY1QZfTapF1+/3nFa
Y5MJGgjra7u+rIHPy79erodRv+hfl//6FrgqLgm6jOhoFmoMHhwgQoYotiPlHSQFT7bZorjFkU7W
nQV31owi/B8AurHHuz135nrazPZ1IlNvF0x31QzI3q+G8hSug1Ogby9/PaWM22wWjeXvqntjfTd7
/U7943TRA52v2EnDWNkH6yDJFM5QWQWlQDGbXmY974XjDT4dO/MbU199+vr318tEf8d6th7iunld
xt7Z2no8MmqSOmCPM/p/XYfjbO79HsiPfmaNPqxnJePnNNjJgTKxQtKiBaZ/f9Ft1UQnSJUbUIfs
8GZqf3p84QMUq8N6OhkOmGGJUDnXg2+hkyxSfbZeTpFiB1roKIYu/xmPFjRIASNgPUAE8Rib9PVo
GTfEevz7JtT3pBf1+P/1zetSf9tZo7j7x/29nnYJpdBs9PzL9bJ24myfW9bVP75vvbPNzrqxXAP9
3dfNv37P199orBodd4HTbH0siQGEX5QTK1j6Pn/+wfVHWq9GVTeBNEP0OuKdbGM82qme/UCN/tH/
/Oty/YKTVfLy/3QjxRJ8Rv+nRorOZvpvnt76A/9poph/Wa6Ulu6ESPfvBkrg/eUJ27M8W1qBtD3X
+2cDxTU9i5KF468dlC+WnjD/grkfMNnA5RNS/9S/2Hn/E0vPAuz3r4ZK4DguoBPbEYEJTsNx/ruh
MhddN5Qy8ZlKsm+IFTDIxi4hbcZl31DOMEPIIPaMo8tArJlAAYlrF23+bP8k/yjZGprKTr4B5Ck4
7bX/I9bcdofbK0ueE2Y2hEOfmPuTw6xB7xI3C9x3AQC+1yR4qZnwDlPFRF/iqjbVOWH5ftOPz5Sp
0WiWZEWD5nuyaTjdzxIPcUvPtx65aSOKAl5pjLDRQnqHo/8oahYtqgPIlRV7O1L+OVLoPRVke1cz
7imOsp8NRbeLlLM1KklgmUVqRpmR9JTn3rc4SM3byi7Y2TokN6XRcuNKa5N66PfCWjj3Tel9SI/Y
izYePhK3Qz+v3HMSdNNR+DTNNa9f5i2lzZCamqgc40qI+dCP3euYOCQDQ04eQA9duiOJZ6U1PWdo
G2tHXNuiL94o91I5SA5Rtcz3U1iaR6vvjmCHKeEUGSnvlZ3uQ1LJIHybu2jA+aUIJfB1OkEOE4gu
6e3ItJswJjfBlGwGhgBndpMrVUtA9QQOQd+blyuyfQ4iP84dufeNRS6CewhixALAv3FCkZzgx/Ob
p7MUZp2qIHW+AjDbG6ETFyaiFyYiGIRqn2c76SHFQSzKY0THofve6NyGVic4hDrLYVxTHQYUyfNI
0kOV3XU6+aH3yICwlodeZ0K01TbVQQyW66f7PJFXZFPZNiD/YCJ4UrJwRgAlPh0HBVA4dleloc7p
ZARnVC877yXrymi/BNN1PmEVXfL4DXjgsFG2eRI60YIt/Y1wK1DWbsLepPrAg4y5J6JlnmGr2Ztp
/1pKMjISnZYxEJthlWz2bZt8Aqp4WA3I0EwdVYIV0KQ7t3UIUnEvh4FgjgqysBRoAswofGe3PR4c
zUvKdIZHptM8Op3rURvy3tVJH4N2O7gR6R++N/yA8DYdctFdZ9FSoQhzWXeM3RFu69GVUXC14ICi
gOxXVfitmm/Jl4juvfTgYO2xYphRGTfYvrEEbi//O/PEcjUrH+EggH4SAe+VGpzrAdnYObU+hSLi
Ojb6cOuWbMmVEWL5KnEISrDgnjWiSEPvgfzevCpE3R/rgFm061B9g3O7FBlFh1gWHnaAX8bUksY7
FK/R3I2oZ3JSCJGMnnCG2IEEfGWHgO5rnAxJE3LXzbhRCsJSOmtE7mHcjjr9paByQyl4TmMTKba5
6Qc4v7kgL8Yqogvf88ZDGXg7r9a1uxkApvCxLloRvO4Md3s3t2wgu2Y3SYAE3kA+TZ+TTjfmESbX
7DulOtAxA7IMUm3mHwkGMtJ5UPQiVlQjA5c10zZi5XNhYytyWzqbTchdQ0qitbjJYUzxZ8YFRg1K
0luzau9ze/kU7Fp8Ek+iBHMC0USbxDU/fI9ggcogWCkEvhfOzWFKi1/83z5WDnmsqwSPH5uyrU/W
niurCn/VclmRkrCp+jYmfuF1wmWQha2xpdzJG0h5azLj54JB+8KbO9xmOVasvIOZp1rE3Q+KftXF
EhLI6XpTdmM8RA0wuLJMjnad34p2hGbser+GOGZvTbDQNvQact51GM2c9TalbwKru5wVjJfeqRZo
WJBn9VYApyw77Nna2DB6OllR3HoBoX4p4RqXICvZZYcZLG0j3gUNsP2u+F4vKtsxUdFsSxMEVLCX
RLOcWxtzLf0FcNXzuxsRSUddx6ctFu0KaKyb2VM/vIn7R0w8y6bD4A1C81vxQSRQvs9KtRwVGAn4
SuTAVXTcErDffVL+qibyVqEC3QAExq1ndcbGHLAX4pJNYv7lahgxUKkKPl1hYyOx3XrXGx8LIqNd
MsXNRTWZOILHD9jHRKhMAeFRiRO9MOfuSBe5W1QAxqJjcZlS80/TmDGpLN6EZzwbZnhljTC8IpdC
fmRj7jSGb83U46ckyslKw1OuLLktSSWI8zZ6hHH90Aylu1smoiAd4WZb2hes5+IBNxeIu5nQJAhZ
eE1ka9q30DWGl9nxw1OfIg1tbTltxhkVQEuBbx+2orgxZQfS1CZPQLQtSX4SDFYllrswU9026Juz
FZKsPrn4N4A8z3ckQ8AinAkZSDDzdFVPjz2SwckXWCeg5He0fUFL22wPL2VD1B68c3sf291BLDUE
fnKUKFZvzMBHrN7igi9jDTNt0+40oF/3BhRvjlc3m8HD+VUDL0vCkTnBnwj/NvJnf/bzS2No4N7j
aPejNt5KxIMX7TwNm96ECOPZBHZ0C6+bWizN2azyG1DQDL5htxs9dZ309bnwInHlKBzLEa4Rj2yw
jTtV6e2YU6aNnJulDsaTDdMdNDC+v6RAOZochpA+lmd0FtGpyECZ2dk4koIoakrJrFqgk4HPm6CZ
MCPrHIQqvk9MiRNTlBt2q82V7IoDQvmRQHvUYmyDgr3V443MDXJdS/SlwBG7oxszASfQlwgy4Ubw
0QfGtn/d18I+qEcjQWEbO5TC5yR6CmVM4iLxCXsvrAeKrToKusemFOMqcz3r7IZoAOI0da9JhRC8
9bumNqYzCVfkJwy0pbPK3XojeDP+y+K2TVgGBJm7MbAsRLnx6LMJOJo0xOCNejDz+iU/gzzdo66M
4OPBPm2mBqaClresJSsQcmn/2GH/lFFtH6JFWrQAcwUpJSK7N6w9Ejfjbvldg+iV/253M8JV+7jW
I74qE0KDmCTsRGlO5TZvh8cJO/jJ70E8NtSXucsMLGu2ZwO5Z/9acJudvNr5kWZo09MS2YNTI09h
EDuYSPXZ3M0oSjgseW8RQR38zIoROIg7/DKWUOcg6q2fWeh3OzdxSWpTROEu/UHbij166BsRR9A8
kmBiKZqVkPWIJ+lan10e4T0O1A/JPJC56AENrT+kY7sFEfbWsQa/iDKMwOs/OSGm5uNIK70KE9rc
dGYupyHD0Nc+q8JD/N2auJLVc5jpeC292/X13t3Cj59WM1p8fRXV/hmqIYYtXU9bK2nr2VpOW8++
DlRDeTESlPd/F9C+Smmz7RhHLOlqCBPM40C1quDBCU2iScIwOw6MJyVMekxUGVWRFFpI5Zo0VFm/
7ixR363/7oiqax/jo/1XzdQZ4cX9rsOuBVMviqmXhN63r6roUEd5eQj1x35KFPZ89jLMrWo4IgNX
+7XEJQbFY+tpK3h5MzKsiP1BJEVl3Bos2Ee6DoHQH7XFepq7LSkVC3m/69u66hL8taTx+7g+YInq
bvHgWZBB+RrpjE/uT5ww+uzr8FXnFGax8SDGA9GhtbHWyBxdEVxrgOulmrMPE5Tt9uuhjCYVwQ89
6yxdCFxfBnd9WdbXqrXdswtQf2c/lapbTrGrxClc8PPRDCC9OrHjq/XQ6rPW/2x6smrjsSIozMRJ
nUXsUdZK/zRMlz6LncNa3/86BIqoUJNwxl0WLM+FURunOo6NU04HmGxlPp8NqvGvwj0Jampreu1H
/ruiPzbLPkb9sNbp15rpeljpab/P1rI+sk+xnYzudS2hrgdplQyXvtfsWDgy9iG6ZFTHfZ02PFMv
6dGiqGhP2gq+BATqDwEto936xUF/2J0Gyk7XTDbkkoXiWK+peGYFYPQLzvbVG7BmH1/aej100Uvi
j9FufVPW92J9owadQ+qV8rFda51hSmG3gVsnE8q8v29QnWC6nq2HdgTtXLfaKfL3FyQ6WZbNR7tv
6DWuN/LEqEG9cW7IiWZB4P/uc+hy89frFUz1QDko7eMj24nfL8H6LNfnK0goOn09c4btcuer+FgQ
blIPisQd03mnM4BQfqJSJjvr3mJHLAV5Xa6tdEQrLkE6/K+tjsCwB3CkXQqqono2yj6h80uuj70s
NFn97oPACd8H6THl4/xdkU2zzf2IBmGZ4/ZRAbisGarA12EK4ChIK7lqgRoEguw8b0GShy3XlNV0
aSfuwxCjtAYh0RjNjR2Fd8pj72bETPSiP0WppQVJ3lG04qHqqkd4qMyYOA3FYkNaZ/FuFbCAgvJ6
Gq7TsvxlSevFjCzSVwzkw+iZvhXmSxrjEc39+ns0lN9tGdI2c/gIWEV6o+Iyh3A93Zu46asm3Y0T
rlqY3tgkbPKzBwdUNztPxer9gtXOrpcdlp4Fs02U94cxnFn6yOEpre36iiyt604r+qI8fm6sWaL+
Q/olMlrgoDUJ5mN+jUwSGX1Z7i3kWtY8kSzhP6WkF6EQSq78N4M6wXYuigPd5fHB7YnfnP3h1Apx
natfk02Q+EOd42oMY0MrIrJz7E5vbEjQ7hvGjdFHuOdEkV7ARd+EPsLsrChwSIUE+kTK4B1Tjykd
5jK/m/3snbYnTZ85ZgDNo5+tFt0YM8pBs8/Ovjv5l5Mc6JLVD746wsLeN3aI7tz3Kl6u7i6TRNvE
E8BOUeTbcCyuezrArPqGa3N6CSW2pS7yrmcWGZ1SfCQsNBuoNGLWzBtZ188+cUaWQxWQyri69DPw
S10F5lcb+n627vDUev6PgRdhiXFc9iPJ1oHnPqo8O/mF+dDkHWCB2dnWavmV2eyphxSdSDq294IO
buoBFiHTCkRVjrV4cjaUbZ/nMMTVH7TlReF+KOWoTe+Q62LHxK23/R2Jitu4wmEzXSFC3dPc+GyT
DihYF8QbMN6ZPbnnJoXV7FbYfmJBtyxBjeBi96zN9qGoyV6GSZKiCy+75G2xswcw0/SoMu86n2FM
+Fl5xjhwIKLx1BXzVYahJxuyiLru9KvsrRtAnc8LmoPMCl4DWn2XWBXpty/u0aQUelE3eEZrYCEm
TqxsHC9Yk+6V13+vquKB/5KuYjBfRBZuthJnLrnC+W5ySuJx8CxRKdFmdB0KnCwbg7chGu+mHBnJ
hFLwYA1a5jF4EmoOCB0BQMYVMHLQkNwlU/t9mUNq/DQfQ8JRVERrZGyBHtkeTmgfYeyiyEzvpgzA
TtIke8JyXgm9xiuoRS2GFuJ+SC11CX1MGXEz/D/uzqM5ciTL1n9lbNYP/QA44AAWswktqJNkig2M
KQgNh1a//n2OrG5W9fQbm9lOmRUyAAbJYAjg+r3fOefNxKugMY1+79rIrbqF04Fk7IoNY/fQtz7x
EdoCHZyGtjKGc3lylaX13PqQXj6IHgbRxS7VOI7QYA7PWk2djLpKQzsEuMw7xCKnWQM9sB4TujAg
Hx/ap4f6yVf8Bw7I10BQBRmkIIQ6jQrFMEOVhocQDrW4hMEd9BotigaU406MLjV5mrOYeNeCUXs0
HPWAE6MGACUzk8hdPIOEVuAlE4op1jhTNAI2YTGLyRCsUwvzFGj4iVHPgBoB1wkNRiFxeKeywOmn
H+otn1FPQ1RT8YoW6JF18XJjacpK41aG7N+FBrACSCx+5NvkNuZxacyv5GMrLDOda6/xLSzAN5OP
7TO0opM33n5Jl4nA+nGH9/92cjAYEz7GgCSnaTgM5ZuNfUK9IdiWbA+NkHmwZGRwPbQaLgOwgPTW
wBkF7CtXDUwFQhqBIGlkIbBUIxJa9eYTesrv0hR4RGqQbdFIW6fZNg255Rp3S+De8Po+DRqEKyDi
6DIIpE7+O1kHeOVIsDmCTEBBNUpHoghSrupLqyE7Tmu7RGN3btS80/aYD40OkodUBKIMP9Wcgy5l
UL+Du6DXCbl8ap5Pg331+O5r0M8ob/wV/IMAZKaU7Yhng9gqzJuu6e+dmuAlhwaCxgcLynuZdF/6
wf/FJX3YCs384zJ7sWAP0/RnplHEUUOJUtOJUIp2D65ot35L9+qQtuR651zS+CC1Ev9UxkMeQBS+
9ngRaASyCHcKItLSaKRrcJahqk02whxtToMglPVifPc0VFlpvNLUlvbwlo0GL2UJzCoLidKqH70t
v8nKvYechfW28yuM6p1R7AZn3/S3Cq4TocW3RoOerkY+FeynufwinTEm1Tk4BAr/f2F17tbnoakO
wwGb/jmqmv5Sq/ir0nApGWwBrGmsoVOh8dNQg6iQb8ueLDCsWjWm6oh7QosTsDBE9hkgqzItvMht
+dSmmMiMGnet3ZMQ9XhjSP87eda3BquwnXSwiCid5zIjU6pMM49mKSe0qB8eQpStfcN8fQVtIW7n
Fb3lXU3Y83HRUK6j8VxjBtSNL5nGdhmOkQIIyGtIlApWDmENPfYZgrroWsy3oH+jqt840MARb32C
zEXuHVxv/JGJ7Fn1t61GiAcmCbu8B+Ubeps1E6AxhCodOElyL4afCH+Sh3k4EjJpMscecUE08d4D
z8COFIY5gWWONdScO58z+tt/mhZ6g9zWGoW2YKIdTmzIrNAYbrwOg6OU5lClIWp6wckxxVJuTjIu
/tF7oYHrUKPXnoawW01j12DZhshvucyBYPXBHZCx3ORT+SkdvifdNdRgd6cRb0/D3iHUNzQEO0yt
Oy97C0KML5hFNKcZVnyBGadu2lsw5CYs+aih8hC6XGjMvEkeRc7jab3x5xQTwh4Rt1r4Dr4KoBOh
8wYLh32Chtcj97xomD2Bau+h21WNTULXdjtXpN8r2/mOFIHrakdG3+Sw1Ox51/m+cWsnQ4qVBYzS
pFF6XhNOwxlSfwLRLo3RS15O0HsjUttRw/i0TJ+ExvMbOH0XXr+zgnMoMYS3yZI/LItuJY3Fa2PZ
at97LXwj5L/UEoAcLcCsRQEx6gBPywQKLRiAIyeeUYsIOtQEppYVsBroNp6WGkxadBCjPsi0DIGG
SntI3LdSCxRM80etBQsBryNTUfvQS8QMFaqGEXVDisoBnSVdpwWBGs7Pvm6Y99Z849V3I9oEYpHV
c0HYLuurGWdlPTzu5pz5eKVRnHXf1HyOrXGp13Vm3Kx9hHVmvO5/bJIq5nThcqY3SnC2GY+s2IKy
Q6ERA3HyEwyTX5Csazaf9xvOd5dG/6JyKh+ZiUwgPcyn10MfmwF5OyaFZC8qPahOJzdvT+tY2iT3
YCm++rQy9qSzE3nk5QO/uB8uZVei0Sv9xQVRHriuKG2ND8U8XnqmDheUIyNrzOQG0XV5XI+b8mtq
O/M5KeR4Ef000smhEFxm12K+DvOD5BHsv2Mysu56skNvoCqMUDQ0lOgmR2zWRXXCzGET1eTmMO7C
RQypE0k0ekKuNx9YwHor70wCuO0Faza9sHc0ITCF4snqciq1JH92R7s5uBpzWzek4U6XBaOLNJHG
KdQL5zQleiXWm/XWxzFljg/diJ9c4+FOVWr0LgpnBKgS7fnv/Y+DZYNVtpvjQ5CO/SUnLbfJZHUy
XBZHy1TFXN1DhkWNmxIt2GiKRrez6tJHuVmnmD8RbYzWnekWQcjVSWoMpyLSGGSTW47erLf0PVCC
wwMHeEEhCgHJjx984Wm/ux5NsuhT/2LaFn+iRAdCwWZfCmnbl0rfGtI60tTldmh9QkCzEfjWHclu
8Zrsfj2WRpw511sWYvyNiViL0U//yxICnY9bU01oktQJB9IP6u/rznrYITTnnPGKYfOB16PeNP+4
9U+7FLwtyeS43q2Pz1CT4H27s1r+YLNX4vdmPTx3XXie1GPfLhhAsUzIMN1N7ywnZpeAKZvEEzYZ
RQLG/QKAVz9GZ16gXfVm3V03su7wq2qesoorMTlP/cVDPqWflT89CL0rfdeDu9ePY/0KMVeYblMy
x2NGorX/7NQNbmZzte3jKmLNtVG1+bmIWKwsHtRbEqNZSwnScWcP16aJcEdcoURTOXfo03EnULS0
jYFudht2N5YNMDz56Vs25d+pgba5mNHA2cQXWyr55brli+p4l2TkFcUKz+4lA2ORc28SO8fTNZVE
QIUzawmD4eGQtMXeolFxELNz7VjRdFPpHrOBH9cY8e6dtF/Wm8cldBKKk+hK07fhyLlJrBdlDb8M
ze1B57SbKDV4FvAOYlLKO3fwLlGH4NAbSEwzcCGrJUZB/7tZD2nZ1n/Felyh2N7av9Aev7/l77SH
8zf8QjzPNX3kqYFt/VkyayOZdWzQDSIMUdXCWvxdMmsimeU/DwiXwENX8Bj+kMwK+bcgMH3Lp+ch
fYtk4P8R8WGa/5n4CAjd8YUlXWS7Upp/JT6Yqvg5NYO8WmF4Fmlu3oxOb9543ch5lPNIZCYS2WOF
h1hfD9cV3XJaDeet5+ze0zl6S4J8hbDf83psBcDWW4M+83/sAlNshw6R1frFMvyWhE51HjV1ZGmq
d70l9K2m78UZP5qPwx9fW4+RUkur4uPLnWo5b4js2qxpGzE12CHBeNrF1RBLyK9DoawDSs4hrI3z
oiG2zKTDLyQqQX+Fn1bSrbSHBI8vFe8XWVenBkkS/p7mcxlN08lyjN0YG/E1t5NpL6V8H7q+PnqQ
w85NU7Q4jiP/XQrXvKybNuT8w8DrM6sTrEfExIfL5Pk+Vzi06qEAq7kDuWHGkfi9P658/D7mBH/d
nZiJLLickCo43Xs5gWwuXD+G+v3tWl1YkKyYorTH9eK3bnKXxWTJnH3j4HJDri0mz0QOblMb7HHd
GAuX0M16k5lKdcr5mwG+me0M+HV8PIz1sSz6Aa231g2Pozu05oitNdfkWsd4fGzWY51iFsA07lSS
ZXiiV4wEh2FMSvMR+o5m/1a6ebx3DKa9wvepVNeL37oxGe1i2zOcJoZQGJBXOJp1uXFYhljHxU8X
hc75spiHxGog3BPIcpoDCCiGC+4cDUZxFdqaBWZnWrA8cvC5OvpMXtYLd1KQY+8JdZruI2MI4KNx
oRFWOuzLHptBoQAhzHbAUdQkRQOBgFUk3obkYPCRCv8PVePeWuqpz2jBElS19T1Q/k2qVZPhClXq
jd0X5sn0h+16KFHKP/h9fJuuYPgqKl83q0h8vbVCmVb+xNjgszczTpN8qkg1pa1a441zFjpirT/4
cZicSo93ZgDSGoQKLaHMcenU1eNYBRgkKYcEQl1Hxj7mt50dvAc1JuqkarFyX/T18ve9qxXuX+/p
tL+m9ivKJ6xoxGlInZBnt3906E8dLM9D6j3YP4xWzBRnDZiC5ekQROqpGlLkArE8E8wJPFJUabUr
wgZPW/10yBl6e7uymuvT4GZWdTCr6umf/vZVHx9Rtx+7sDFQprKE6DSECFZeYuDFZv1s6lgoUFoN
pDLPo3Ap3VOPwkx38p3E+NkMJOwYBeNgwojtjgp6bINmU8cotNp6YjGEUcd+ISJ+mxuoLuIB+kb2
MTPNvnqWU4rb++DJi9cML7khcfHvA1JYy/pIJDkGltNhssPi1HajeRn1cAP7ktbEDAm+urosGrWW
Kzhu63QkzQLrN7mNczVeJX6Jwi+cseMLezpMSRo3u3pwx5PHRKrRQz3HIRk7J3APioHdqpjIJy2i
t5VJXct9uwnygzFF38lLB1wYAixHOslcO/FP2ZCwQsLQS6vEcZ7Jp6OlsXwk+3/U3uut9Zg/WsM+
k+mP9dOPZK4BDc84G7AgB3mSFnbh1UDvAyyR9wQ1Z01q/N60MJT1tVTi90Mi4ehUD91uPQethzxk
UhvHAJYY8jcUPn+sExgOYM67gQ1GTFpWrTp5tbtzSf+jB69HgL9vOnoM3cvhtBLJVoZVa5mIfSZC
aPQAi6nIpjW80DoCCnF2nbsQOZ4FE/XhcBejDT/YejicRdaONtpDYFU2K0/9zBJNOjv2dUy0MZQb
vUj7cSlwzFQMI1AdBDszJ1djXW+s5zeQqOvkyPT3edmPWRCTo8sVr0nKk2lVxjGLxkcDZGIkEnLj
VNVtovA9rZLe2RYh0SmUBDNtUJXtkAtFOxo99c5NmxsmKCCKOnLsI2xMoBpDvdWdij5AH6dZc0sj
6rFG1NddYnt/1qbq8domEX7Wv6pLGHy5nvg1Z8Laq6TIryMGkleMEGlTXFyNHU+pLvXWm+vG0wd/
37LbFAqI02YTKRcOuAs28ZwwfHOoTyNa0GdhY32+mHlxhb8vrj0azb0yFJ36zkUhV+L7U86cZqa6
T89hwTAAPABwPIzTC37yWul4MU3OsBHvooODGr1sCZHoBMsbHJaYoJP/SL5vocUGIm3V2WPgEdj6
WrAeA3Sxd0GOOU0xcp6n2zgfLdM9e6WJiRPaUYt5P34KYVAxQcGeIpH57TCZ02kcpwWJBRaQM83T
IXRCAFSy7kPhRns/s84+CWvUxxEyV2O4MjAargHu5/W0zwJ7Z01VeJC0uM3t+koVjfnnWLiYQugo
PMIDgm3R0e9qox4TAn0mJqAwGaITsnOEWR08wYX2NbLI8bJuSr9KDwKnil5bJCa67Ml1sbNuCG0F
w6+K9OyW9KxDrT76/QWC1/MStir/1UzjfeFV441tJZy/ugj1q42hW2M9pYr0DwZEbzaDrabHka/K
h88oYN/mluJNjA3ej0ZPZhAg/eQwPZy9T0UV6NAWYe7a2bsQCb8Pp/E1dzFeDmUPyT9+nrO8Rfe+
InwDLnhwa3CYaDc4v8QCX1+3/lwM8jkLJyRPRrscNSzq5tW+pY098mGkQ5DcdqGbH20tYqW/f8zx
V0Q7GLwWVnLTjct8kkIcqlm8A1XcqZnpSh/agP242EFMLq8oqzACd4aDWKCqvKZ+lQMJA0n+6nVT
ccfAqxCzgduwTuZNY4GvE3nfmXljIjg+JFH8zVOMpxZc/wT10x6/Ihxuy+KUemQXygkDJyrGU14z
XM69rtupKd+pVunrwFul2mhrVDU+g8rOmGbvLVSJnf1Qx/KlYHDEb/bioroPExpjbqevPgGXlmUg
74ps6a3vgC5SrvZYxg/tDrgUFN8pnhM7yHZVMuJ2vUzWa8s1yR/MdxqvhDHlxo/OFPIw5PWOeR3R
d4sk+yek+pvkT2vgX0jjZ4tOKok/Q3Qk43XTlSQ7p4sPfTEtcl8gVVSqO0ZDy4fOiq5ThVwSH8A8
Yi6SmHjLt+LLPI/WI1JC7KVsXGD9CgYrj2jDfatdFWPpxrhxJiQy8MgXBm2/t3E1PDsoMm7MIHzz
lXtxyOVlzoLFjCqSfCceGB2nT1mC14EtCMzsC+8s/BlS2DW7/YTeFXHZRosyJ8l8FDa4OhguRnkw
yC92XeOvPy/5ti0ZTnQ+qUBEt5B5ZCOSlOKQT84uXrzkmMQlbilovJOUS14a70sPv5rGI38BM00i
Uozhm9+TpRDE5uvoamxBPo3MV06O8r9mc4GSznWI8sKEsr2VGCJs8SUD4Z3UeNtDPpaQWHRlrY0p
/O5gLcHX3B9vjYBHOjz3GNBKgBvZAcabAyOUuEErNMcvDrOBvGrN08LUcZMk6qET9GtUxizQGbn7
RP4vrl/tN4//R5gxbeHvVtq0J/VeABXweVjSm87NKUnbiqYsYLgYBdmc9vA4RzGE4MxwtbHJdXWD
n23UcCJ0IB0c5WVHOYTm0TAnuVPjaQrl/ZCqgE8xuQB54eA/yRi985gJVv3EzCjISAl1j/msiN4O
vXkXM/3HMpbhbbQZi+ET04mfhlEdK4s/3Gx9WvMkYAbqczSV36OYwPtlpHvCcCQg1dhD7+rF35U3
mfQS+q+W6eTfsft5GzDxHlkug9n1X5qATqz0aI10JZRD5Ho7um6xtkeyANsJkJkKGmTaQGnNKhym
ND04XDZYYrkVIR8fWYbrrfVOH8fK9Ts/Ag7/6cv/6lv+G8eKpMGdqEr02KkTVEer2a7QV1xr0gTa
ur9uEr3e+dgdV0PedV9SMx5Ao1Fpls0lW6hQ1ludNKtzZNKuYTptFKwZ1sPrptD3+rjrx7H1lpQt
1dv/98sfPyZVaC3X3flTNkD8ffwg03Cj8xybxOXwqD7uuO7+/gXrzXUzZKEuFx2ZsTr+xx+gqJyP
Yd6dmdUF+6WqP38oiPqwBYFvMOnM19X2KiZaNx/3+TimZr26/9j/p/t4gG6bElAJxz3ibvQK4WPz
cV/oQCrMj/31PrG+7H4cK/sqJZNpvee/fGR9gGNM5pdEHn38uNxH/ZmN6WPlNCie1eg9WIxxD6VF
k3sVa31sViXWulvPc70ZQzhZpADUWsOq4/r4+u/9f/01R9du609Z75812AV06PRHmsQhNTmPDtfE
ZDBp669L4ZyR3Xi/3lwcj0XFVJMJosXSruag1lsfm0QriD92Tdj3nJPp6ePQeqs0cKSV7TQiafjL
N6zf/6+O8YlJaJj+494f9zGD4LHCcfpgGsK6xMXApil/GbIgsa8y/OP/8s6j49OK+79/l3Pt3rq3
f/vF5aKb796KX//x71d2+h/Z/Nfe4/pNf/QefetvgRfQXQ60MMz+0Jr5wd9cz/aY2gtX6sYj7cU/
Oo8i+Jvl2IFF81FIaVsm/cqPziPKN/qRruXg4mT9z7Rmwv6r0szxbROxm++iOGOeYtv/1HcUUsRM
u8PoMk77dNWSZ2vfRk7GWVXhbRhErG+W5pJ7znNRkVq5+GV8MqfHxMiJqBmnc9k1A5gpU37TI0Uz
D9REfgJXeXBo9FaiYJFYQXNpe7M4Sz9lRufuocqI45QsW0OTXkOQhOexHn81Nu2kfkHY94+X5EHl
c6TKfyv7gqjYsmv/499tDD//09/JM0X714RjdixTGyNWP96ekjLi/tb/meDt3AxvxnMIz66jJg5T
khX4jrPMQ6XfkMSC6LwLIo+wRlZ9kVb1R8rH4atud0O25KfSMl/LUFwW1+Qa3DAWWbI0uaYNizYZ
7qH9+guS+BfZee3W6tWn0jC/swRxHtYNGehyI4PJ3IdBeHAIcpvs8ZwYutStan35LfckxRfqMC/Z
eDVydZ5hSU/wBvUew2EyNUJ7vAYtorkpcd4yAejbZDP+KWbzvM6HpJ4YBbRqLnj/fIyH1lYJmWne
eTEePw4HXqONfCMmsJ3YtYE2DtDw5LqJE5Y1oRUwOdct0nWztpFFGD5OLLMPodvR5rAoHA8qFF/V
qfLsX4MiEmJ2IO7W4Vs011+UmQT7VE/h4p7nrAw8Mu6laV4qI0LZIhnLq4y11qS9Y0QPSRG5+fLD
cjgBoX/OsynTVhz+gcX1k8wHmqyqIPxSimqPvJ8Jod5dOjP402Y9ZqDYbp3ZO1VFGR8T0T5M+l4t
bz8N5hDvgdVESr21UbmA17Sp/jyLO2/oSEREXRIg2AfOpQbwv6y3Zt25az8jQsAKkc4KnSXkEFFJ
jZzXpypaaBT+7oAGDDBbPg670UB74yeJpKZdAkxn6zc7g5tfB9br6HoW1qPZcWgx7UPBqO0mkB79
03io9uumkmDiIlLJdTCQDfaqZQRd9a/roXUTRRNfLBaDrGfxuJgahMyxo7ysm8p/tzTrm5fIaiLn
W5XhDquAc1zeVHgxe4jsSNuJEQ2RGeRaoNCk8DbLNRFBvx9qcW1Uo4Of1RbL42++/GqCgO4nIC78
4v8+MK/oA2/Qvr0qg6KBkOf03FUOA8AEm7uqBHvHk6UZrusEIfKgWdSgafg2eEW2XxzCMjUvLW2H
rljkGSlLfC3nSB6gxp+jtKGUx3RzOz2gTkxwTshu875IjnUQ7XDx80924I5Yr0UnLwXQMvIJkMAM
+NUMoINdNnXz0ejym9w0mi2WD2JrNGhiGX70Tm8dltDHlFe3qCkim9/tuslkFm/VBC0p5qLr3LsK
8G2ODUnJrD7z/d55nYwudC0RffbTPq7pxuERcexicKg04CNaDKzjTYVju41ZTU/CnBNM21C21wyz
op1dda9N0r3hL25cpv40Lb51Dv1pW/beQL8nxjsjqT9F1TxckQQhPmGNNmJlViz+rqrw3V2H05IC
xCn8vRuNwUbm1VcxxuJgw/LT5GtJw4xJO9cq+4iniHdxQLIADqn8feUrFF1xwCNxOQ/RD6UNQ2u9
yQnCGs35nNHh2wa5arfriZJrX31yioFgBrc+LlPxiBUXZjfgIEw5iFYuyucmbxETxVCSnZoH6raK
UMNpcreuhdBCIIdb+9jKt8U5iF7iirn0hBBEdtl7EJF6NtNszkIDD6HhV6rMw7hE6cG30xvkFnSX
8+BL7OFwZVnWwYzyVzAJdY7HiiZHiO+y7wlWK3F48RMMXOxUvnWtoGcNbX6Ja8OGAMyexwjRfS1e
Sju/LDPTH4ZId6rH9BM3wF+0ZZyo/IZHdL1nTrS+zeecJlHStEfpF8hETbnH0XC5RIEDK4xYFXAU
wUnbyC8GFqkHg4SS1HM63g89gW8tht09lo8XUgNsW7aHqLVfw8RoTpwnnjzx2lqM5ofcaMHOKEt5
QzwNGeI8mzhRLMHqLQ9mX0GpME5YLX/Kc9AQWRhn5i5ApbBb8Ha7s9CROiQ2IJo01W4mCJkXZ3Qz
95TAOWx7t9/nhpDbMliglmab2LKmOzsIv6+leGJNP+1Kad4WsfjqINoE92uT6pecyYLzMUuL2pQB
91SfA6t0byWJhizf623b9RXhtfTDK75DzJ13ZwkjRruMODfMloUZeBMCvSFntpk/ILNDBJ7ZxGbN
2Gqm6pCwGn5coqZHtGuCCrnDfeVFV4HgvKa9fGDAsl9LZjxkyhNCxlND1G5Xzae0IHDJCkICtvJs
p5L6s23FTLpw3KQNEECqU77EQ/Pda0ggFJEgLG4ySL000m6f5MMCACNPaVQhBxvnvY99jNbTWScV
LrdTA3KW1cQek/zdigHut2qnPUtszkcLKns8VUGnCbvOsQHdBj0pGUvBw5iNFw+J5GYp8UOSrf56
SlOtsC92tWx9Qq0N+SMMI/6t0C23Nutpyf2tropYrycz3flq32das+Xa7dYj3Y4pLwg/Gc6JSWU2
PuEIjpRMiZq2WfgwSrv+JKv81vF6kg0RxDe+02BwS8Qqp7KD6NT9ZMvipUQLbmefZQBek0kgjcR2
5X5omodFzfg4Zpd4GUzMzDH+RzA8elbB57x/NM0mPxp9pa798M3t3Nckh3PHB95jrMjb0nIyZJ+d
hSscbnoqIgo+6Uc8FHn5cYETJL3I/lBD/jomZHM9t9lNTcX2OVf3bvwUElxyP0b+17oEiG+Xot8j
QMvg1bBq+JIHtGccVObAO8I52toLyfO9L6kdAHT3o4UwWFoPjHvshyLGilSFX+IEhXNVjc/1CPoD
qvaeo35Sc0Iulm8e0oCKjNF4v5sVru655WJt6JXynDKV27XvAFsQw2WEOV947HyXcBzcUcoS8cCS
OOpNteRCkwBBC1CmwWliILBxsxDFX96iozMogfsQZ6co6m68oOYS8uzYhX3CbfLGmupbHxkJAtA6
IKr8zDSIbNcAz3szGr/NRODhY/PqE8XuTz0WTb2xa2TL+9RdUHVW3tWjsUGr5meLX2WBE+wXJqy0
8LAYkw5+gzkyyNJombQlPhGQmZj3gRfLN4+QGWIjl4gelnMpbcQrgHsTJqHzTeWF2ZHyjxSqlPa/
y8aomuKWvMW6A6Zviu9+4JPQTO2etj950T8pMTySJxTTKS0edNpinhflobVTQnQCR3s5vLRrnRel
BBhbOHuVmLwE8/dFxzdaWXwsXXGoAbbRkj56C/kspWedihKXxCyj+Z5NwX0UlkSeCWS6U8qCwSeX
vhz8LdNNvIr2WHPJx2Xy5a4v7VuDzqAvcahQHQh8FwcHO+wJdfGppbIvc15tDC99kx3RY7ED3GB0
h46HvENLD1VbtA+WCkk5GyN3l/t06szK7I+hQRxcyLAvsZEkNjHEaI7O227U527+OZc94pJS3s11
gJ9iiYI77esX255eJ6y8yir8pOzcRi9BnBaz9YO3FM0pmF6rkizkyfFPYg7pohrwvViCg0Fvvebc
9XyCE1EyXbOKnWhpEerm1WZ06NlS6GMmA0vtzna6H60J3Kjt7pAAniJeZezV8vKQkVsQ1YG2giBz
3m2vmGy+1nV15wlnH0Y0LU0sW/foAG+cMkI7Wdrl1YLCjAP/l+rfxtZ+4XpzFAFQk3QxNbUH/CAn
3q/JKDftspBUvRjvXp+Ph6jACGIElzZkcBuo6Gpkj9AS4xOuJZSFDZ7TyfJk2ckTne9wI82o28Xu
j6X8St5BQVQAZRA4NO9D3Pjc6klbKxq5+VKEiOsYypxNuuG8Gunn2iSTWQ5ER0T+ci7TgdYkxl1x
V2BLgnhuAw45xxGvrbVcue5Xj2GGY8+5jkh+Aan+PlrZUyOFeSxywUrOTW6x75gPbiYf7M4Z9zio
cx6uhc0pBXu5BUAYmm9Ky/q0SMb/o2ewcKqz6VjTuUWnim1yaKXplpEClCB6/4wx1pzX1jb0sdgT
pqV2STQQmBXUiO1TnmrMADeRn77UuXoU7jieG+thzKjHG/5mtxHe0Sk94hGJbcSY/Io158+lBmSI
GNOhtO0vBEswHUqIqmxpm0csuREd7RjMWPsqbr94KrqfCEkLFbG1yJ32TcwfPRXOwVScCzuM7LAX
CL45orJvGawgxLR1IuOC58p9OdWvdhEhvyE7A28rlzM5M0yumL964zQLPS/B3+WIG/imrDryo0yc
isvAeIpDszlMmB4fjaApDouXV1taxc8ZrrQYoVwa6SfbNsQpNZgQ2pQtuHCm9W2lvFcGLb4ppybu
2+bO79G+Tz2ZT3Ziv0XIkPfCsu/LhbMXw0Psqd2XXIpbs/F/hIyBPTD6rcw5Szg55hBZ9iO1cGVl
PvXVdbDRNmN0cYHCisyCkympdxG4JYy8Tz2q2UhE27oiWDR3pDqwNgOjdoY7To5LROUYWQSUJt1d
XgpKQYBEY3rv5wT/GEDwyLZeg4YeyIylWDz+qLq8Qp9/IgooOeJJHuJlF233XYqdaTjqogQMDaep
/AdGEzdBEfxQOCWIniWiylW0U/2512rJwGAAE3D6sy1x9RjvWup9zNv52TCoOUBPiUk/i6ij4i4k
cqdc/XBDhsKZnB8MhCZ0ANy91SJJjV2d9L3Io5wWl5CcCejSxnQ6XEaGlAlemGQT7JI0YdycpNvY
RPMdBsj+aVohhc0o4b0CcEK4WYKxYXbsurg7DhN4JUYUWJRFL6VI/G0akPKRAeSX1S8hSUpkLeIU
jb03D443fxumlvje1ONDP37Le/9TwphoMLI7O0VS3+QaJ1dBiDThm0cFb45QSbhmYTkTGl/ydjmh
G7k3cq/cOk39iR9M2YQd0L71sy9mO+6rDLMTyIFpZ/oUeZ3K4kPXwdSp7muSj+UZ1uZizdjm8jEu
Wepimxlh7udhDhHO2tkhuutZyyEzqHoSEdSuikEV0lRucS+Nt6ruMF3h7G4MLC4BfkiIJdsAZSDO
cEE1kCuKWZ+aejy+l+oZU8P0gP8CHokpVvIx4tE8XO70/wUYUcKQZsqY1pYVzvzuVzqIvF2nZNvN
mKL3FCRzv5xjM/6iDFIIA4OcCr/2N7gH5VVebID/MioGPg6UBT02yAiDqsLj46+fSKKOPvs3Q7Xw
ZHgSSSCza9cOW3SXpBK47cQpQMiNEdjfnAWXRVIZiJpU1SUYiWcDU3/P4+xTRQ5ZnP8y6AXUk3aI
FTZJMI774JpATuXQ+UwQF0KD0P1Q27+mykNUH74EAgHQFJBXThG5FU2IX4gKH42aC9lE6o3LsghX
9Py+XvyfaEUAFZ6CIUCCBiw9K8qNsZRbMwXnLbM2ZLaAQNjR1rvYJNuDQgY1TlwcfyRWglTIBhlz
PGSWbWazluc6ASc4IYXneQtHUJ6MWKqwDUOEEc5M343sQ7Oa8I+oJTYgvSB2LhXednTjCEOPYI9N
PLnGsvoe2PzBRpw8hfoTyQCXUPoqvcbQQ0cST2if2FyQ0tcqcl7zwcqOU1DfVKPxYxxbrrHdtwTh
blJ5J7RDt42LB9F8yzlk6I1PJGERlZYUz3N0X0kU30XHCHYIuNt4svvwrplCGnbjIURi/408CTEc
lmwe3yktYqN+gnDHksedUB3Ui9gy4d7UmQ9jZQjWIdeGefYseAKp8l8mq0Qvi6jJ50LJVc9hAstr
10QCX2hOogvaRYLjEAnjjLr18WfejeE7ddVwVwbzU92F0SnPwuxSAHHVBt6hTXtqA3VjO1TzZANO
0ELLCzLzTwyY7jvfMXe4xf/CIeooQUJBQNwnN69fndh5TIkkcvtX5Tr3LbO7Hr3JRE3hTfnV8bJP
neDTMlD1x4X9VDQ7jIfR+xQhisnIuwZo2JtlW5SE2dp5+DVkdWP0mIwTPeXij5bEBJk1I6sWE3U/
fpa96k+B0d2b+rMm1K+6KT8TZ9FtF8bX7tD9WJRhbVILdRGr8oeub3ETZ6LflPZLaH0ypINxjTLe
226+9TGQ4r0IXcS7Z9rlBfK8qJl+ZChpvIWArwEDT9iut8kwUcW0xsQnQ3ynYNuOCRxG30Zfapmc
cV7zWERDlndD8gCPI1P5bg/ZHfoPemVW9Pb/uDuP3drRNMu+SqHmTNCbQU1oDo938poQ0pVE7z2f
vheVCXRkVSOAntZEEYgbutJx//+ZvdeOFOsa0HGuXhtgvz+CkD+U62MWxu5JJ6U+7znITega+Ltl
u+WVcoxEhaaSIQItTPKMyX6Nxg32nC9JnXZoT8tzJZ6mMJbRF1e7lDLVKRqCDwCeShvgIMhYBH2D
KGTcTA2DM+b7dCDZtKo6kWe0c8wIMTGX/UwliYXM1sgzluNuYKrfCbtQsB5iegWlFrmlk2chkEjd
peSwY2wjTU14PDulfjc1C5oDACqwvsRLWFQOIDJ0FWrpah3mJjOenUkmLC2jZDZReNlTjs4/6DsS
ThbpjZwvhGRVih6wKvbw4qJtLKdM08X2EBC9Z1NiM8Jcxj857lB76FMPbQRRMyO9uZ6bDSMCdByt
SE93HtX6Od1ICGFovCV5I8bqs6lR0QiDqIM3zc4EvID2EZbPrJoEDyM4C9GhUG2JVmJjDhW6Ajz4
1pK+tAm2JaG910GGbY9MuIcJ/Mg06UBXEAKt06ctoWjvZZc/4WgCH050nkqt6wi3TI9OUoV6Yy6a
GDP4MB3NqPnqotBy1FiV/JLgA/R/qXEKKPKptZaPKbcmdCSZelYX3gi1OZP9pi4HawxdIZeTUwXy
tGvgBMkzdwgnaN6ZlyhKaTF6hMsGgnQfYxCR40o4OsEizdtmm+VTd46XjlmaRCZob+j4hVHRjuDw
+hT9efajRBjSra5QnWxmUAmbMOVxo41tiQrpVzlJMDNuthYV1WUJJrAP3EXNoJwA3bHzIbnOghXQ
gUyPY4Qir5RijT3RQtAC0CvOONOuC76vGkc3LHDXL/pQuVNiTW5uag8WGQKECpB3liR7clvmA1Uy
x9fcQ7wzms84n74qxjLYTrS9UWXXrMBFMSxDtakCUfMNMGZekBifiKbw65nBc2EqZ1R5nxOzn0MN
5w9ButJuplGwrRajdYAkheOe6CizaZMTnikSRQi3YRL/ASUnsAd56h0aRwyyZv6dzBrWf4WplGzS
EagBYcpCld1aQVJP665eZXy9SRMJLRbv3m7KqvvY8OGGOLaLh3o8i0L0HBRCjBJt+uiSuj42qNbI
PMfAqk4aYW0dIBpBFC/ROO/maR1Wqr0jSrbSkScnyhESExCLtpIgiJln5RLXABYK8lb51BrTtjcI
JUdyCV0MMlCSqPN9Li/CQH5PIlb9LS5ET2yIndQ7FJPiLipUbVc0P00o4E+1gq+xTio/KReWGbia
Ykk4GuIQHwzzVWEn4rcpJb4h1Mupb7WnUVbKi1WdC0V2YV5Qh+e+KLJOyMMULUrJqgk7No6yoeET
eqnNrNsHWcD5relHRrPtRjF7rA1i/WX08z2ckzuAhlO36K9ghlC09q8pqH6/HnlFDXpQ2I8QqOLv
usvVWyX3T7TLwR4j9bCwoET1Y5MtDEKFln7CywkkqC+xkiL4Epb+rpbhldHR6HMUErXQEVc9CMFG
W8zHgLAKRy7L8daO8XecFtuOHgljI1f8mJbPYxwx8OIjCWPog/wR01+3hW48TpoXi9ZrrJePEgYu
MkEBJyAbJnNrDl/DgI5DTNXbMuI+oqsbWILhWyIf5qViS7AJ55dwSQ9dyBB1qYy3XlIwDkcukilI
4tkceGNPWCsVRG9SG4YFute4qG8Jhkp6oHy9J4atbGIcHEZcJcwxM3DBTmUStRkF7d5I08hrZAQ1
2D1P0zhvNQ3cuwmCx4nJo/YyIzBd4hW3Zaptqq5GTZuN8PMXPpP1WdsLeALtJKhBJOBRtWXDOFan
lLXEvVUN2zIYgetrNxmlk7uElUrCuGHCcWq/VYHfM0J6Vg5J4OqiesKRqrqDufzJkbqlvRltlYAo
CKt+xbxtot1gvgLfqRRSjTOxjbZqr1+1cS5ZLsH4kKVEZ5EnCU6SUpVHEAZRgi1IbJEOk9EhEkda
SrlnsLOTenVmXpeegyX/Q3MV+Uj0IedZH1MF7kSuyFVRSyz3IUZJo/nOxoHUrjjGQiKTy6EIqnHW
gLTkinrEDH5PUxq8dFb4eCbDxbT693Aiw7QF8DUL5kudDx9lNEZrjMvoWgnbTrlMNwrP1pDXDXuP
iuFOJw7My8tLStvs1W2AmFMXXQWtz6B0844MyNIeAHDy4k2Phkak1XKOc1LQWL/1e0nDbMhVIqdF
vTGsWcZVq+nbMGctrQBsQbpOaPlCcENWlQ+9ED9X/bi11Fm1GSxm7lBxCOSMZ5J+nduvMkYkOeom
DVjX61ORum8lo+qXaFD57rb3GvTFXtzn4TkXq/HQdSrEyjUbetS56cfaC9LymK+MPgxKLfm8teTK
8XhHlqrv0ke8xIuXgKPQR7TOeAqmTSdGPQeVIBM+YXn6bD2lmdpuwVrJbi2ijhLm0pdJTcAhEf+h
bFjIGorJHjOUW1oHrYsUUbFjiQqkApBoJ0Z+Jzeb4l4D4QCZYMXqoSRHGf4VYjIHSyLcO4KfeV6M
8Gqk2eiBxGDYSDxrkyFTV/XLEleyUyzGXcu5Dax4Oas0hBzaa3SZYexVQybemUJ9mhDMBrIcvqTd
pel/Amrz2yIX1rmFk12sQvoF0cOconft5Z632w2V3oMyQKnsAsZyY6i0l16UPvN5zrw4FS5tjyiS
iv8oSFzPQ9ZFp7pKtwAkXVEd6+cGjDTGdNkfCwkZduo3snHMBpJ+eus7jT5GA26vyKepUmvFCyvw
saW6DVfqbQ8M25/losEjBT/PTHIDTTGUexVISVcmpquqQANMUdr0L8lS/RRNT4ncZU7WKG+WVhZf
io55IPf6uSlPSWQk9qj0vrFItd8IHC9Vkx2WXHIB5kUE9Rk0RQGl9zjbPFMmHwBo8ihoHGERdXco
sUQ25CNk43gvA46fbgrsUJtassfQSUCF/DRmOHXdIIE2TJZTKpDRM85Wuonn4ahBRtskMIv6PgUs
Q+PAemMisjkUdlnVDwcpXfy+19JjP702RdvuRGqjNZgKQWwkHtMcb32eM9cDmxi6lWp2BzK+ybQc
4QUZs/DOyBjbUb7cdFJY3GFcPqk2BJAzH1mvo6OElElWtw6pPsaNmkHclCfVx3bB5TdL+U1Z6xu9
Q8/RNrFXjYlx1hmX40qhwSbx+jIFCzCTofNr1ZNTnWi56k+yJqgiqyV6KBAYidF+SGvOqmXKe6NV
d5AP2DboSbupiuwetySkgBG5QONMaI15OZN6+WRdeUKVm3wvhrijx+MyC70ZFtQaQtbeZzJYYK65
laYZn0mLCKA3050uluFZU3vuPqBXtIySl6TKBkh9fOLWsNm1dRddb3j5JD7SaX1qYn6mzFlBUovL
kIA0L7kvr3LE6MSIBcXLanPFQFZbtu4sjWWm2gTm5cx5CNqVijcrKS5amcPClSEQdskxm6T0wcDP
F0/Z8feLICT5UTOIJWJq7EYV74UWDQdFLApiLUV0bDEhgPvS75uSZj7O5ZjNkQnnlYRpOTOGjVHp
7zGoKgTDi3K1xJpTk70iqgE2EW0tHrpJew274oAeFgZtFF4KLclf8ozXGioPa1IcemGnoSNZN50S
+ypoYfITUQLKfGlYEZJZSsE1W2bKydxO/M0lMe+6bltx/aj0s4E63xJcJnV4TvZCy9DL1GS/1nTF
GYeyg5wrOKhPUB8b6XRNZQAJUwd/qJwuupmVftrix7OU0aspAynivqdiYW/JHHPs+8FTLLYHOoRi
0L0ayd3SEnjRTIHSMCFSpfGALmXxrSL3waYmZ4Ix7sAbmFovg0CZbDG461SGX0irt9VE8mO8bg5L
gFVVijpQl3dWG9Tn3y+ikXjxGsSoKfFOrdSZoX8k+hUcBDrRRkUXljQvERWVPg+FL8LWcGosAn1h
BudebBWQS718jFZXg8LIVYGT6xR4+W3TWLCKKtZRyWkFSF29ghxai+V9qVM7TR0bkDncmkUhbyT0
BHO4HIAlPoe1ph3lKEaT3+JWQon+gTsYlEVWAS8h9hssMD4TeUxeShabc5aKXj3Ix2niYCqreic8
JyrajYowpw1z53Ebk4yMkj7gQ4YLknSAic1bhUh7ovIOxwHmhjUsdyXryEJblGPYpwa42eWPaVu9
rD5XCmVtJThiQebgrPf5MelMsNu8Pkpq+bGekycbG9eQHqGRzdqzlLx2SPARttpU/Shp/EU+ormp
gQp6ldGonhbPRIrlKh+Bpaz8hXdTKWufWW4htAGRZxfIz0TBOLYNUpQiNHZmqoNDipkuddYJ02D4
kLB4TMCIUBZzMmZPsMfHM+IvGWaSrIUEuSt0dIW5o/fnluHgZw27JngXDhcJw8JyJqdKJiMxT7aV
zIve0i1ARWWhFjd8Sx+aG3nSN90SXnsWZIzv5pYMiRp5YIHvgFvs3IzYKqK+PYQLCacMC+1exPtG
Ag8HcYfYnHF3hnPaF2YjAyc08ZvCeZXzGRR7wbKa8kBgs7tpynsYB8vGimN1K8IOc4W5eNPNR0Vi
NSQO6bGEbmIHBdMN5uoWRh+lyN/zTKbbZgZkdfOdlj/YdQnbGMlC4NAEMpHfTXM3TJFeqd0xbQGi
kIw8Z7K2H0uLUTzrCHpk2AWpOF+WCI9zkt3KtqBTmqJ9hJzPt1SFCffYDmxBaXp19H4mmn0yB5ws
EWdXyro3PTUFUjSoH/pYuNQa0NpA49xdcsZmoql7pVpFj4MO2sislps6tbGnKAEqzBJ+SK+1lG6L
dcj7ONiuI++pIiwv7tQva6a3z6xiO4yl5Bdqg608m/dJIT2nhPpsaOBnfFJ8+f03dfXwdXqES2UR
ByBOBN8zWycEcdUQ/375VWMgTSCxKBMnltARGqNGSci+kVEp7ek4WPjEJQVrRD+FOqzo6hUeAXtm
/aPfP//90k51uOkE84lfnZXvr4vXgu5K5k57/TWx/v6nkHE0hrNxm6zSNmzlT9EK41SzhSUVZ8aK
6Os2VJ3eUlouh/KaYcQXNIUIQBJNpA8j3/yXvPILYvn98gz1Zt6bq/qsEJJHoyEZOCFU9J//ybLw
qf6vlkDLimj9bdDG+Xv8j+1HXgFxbr7/qoP+13f+SwdtiP/QJWllJYh/VUEb8j8AyhCaq8k6IRqS
+ZfIcu0fmDckzSLwiZXYr0D6XypoVf6HbtEgIls2SCCQReX/h7+wMh7+GmCumgaeWEAOaNdEpqb6
f1MHqyj6wpp7ZmuFrZ/GOvm1kWcSpPFUH7OtoTscSrWxxwyHob5/7D7UP+Fj9wyzpijc2SL+Ae8Y
5tGXrjr0gS+BYip8kv401pciJnE3F1y60IjagNHWrgrumc9YblN8MFNSFI/5FMiz6En6qg+Wa+ws
XKr232ugpVXJ/U9p9O7rv/5T++djtEyeNk0x+MeqkP6LAppDbJbk3FwAnBnPvSTdo37xa1O5JqP6
p6dNEQRhJKcnftNi6f73PxyF+v/jp6u8Uhi5REPUfnXof/npSHSnOglxTplP1ngQf8p7c1EjR3zv
NvkPzMSCA/+HMRYlv6seIjRXD3DAT9aDiUf0ghJKvUnNSToSWPSRn5Fs3dLebc/MbcdbD6Xei8/z
hwnegQSvByOBfuYCF/hTPkdH5UoZYn6Hmg5rzlqe02+SsfQrgFcXcxXqX/AG2qnjoDNsFnp2/14/
5U9D6wjKDsFybniGxWKd9bXDGUZyK0VAe8yP40b8mujItx3YeC5Xw+XsMt3moT7jMpMOrW/uiSp4
L58k0Y7+JI88nM30UvwsvnBf4g2ygy2Lu1S2h4/Q3I7H/gIb1dwk3/M2d3t3mb2Y3XFl/8gHVIlo
0+1E2GFMaj/Z2/a0CG7+SUAyewxh17wDX2fX2DyZ+ApVVIPoXezwkUmB9RS0fpbc5usCrfEU6ujC
Hstb+h2qjNZt4VQ+av5yNyFVvOTjozja7Bd4OsLj/Fp86JsRXxp5yz8JgScnXUdWwfnvkYEZkuJo
bsaRJwTYDTUqkziqu9cBtTI7JXYhmeQV4k0VNzMWv1vzPh70z/IaXLryLD/A3DIVeyi3cYiJ1rHu
ENzP+Z7aYz8s2/CqH6gUZpdgk1Zxqo9sz/Kzj+zoBnLtB+MbVcAmp4vC3/rZJV46bCLuDt2F5PbK
ELQqr/EjfbJ5YOVnjA4LRfBpXnFYfHUD86J1LCrWwmbz+hWc8Fzqp+UVbabl5hfgQO/RST4pTNJ3
LdBACk94Qhr9hZ34xnEiji3xydl9sRJKD/RjLrbgWzbZ01mGdXER3xB/ancYUAhTKN8ROzMLRyjx
OPBMMCHqHEY+uFPlbfLR7xonv8h3iQnvU/ipnymDOsGOX4In8wYzkLc2S5LOZeUDn+2cX0ZI8lht
j8aNJaNAKM62+MT1VDkwBLfZK4BsjHvbiMHuybpazwvCJfpx0JZe5+R8Ouzse0DOafcHOXlMqMMv
5U6/tBnNuS3CQkXelO7HV3l90VQwmWy2Gbq5mYdMeRtjpbYlz4ocNu+CU26sm7YPmfac2ooNj62N
O8kjFVv/wzhrfYCokTxjh0ouhK6KY2D0k9O8pftjLkjBcM5zhwTnE1B0QlOiJ6WDykqOC+maTs88
ICQWzpa+sqfIy7bKGypjxubgZOmHEMn6TCy1XfLUvc/udt5i+iTZFGBi6IQXo3PxK2uPwQdaPsoA
NPWnYdjNL0yaPXbJ1q0PGEHYgj83OzYok88OrGXpdFH6J+s2nLq3aM+qyHib7+KL6Oasvm3xLl1A
a/z9+YgJ6N/PZpPtvgqhCMEy1xyenn87m+VsMbVVvrltGbux22EvYLyYcev+/Y/5H4fw+mM0SzYs
dvum/N8hQ00DPk8MpHqrSePj+iOsedrN4fRNPjUIqhzU/lJzxf+t90b+n7crXCV5JS/pqoHJWsTn
9NebRwlrVSfRo92SD/2izDFpN1NBq0Cum42RWHiXNGbhQDWC6jlBTe1K5kepjAXUz5bloADtupof
yyAYtosp81EjwYQoFTZ9scLApp8uE5R/p2Y5QwNIpnvMGs8zJxnrpozYeFkIaknr9txNHBnZkrlW
qR5E3LMsKpX6iIfadJXE2KdkBtRt+yxXveboRgy1QOwR+hal4ClQprucHEje5YYQgjNWUPyY5VOn
Gf1DqLXyCXPAgbXI4OapwYxADaud1bVH6KIx2dJcZIFYvVlDuQu1S8Y4dpNpf3o2b3XRZ5tGFyhN
e1sgEwmhyV7MU8knhGtn9MWy0dMEJgUUf0EPegf3LRJbhnXjSPyEVAzXuOAh8LJ3HAcm28F2UzeS
sC9F+kczsl7kqkE/ai2VKzXxT990iG5GYOdxKT6keqCeWDshtmHRxkElVwRFC6DeWALUzU3PIGmI
MxYBQDxIggjMEUrzR36MpBUcXkSTy1uOGV3WscIN2RrKwqL6ap2bCI9BK8kp8qZENE5da5xoMgvX
EEcuPkO9zI0y+7qgfo7WpJ6tbhVvQbAHur0dBhm6TKe1u7QlKmRMrkop/LFkfrNCWx61VRSG9KQ0
8y+Sd4KthojCnhCQJkNHphKI3a5E3SHH+nOPzstT2RRBJ0euoFMkDC01WqMutF/6g0YXLGJRIFDn
LLJtEGbtKk1fSF7uSyUovsr6ZdKr52oifpDBbJR7yDHvU1Q8JEH4KMftV2IihsIw/ryoPfqW9mX9
d7SE0hibSHCFZKORWxROi8Q6TeAhpuoWI/1Y4LBBQQMclx4edXDv5UmiOE0SnqNKe8KPdRIEEUO8
xSvNrK9MSoGgExXkQ9l4yQCsQElFJqb9+FxUUDTNEV97RcctTN+Y911RyB5ZZXxhKN+zXGo4+JAI
i6kvpD0UqLAngpHtCWwyoCzcDEyXeQXmIKSKWIBbnaQZF3wVbvrxoUJH2pHyasoIAHtmbKxLChGK
K98hBsjMs28rY0hKG6zA8xmLNT2GNHsTw8hVr1a8OOgvA/pMCUg5xamB9E+TIGZPBi76HWo/5zew
WXrXBgERrGinFF6F9p1EH8v0sAwa+qHhyWzHo6VEO9NAWIb03khxwSyz3VKioaDSD7nR6AclDFU/
zvPLHGn4k0EbyR6JGFwaTa8cA6E3ezs0zgu5eCVWIK1T4SJX2uDOBTkYsl6s1oJ+C+weNL4mTf2h
qJu7UIYBGyFSW6Y0aXASYrkLW2xhFScf4QFm65qDDGB7GPZS36I9CqbAAczkmZIY72eWeQhD1qEt
XwhYk1dLCTUbg4fIrzvzGhD95xSC1hJjzmBbnfG5/TJlJnVM94bOxhmJFMgbMDOx+VIMaFT/L3hG
i6z0nwgaYFF8IhJyrQpSyUMyjPMachApe8zCAE/juLOyAFOe/F2HMtQemGveFY3abIuX5U67T7lI
CVBtTbc9lTcLIYfP3pCSMXiTn5at/JaAF3GbU3aaTtIHzI/2gO5dt1zrugio0pz0DX87soUj6RPT
T+NL3qoBOSpn880ub5Fpi2+Md9RL9NEe1c10QhATnMvP/EDJLtoMDuVXXiP91Ty0Dyz5XJSKhsE5
fzEqZK9YfBy2CthLE+IEcNqpboNP4ixesZszKA9TFPN7ylk2ZVHGGHEn3RBosGhFbPgGvGc2jkTH
822wFtCOwnP7NK/ml7mrv+PhDeFWmrjo1NSebxx+2JtozzBfeqfAQGI5RUrV46Q4WM+WbzyXjxTy
4dW0p2dE3b54iX2AtaQWoSa3bspP9r4kfuGYn8t7stiGXxOTQPDfGjlP2exKutsdui0rk8rcgIoH
rxbus4ED1GIlgzDIbTRfJ/wu9UJ5M8OTAP9AdTV6SotmewfAgXFy0x3QT4qn1ZDbeZpol7Av8eTU
XswYzVzrc8Eb2ZVKzsTDu9WcTYfcG73Y3ETgU1ZNNfeJs8bqYXfhOay88IU0pwrYg22eTX5zhSK0
wu72KsOzkTbF6CCqXXeEiBwiW7vIuK52fDkVPLzWJkaKDC8Tpag7vvIcp3y+Zr8DcKBssdaZ+nHq
N/LosLDEUzYLdtfZSNtvJc8W1eW3FqAfPDSfZb2+PLjKJg/9D2KY7GLp+7QmDmmrF/dx2E3Wm3Dm
CLPOmrbX33D4DAQW0XrveIqN0M7DB+Osfg0kn0BxRnvFdIoNGWKfhZrRfDTO7MDa5Ez0nP6lecJt
eQ4u9E/tG0MwVrvdI2skfnb4Tun7Whyr3fBFT1a0jvpN+OBZP+UfPQwSxe5exqcYfaLuWGc+NqnH
/NwcHR0n4VO1aR4iWi2C9t74BCifOc1a4q78fQjzHe2mUz/VoYc47Zw+aZSq60L7oCcID73AbV7Y
BoTjtuL33/P7iv0JSgefSUooAdu1bYj2I5AhNPBG7ddPEpKicMfD5K8ehmspEYngFKhIyeHU3Dhl
l4O9yTZoJM8pNKCjhILigHOODpQ8uJJXasPfUacsQGyWjcFznz6Hi5/rjk4+bn8QPtXCi++htO3h
uVs+S2w2AhdCG1lI5dNp2g3HFJBMuOGdi6KBSD+/OaABmfbwxE5J6FLZZF8zUMRX0TpmR7we9Lbw
2xFZEfRYfja1HdDN2YgiWOXip6D6Jy4GljqcY2RqW5kzo/9MPHUL/a49RttiIgDRTV8zv9MdigEa
sNGbnhEfpZfOZ9EkgPqHNTPgo0D1Zwvo80zeIk6oe+MRZQzM6uVk8a6hRWUu4GXvjUDjAjfHiW50
5KRmp4+DT5VnPZrIVl+wjCmTT+TCDuv3q7SRff0p8xnmvLF7Wrg+dtkp3mA2ZK7gGcdDidv3Ycy9
6Voj27xmN/qZN+aOO4Ia1FPKMcbqEROcY3xhNgm3+ZlQjdfhVfXNdx7DjU7XLLbRfvAHHFhE0R0h
cC+etStLF6Qi8InGEY1NgZb9HNxhLnUOqmRawJEps93d24vwVh+0B3yE3at5Q8z7Hu3QzzFIoUy4
BROpdTTbxGk9wONDxcKhv4OH/yl7+TNXaHdF9ykdp015Ds/NnwW/pUF3hXjUuhA+r1JuPVWfvaud
OGHVR+UcP6WHcKvK+1DZq8Sdw3mb7VlEVXokqq0Sr/pNPRkP5TOsIgrMuGBZgXHQTbRt80VrAAHy
0OykV/jMy4WW7swNwyiEHjH+7JAF464JCSmxW8M1eieD/5Yj79nzvOeu+loTPsfq22teJYVxOW8D
86x1ToPuUfCHYBsJ2wnhcGUHLKhBgac3cTqW6k6G5GPggsAHvilOjFXGkmLhSFcpfbX1J1WFhXyt
O6q36BEdDvufjXmTfetBilyYbyVkGtGR0dHHTkzigN3sItlVens6xtuYisA61wTucCGda92Bt4hA
iRTEHW+78AX1y/n3mFM9AhHema6MiS295+GWssjyEPv5DOJvYbxXpE+8Q4l5C8dT/D5SeLFvb/Zo
E5LuYCJlz/QThz8D/TDFgfDYS7zThR97IPfD8MrkyvljzQQCWY/pfniYveiP9IJpmo5gPGVvTCCU
V+nCAGRQbOmS7ZZNfZM6ouHs/Ba+cy9xGCjKh0W+5Wm4lGyfbe0PtnictC8i3C0LUY9j8QSMaOkx
HwE4pxUMbV3ykCZXT6FJFe6kmo+RRSk3XCoSp91b8k7aYnqRqUtv0yspFgIefQrQncI7lmW6RkyN
t7DKecepwiK6QPr+WT8hsAyO7NowGl3N6mBpW22bvK2FJzq1j6kk1MAeYmCPdrpPLouyXbgoXqRt
tVF9UklzlOpOvRX9bkd72p/i1I0aQn42/bepuaTecGyGNek8dv9mPojLOXgotoYXvPXfaCYrqoBH
UgPYgZCiwwclPIte/oSHIbiWN9UJ76QmArr5gKdU/yib/h2savgz7/MPWbnleGNo6vB4nVjfIWOj
CH/gzotvZGJeB9HX4l23j735XYXh98SpruQck5AC9/UZ5u4DWxVuEWVrPuuMKXPbujBQ+mBZ/71a
2TV/xMbEnJkR6+SvaoPay9j2PhI3Xxy0e8WwBNJmdsu/sRKZg5d/awYC/BsLpVTaCGSlolQ6E+oy
XIeVpEGfIL6rjFsy9XNYRJoT0VbD10XPAVNwQale2W5KPnoxjS0KBcJGZLSnDbKaxa6Bz8XoUFiF
tgmKLl+SbfU006C/FoUTnBowdM0fcO/NlccEssfA/rQLv6lhiktDkXBjmxaEQEQdpJ5w4BtSkp3q
DSIrL5z6HfAyFnsNoQhv/acxxbNpszk7Dl/Gn/GdhA6cCUgivukawQOWjRP8tPpmtVWN9MxEcdoa
YC3srdxCjuQb++U0u/kx93OqSxf/23hOKTOayitUH/qZRL7YAQFsfY69RbRnaaN+iThGndgHbhwe
1FMNgdfmeKm98Jy9FbvEj1iafqKmMRhrPtbETDsZws1TfDH9+myaBxiB38O3eeZdKaBKeVxO0an4
Yz2Gl+7E4lT9tHbxc4N0jE25XT9P82YufqTlOmvYV0hdduaExSBb2M30x8AKy5piFYDiPOONTi7n
BIfXGcyQXLhpFnGZAzTHFKGF+4UuFv++eBjDTDpMv38gid1pyDvCmVtIGV3Gbduvf/r75ff/+/23
328zRlQHRZq2HMq9hGw/lkirWv/v0lgqTB7XLOy2rKijWytiK9eIolJMdBoR50xXt6proj/1DJnn
C3795OeVjqd9yqnlTQde2SWMJj7YeTs4eSURE2Okt9iKDhDt+N0sQrQFNRc3pC5qW+QukDeKGhBN
iiYapX3O/AgbUI/ZK5YTKirB6DaAaVc9MJ7jRmQYZWnMOQMUMl3SvUmpHnl1344PEiHicV5km1pm
wg4+icBdFltuHSRYAuTmoW0V0y0DEwYkkrxIIFh0Vlwjw90fNhmCA8Ar3pgRRbeCbDcK+bfPcbzR
alV1hMSQACV2jTMoQbOpNahNJNhhCqvLjnAvgn6UyLWsBPMGUn4Hvz7tWjsS3MK9XqULgxRzPETs
noUVhDaIUnCKWuVNVxeSXjgfkj6NdsXMJFMVkNGSL2GuZmIupyCqDwMQSmnJOupHKuQRz04WB5gE
AeB3SGMGgIykE3P+kRKwIQPkN2JCNspdGh7or69dBe+PIA9G4nKerpJaOhES4ZgtqjvQFE9RbkRQ
kMmjGUwAKeExqKZXHTMCulQCMpHsX4MEIVUDlseSvlUyCGxtMCdvmJME1UjM/Sv4Sa9mbyoZz8xR
sA0tZiXAmuwaTwim+xLe8qLQXvP+tRVKEa9l91b0C+Nl0sST4LHWfiShQqcKOGJgg8znPZ2YqVk/
dWEcpJa1vyAETE4AsAX5LHn1pHqjbMLtypcX5MADkm20RggRfxbiwSUwOo2JkT8ah2gbMMur++Wp
JlFw2ydC69SCyexbx1+ph+PLvP4wWaY7BTcrW8FqfskQGS7oHKNuo0oWJpaEXMM2krerzYQwKstf
UrV00gJyZyMf+uWFHK2XoYjOOnfosGqAmwErckcz9vu9eaL9iOYO0jOH9Uj/zjwtNiZa/sy8ZJDv
7GYWHztRfS2mFFCqh4ZRIF1XrLl15sV65lSOUH+F/AbGH8KLX0qN8I6chrhCPOIoZfdU1AJ5n6pC
rT1an5jukFgTyExpHA/9wSgpmKuV7KjapaW+WZn02uAaogVlgdXBsUyJJyqHfhNWtAwyXgg3WVPj
4izzpSYPd/dIY6kEgo6eMap9TAI0MxgI5dq4WbPxLCS4fEjYpJ4W39Jq/EwmbhqzCNBmMg/Ku50W
k9Ii9wWLHlTwKmZboOd42P4Pd2eyHDeyZdt/eXNcA+CObvAm0TcM9qRITWCUKKHv3NF//Vug8tZT
8pYpraZllhaWlKggAgTgfs7Ze20eKblJtRxrLH4xMU0t2NJtMxGv7CcN6qwycU89/nny3h+7UeKx
FfueujRte3NtGeYdEoKd1kG7NpJHSLtvjrTgv1oeVpO2Pdq5wEavcfHldhCsRU/fwoiAdeqGjl7C
BJFH5FbgFsd42W1Mwbwt6mrUwuVdMqgnq4Fa0XvIBCcN1sBq74MBf1ZjDk8FiE/0jC6VzBKRa2vG
FuGSi4Qjwza96FBPtGBdY1db+Io5tVydCypDsqUlD1Wv+gwRZwVNP8yZxfAML66C5ln4lGhWmb56
LSpumYbTNSnG6zTyH/shvZqXrGFbZjsfN3hVUUuPfWxvHcOYNvgf7JuaOaBhwnh1g4SEJQ9qVIBz
UmbjQ+ojbbfy4O1Dx1bFxRPpRYuFhl1lIBCdji3Wvqy5hi2GrzT8QeQQVrfuS41PGaHQYoDO03Rb
TwzWsBmfdH/ytf0VodhjV7evpnuOrBoFWQiAClmY3+ofwcjgvtAQ5BFAG+WlmgS9mSK6rO8r3zkW
TfNgBv71WCNGGlwmba05HAul3mtQwZP5FkWoRunKG4Cb4NIbOqfZ5OWvmbGDMLSgfuILpjeb9iio
5ogSZ3p9Q6WMMq9hY69jgup6+qTCsK/ajq6IMpZa1R/uE79k45EmdybZ307uFAfRMPYdK3ICq+Ah
UoCQ8g6KMVabg9bzsXX7E6xY81wpY/Fm5Pdj3772ddpg60YXFNkRxTJ7oqLs7yoD61kPNiMWN1Ff
npFO3AxjgLGLxFiYppSSICp8wxt3KLohUjl8iUNVHTDZ72OPmriMIs0+Kvc2ROo9VePAH9W01dTQ
n/M4ejK9caMrkD7asfaYwHJGq5hhzd7ea55mK9fPaHf04hq1FY7Iyd0nEh3unBMrVM5vM/wqmAPG
MTWtOzg7S8O5fhpGUAed2z6Mgg5uOHh3HdcpHDEe8HawF5K0Mdyi1E3MWiNJWdV7zh4b+S5rxCZM
anLTjH1S0+gTOULixCqP8G7PvZ88GHx+QCV0kqvsJfOymJU4ZrfIQmaVImPaNphH2ZtnE4ct4r6C
FnIqeE4pmezimsLe0xDe2tBl2ccmckxT6o45wfYbpWSOEnB1k+Eo71Pf27hDhCTUDlDjDdZOMNdZ
TzSAyKSlNHSnNyTV6XpB362rOjvOJqCLyj/KtO22wHUMBHBZRnMc2gK+3QHFBkEX0zqb4b9ok9+/
i7BNxNRlFiKWdZgat5Nsi6NTy3SjfCT3Hfi4psLqkw72z6HpaePmej089gZecN8lWm1KKR00OW4o
I5nskrAhy8Pktw+6AIFltOoYdv4h9yBbe8q5G+CoA8HtjskYXGP1qdZJiLPDJYOyXtLrGVoRvfoA
y4U7Rjtf7LF28BgXr1loPg0qnvZg+RjUBV88M6LR1487RwzhOgl0AW7KfZHQB7FxGxvHEhlDmtJb
WdIDlAVTorLsF1KnnZXr0hPwl561Y+f3s2Gc43p+UBkTCB7sjtxaNbdxIYdHvwSkHvnWe1d06oIv
bE8fH/exrJtdH7b3kT5WuffNtRNo24tIu5h+phWScZ8sHoAKePCl3HYj/TXLYMeWyNgGtTkRz85d
7TXfvYb0SMvlkoh1WGzaUbsbHIRF1qztfnES2NZTaHbRVd9RKEjUEVXY9Qj8kocMQeaOAU1HdDCq
IKBCdEORQMy7JA8RrDHRmAb6GlHrXVCZosCw6gvGzAk28F0Y6gpr+Dzvk7K/6cXO8G3m8jFG5FmV
8qSLQZ4+/u/TlxAVpmMMMT5qsm8Jk6GtJRpUi378+8vHn/kKmmBiRl8/4gA+XhqIfssDy9oWYPUR
5NnA3ypx0m753alMWFULq703DbzMSwSbE/d0+OKIotSikF10e0TMAvJKyDuXOZVbVLenPoqqo6Tr
5CCZp4mb//XSTfWdUQgPUTOZ9Dqd0CnbTuWd7Fi4v15K2Nqn9hVssXfCDPHXC9F45HQ6zTHVLplf
y8tHFILToOYjFui+GHy6YsIpb81wsPf9YgDA7Cz/l+NNA9tHC/df8/z/wJsSTJro5K0EuPmLerpo
yaxf/+rffFP/X4j62MhI4UsPxClvOPzQ7f/9P0Yg/2VCGOU/UKaoGmx0D/8mnIp/AeG0zcD1XfQI
1Dz/RTi1ecNA+qgObTsAgBr8D7OVFmHbb8I3JBVC2gLxmefw5HDsJXrpN+lZMqmhq5CfHksH7HsS
62DPhf7YzHgwyUbByuka2zJGgD0pAlTHYtjZZGMTmbIxYxyMccbAxUMIHrgkQAOJ2pfNZWw7506F
xRPaWXwUg7Wp4KOBVGmXiFPf34d1w9I5xsfCog0kMXPgRD+5tnrNmYzvtLL7dVIbyAkVQ1D1xb9h
25AxM6IrrYsW98lL7ibzrkxFv0bGfEx7hk6jA5LI4Ak8B0OH5hAbXc1GJ2to1vuduefxh65FcRBN
wY5LdgdXqkfVaAoHzOvryiQNsJd4SaVlA6RH0dTgWrZKg/YViWPHDgxajmZ+63XskmuDFPnCa/HQ
5W91wRuoeiJrAjEAu1fUWWMzni0qZvKHagrPGzVpkjmWoouiZJv0aHXdEUTVa2wp+tkIJ9YydQ0Q
A7bYZdVIqgRmbJRRKK2iZUohXbUrLMaMJaZuynL0ih1wVT9i3pf68uuUOeLw2xV9+590WOs/LxAp
ocISAkaYn42n9O8XSDr5VE99XR+Jfn80W6tnmshL7muYGa6uV9GECmTOuxuzW5q5bCbmxPvrZP75
WOD6frpWiScTppCIZH3PMj8JUW3DMoG6ZaRxGYoueF2+krQn1YGI99vILp6MoPyRyPyfzsCn9DFu
EenB3fMINHMCyxafzgB9EGtmQ5gftZFgYySPhQt7sRfFS3hRa6v9ZKSU3mAYV/USPWPoodyHAzIV
7u8jlunnP58He9EE/f2mhYYdeKblcsOiyl0UU7/dtKlp66EodX6UMScCpKdcU28x+Rna/VhVSFA6
ym4XV/nWTZl4l/kMFhJyXToDCRUuBfYQ/OhHRLiuO1v7oMr3H2/lhpBLBQW4DtOHPx+0+CTj+jiN
lHroiC1fut4iZf79oCPuANIsUg46UCzqejq0qQ/FtjdQuqX0r0zPSTZiaF5dC4tnE3EfJqHprpAO
VLhv3xt3KsFtIf7rjOrOpQqJk+YpDwU9COYlxMKG+K3XeZN+ayuGsLmt6dijWULtPn1jk3+Nq5ET
YSfvozHS0XJQPjmxfW/7TbsFKPb4D594uTA+/ZoCDx02RE0zkJb89InHLMrpCpgJEOjhKNClAHpI
sBMNT7E/21ci8LdBSQln2jI9gRZj0Gqg98hnl3nMYqir6R+ovi922ALopikHj5EgytoeVvaIWhJc
xjrFIESfZ+vWPASCGtJkmYdvQW3hEe2ajB6vZe5Kp3trqnE+KAPHfkXEVBN66ySSW8mA588f22Jx
+vSxHdNENI6WOeDV+3S/5Jb2wF4KCLcqeKyCbuCUzzcqzL8ZXdjtm58l7Qx2gkxksbpscB7DYdx6
OsKXotlVwiRqYXYgX3Dk9Z+PTfx3x4aK0LZ9x/clwru/X4SqCXLRKui7zXQwVUbfOq9eKrRxbPvd
x9pg/jIbzvZjObB7k811TUc9woQkcjaqQ781MOqs6s7+qsmPkPNEQQdhj8tykYI2/rpqURtYs/rp
SBOxmf04B9PJKc++79w2kaUOhj2YzJVUscGMfquhOyG7SGAB1sUJytTXRIbu5c8f2/rPR5gDyMiy
Ast1Aw+X+N8/NmX5kERunR5nl+w4TI63Us/BGsQ42/aZqHgqRVm2+6HF9BPyxTwhzrea+D4tZHEo
Exh+/3BIn9YVSZq0KTGImGxlHOI1Ph0SYWgkfMVBcoxDZMK5Od+YNDeYBpTHEpz6MW797BBRetrB
Mlry1HXiYfjThfVPR7Lchr/dph9H4ljY+3EBmFT1n67XlLaqoQxu0zYJCV1/1zF49wU1vUtSKhSb
51AGMu804wfG07Wpqrg+EPk3nqYhZ7jXek+5b2MeBI+1c2xnWxH0/eezJT77E5az5SBLDVxWPp4m
y9n87YnfuTnk3GrkUaIdlIBWcFIGBV5QPRu2r7/C0ZsjszijyqTTE3/z+mWsPtjmtZMU12wo38nE
pf1Tv2dOkD6MFvwoBo6U5cWtbeQMkxOgMrQiGbvOBXFTtvHUddR01WTrSz6y2/NpyRte/Y9n/9Oy
sJx9K/BZ0y3XQ3T7+Y7sJytLGmjpR1Oib2nINYqbfkK85UebVpeMCtuR2wh7f2s1bCvyjlQwMeGp
1nRRbY8caEaMWWr8wz3jfNptLAdms8q6rvCxzpn+pwuU8ruv5tBLjkOKhKml06pTdDcQ7h4dE97V
mIJiTrL53g+FtZxAxlS87iTzJBv34gwuf6XArGz0CCLTCZJNVQvvKLGaHOZc72YKYtcb8hsTusHO
64Hek5Jn0YJCRw6w7FEszkl688ZbVdQ48XBd5FP7PmYSx8dsdetQdiShIj+vnOKua6p4h4IOymKV
4Yyla7wOqkFdxX77HsI/P2ddd13aGR74nt9jmx0ap27f/JmEI/vEqQZGG+eHIAfHE0QBGkh8IshE
CSVLCMALOZC7P1/W3n/zEACGRnnkUSEF5mfNNdvVcJg9wzhIth+HoWdm0zBBmmn+gGh33FtR9Hdh
gN7FD/ty1wA/2UH8r3cu/aDKiuirqVysgmwkc02KjRMX6e3km5upr+qjqsoflZDNDkzVlzAP9IH7
2V9HgXLoBwsG+MGQHP1W4ufMwgDnaE2zVsnXOnyEww9J174iThv58Ry8pFHsQm6gzypKUminXlSn
WdO/jxlH5CTWs3dang8jKjRzXXfDz0GjsXcGZ0kFA0DumkggB3BINvfyW6wxQubDROOTekF4SDB1
EB3aDA9eYuD4iEIV0/9E9eZX84oOTo9yIfjqRHAfymq64YixS6lqNxtVepLzyKjKCdZ//gV9Xsu5
CXxiowRhvg57VffzL8gMyrbSOWeJWOeOGAZ9k4WliTq9w7ptTfvUabfVgLWn8em9m2P56OaoDTwf
BSM9K8Ao6F6MKkeHS38doEC7/Ycj/LTJ+jhC1nH2G7bP6+eiIDGQ3IeGxla97IWboX8owijaViZr
O2621cBtBoYKHHaIMD5X7H+ipvo6JWyTPcIBVxVYWDl7EHlmCrB/ODrK+09ri296nm9TOjgEk/if
9huTrx0tR9iRvrLR20K5WUcdfMfUy3ahTZOwHofpbMh2OpdFIqBYHIo5tWnsLoteDEjmzwckflX0
f1/ufAG8yiTswMTr9jnsI1c17PXGDg+jYN7qCJ3dFyPbLss/ln1pvPBXOzit5VWUAFAtalTLdv0m
qlc8vWgmhVDfO6y+hhEXh2H247OsfrCd6Rhx4kpI4Aru4kTchjTgkeY2/g7WPPd1z13R4/te95jP
O9J9ehrNfTZGt8pLKKm4q4/8Ki/pqN8rxhsXYpPo8rfzbWiDmdER2RYeZ3IXRwzo56AXe1cl31Qa
x1ejgywtq1S/DVJ2wQ7aRxwLtx07jFMccJwIhyYt/e8myiqiQqWqT1KMwaEpo3OX81bAOfXOkV6z
Ss3oPnBn/wiJZoDBhCCGQXRyqtNwYLQ3j/u41z/5dTO7BEixsyf/XSgUzHmu+FAFjIuFPFdCCT+Y
AoETVK5zFSXWxotl+mj7r5zs+CLK4T40ZbjzBrS0UUtr26WAZpHzLTi8pHCEeTQ8h/i5Ow3CIijV
Jtm7kb3xsSucWVC/Eog+34mRHq9HS8KZia4rBvqW+dK5AAOV7K0qf/UsYzwnOd6wIcGjRdlUnuZe
vhbY0NnrEXgVeJsauN0FSvR4Lugtoz7x/UPQuaxYHbatIA7jfaVC92W2QXXYexX307Et7J+Esdj3
XZ6+efM00AeajL1PqAj4gWUNcf29Owi5eeEheF1YRnCB9XnUQxte4+kBv1bijk6Zouxdv9/ZQWqD
MipqfO1hi4M/QJZIIhR6OSO+re0CVjDdeEZtFiFvnb1vbe7qmUHUcZZpvRFGCFex8p5Rc7ubqS6v
9TCianIFxEwTQgqcn1e/RfeRRmV1mpIAtODgf0eHUO8IKMiu6AEhBGpyKJDY2x8pm4udC6WAf0mQ
nYWvYxeS6rWOy6o9ump4HzzQZ5HhWvCaasUOeoKMDpSQ5sVFOpoGuafPYiRKJ5iGJzmjO2VTFTHA
6DZ9Y7VMRS1G1GQYQBtyzzLQtIUGeuZKe3tbqouZ5ni/XCTbdprtOrc0NpbVZvCv4GRI4ncPbiLv
MNvQxy1H9qkd/fC5AoeejgmUgbCITmPR3M7d8iNc78rLK/PObKxz3FM2tvb216ZblSHA927eNFaB
xcv1cCuW1p4Sx2YiUBfEd1nbyJjpvCmHPaLXYab0EHXCRCd7RuZfQgs/g9bgS9EcJLd5Dthk1ixf
wn+uIFLcKQuxc5flZONUZn8JrMl6FiE3ZGw/2UY0PtsLh0JqMGM2Gya4ojFhoT167srFdhxG4RU0
JuoxHwyjICOW8WlfTu6FPVCdFiEcS2eG4Stv6I5HF7P43pvokGYZOpgRAtguy0EnOrixcs9fxxWS
EI3lbO1SJe9wUsTrPo6aTcA0hKfyvhFxdG1P311U9BOCj0vWM32QaVWslWSUaqSlc2USpUMxaEX7
ZO4fJfj6mMHsVT/CEDcNlvLABGGnQRgQG3HVW+MldId2axPee2eM3Qah3/gMOX7YWz3KHJl247Nf
txkEvvkps+wr9o/GAdC2uvFtDi6D3vAlbudnaEDByjMC6zL7DVwFsz8CLUZsOMziufaAaBtV3KNY
ocplNUziLF9zW+1q7ZRXrmC+6iWZ/FLakbsRIi3Pkx2JdWVo87UJJcN8cN8aRuGe0p3z5NOfsIBI
JBlsDctCkW6N/vdqED1KVEmiTNoC7nO9e0U01AOWJVodU2qfLSf9yugayAi3K1vJ68lLtmw0KP2b
+UUqHj0N8ZWw72lNhD+Knq4BVeO7XTWYtBzRHYU2+hsyKjiFRXDXZ9rl6kP5SZlNhVMSZBuM1qac
JLqB8uB48WMxjOrGJFJ0IwHEU4+DMc+Gixfe8KvMj9ZA1kWAVrkyrfoIaBlepsFIljbJi8VGpnBa
YsrjJL4gYzqTz7Of8+ZucY6sKiXg0QTOyLMeZZVKtT7lA3DDhLBdNbyVlXxuQavi1iQWuFdes6sl
ydZZuiKVcrr+eNdRExhgJn64zcZBYWkWMbqWr3JUPKsGh5DX3CTAATFIX5r1ZdYQScWSEsaUnmRm
8ibt4ATsl0scZPTKt4ZyV8fnmcnrHWjxauVrUris0Nq3Xf+gCjfd5ZFo1kWgCHi1kGHNlQshUFk3
Me1wD6PPmilFfhrmdkZOo8yjFVTmIYLnCwJ62BpDzvbbRcmVu/mZUEBiUmi6hhXZwl3ZTJehUk+k
dLGHFv1L3r21Bc0bKhaB8CdDpcvkNVX8ghNizobCcckIyNWO5wV8bSZ/S7jXTaWcq9J106shxrWc
JAOcEwFdB0o1qxqLYFNU4iGG8iKtsxEQ12A26pga1XYoC/9K9wSQCe8gm4WuN+fHPLZf5sCzrmLP
RBsUn0yvJRO3YAsIsD/FIFi1lJFdewhKAqn9xyCmeggmJmMGshKZsNyaJsPZNMVkQwnqbfsaS5pg
cHo28Sq4iTK2YWzjdZ5qcbDIcVgNGfq0YPafiGV497q4vAQyPs0FTa4urTvo/bCX8Sed50FjVuwx
tGdxRxXuuNQx3bpyo/Eml2UAGB15cP9Tt2Z6m83GfS5VvGUGDWMVuc8mz6Z17fXZSWkHUuWIfMtL
56MkXW7vMcNZMU1haFtUiDHNAaNlqp79ZPg6GF/GAprDCh2K0TG29UPnIVsGHjzHj9wF/ioJ2Bk6
KnyqBxTgWJI976ChMa3tSFpXdrH1kQ0kHW1GbjnNopugQoKiylhnJsG53rtZ+0ai8WlkJR6n4sag
/72i8qPtROyEkTe7CZkHXWgGJNp9joaZsG0dOvTMwjuvCU5ZAVPXbQ0DajNZWdOIu66tr4XXMaZh
77RTllyn0nlgS73BwAgagBCFiDST3dTP5I93+Tc09GX3rY4IKQM6hVJIvEYeaO8xzA++zB4VrZGV
aXQv3YDVuWcZOA5Aj1Z9CzMO5A2u+gmLlhGybbPRDpt1siGuGfoFaU/mjL5ETWWwGrMuxOadOAdh
mzjtCC4b53jVm6hdvwxgeFlPMxQCOUsz8ZKPw4xtvC22WdQlGymqnowPKdajV7TboZne60EQMJS7
75bE7ItAgIGbhgWLQdLw2U6A+d0RVbcl2vM1IcGqyQC750qDZXR4voNPwvlWrWN7JPV4NNbzYLzI
FkER6gpqe6Stjb+PNeV2Ph79khF5nEEDIxlEETyun2IKOLYV3pbv2/W9UW2iuP5mueLsuVgPJhY5
GjDxpS9p2aXuPhU4wHSD41OlwakMXLLQGNzNEbPt0bjJyi2mWg9DCc4UD/12BqBpBYeGNPeCSJ4Q
5UjfAm1rcywnM06alM4/BID4RkR7XI/hpHAzUTh1McC+pRkU1PZb0tWXZkJf10JOVEb+3YZyGwBk
cCXWoYkQG8tEQMXO7RokKEYGqcx1HH7LfCLyvOKhdtUBZu5TS78BVypNjiagSJdwljKipcoC+UHE
gy+gLbMKc24XeK7fCdPeFENJbwJgagvmi16itRFkwmjgzkeXFPHNV10VJcod8AI8CjZuRvZFunQD
zd7u96qOH2qFx3YKHXVhBMgt0YzGZprVVzZHLNm9k23cOHhyE5OlE0oKWWywyZeXXidEr0PiXyOv
ZauyfPnxFx/f8vHlr5clOjbxaJ6u+o//HcJ+SzzP28f3uR/xsB/fGDA+/Ot7Pr6eGjNZnkLnj69+
fSMQdmwto3n168vfftTy1kPmRzOYsjDEsADbuBrSfd0U/Cr+/s52W9vz9ve3nbS9oRGPZHb5GB/H
+fF/v/7lrx/227tEgf0ANBuCJy5MiFnL+TAduPhplIIVX47l459/Or7f3vLT93w6cZ9Pza/3Wd42
6sqnAAk2NrELLGrms62Jokjr/oap8KFPUQcM3vgW5GTT9VG3H0nGgBsbzydDeYAwezr74CzRvvFE
26VkNCD96Idb4bPBT4vhpYhR+2bJW59hoVG0QXXtYEZtd0pmYqPa+HloR3xagF63ZgshJ0FIsrXG
/ksUl8HFI2wI6WMIXTrGf8CEGPl1Q5BkVqNZFP2tOWeKrZVRHFUYn7Rfl1cVs3fXq69cvyhuRXAc
kaUB3qQEowCB7BPDDXRt86eOg+g+Nb+pYTGbZol/KJFKkn0hx51/nEv258Y4v5Gde5eN8RbE29pC
k7tyYY02dPuQrPM0TfPxAk13OOYWAV5qMM+pEndqWuYQIZp+f7xq43hVo0I7VD2u2mbKKaX8ttsT
9LiPpQtbMRcXcxoXZTsZGhK6nG/cAgdtaJHghRJ9vhpqbAKBOEToLu+jraJiW0c43xEYk2DREA2z
1aHBdLODnyHBXpsPCa3ujZq9737f2cjUEaNqNMTucHS5dFae/Z6zZ7MFZ6MFFk+ueENkXR4xcmsv
CCfE2rONZD+WnbrQmGDf0xO3UIBpGRuMXjhli+FCX+PNtPp9hRM8yiCaFZo6KB6caeW1T6kI/as4
KHYJEsK1CKbX2gpuwfm1e5VadHILY9cPbbdhq6gI8koTerTZXQ3xF0de4BGcPt3KnAeqzKMz+Xm7
3lXXQ+nkhDcOzLHEF7sHr+72bEQaL6s4WtrpItVXior6xidJIGquPaTjV3ipkWtz1cP38xuMgMhJ
I7SF4zyl/NuA4B66r0mNYVtM5lMGXW7tz0ZymJHVxWXDJMeV3SnDIm3Rewitwd+XqoZPDkDE72h5
xEwyJ7JFvBJuSNGxBk4G+BTfJDHoY7/oGi6uw8nSWAVAHUEeSA7YF96zsSx3hSnewymN9+M0AOVr
Xf86Bmtm9RwxOhOMoB5EoKmrb/lo+lIwTSiZK18bKdaaxPuhcwQuRgia3046a506Tnfo4nQLzbas
kWnheefMNM3RSkZwylxYiHPTB298l6Y2j/wj7LAj6XXFgsOu3K89MPKzAgaK2G4mApe4Dhr4Ql8m
f133idrO8DEBeM4ooNlJlslwk5fhYxbJd6ZIUmH1j70lQdI4hTGe36bIw0PvIaWPJc4GxGgMdENH
gNXF3cpi9zJ2RLX6S5gMCFWCYtvmRqR4rukckcaUZVehVW1jxUTAdDAEJeTX4w1SZ1tiqUznb75J
6wwnmCgQMSgQyDsz976QcgarjygD1k35qHV2t4wHpm5AvO65GDMT/Zjp6MpxvpkCGhVdnls1o2uJ
C3KxvCWEK58WP6o5EhkY9TcEXE5rsAclv9raOjSN85W8Th4aEi+a5eC28hI0I/YA0EHU7QtBZ+fW
s6AWivndTBee3/Rg18MeGEeIMI2UgFPfBXoLIe0nF+CAShRDNUjGZ8uDg8c+H6ishLFreNMuEPjy
2xmIjrC5AJGixDlafEGDnzIZt+5k0Z6z82Kbf2OPMbZRcgZKfppdzFJJi9RwGT5HtroPSjyMPDCe
c0cUuyx5DrAv13ZZn8hHSPdJal1AE2MyJbZQBnRRZX90puTRILdyzUwx2ngNll4fr81eEQgHWKvy
2YQ6NFrK1K7Wi5pv2xX9Y0rbQjTpz8Lw73z4zihq5UjslMQ8rFFk7/JGc49MuM+y4jI5trllWCA8
670Vwt7qtr0qogZiDVj9dMHGd0PxWM+kOKRFiq0f8DGXUutux7nekdCV77xqZj8D7UBJmglWu3Ut
fkw26eoWxVp0MczrxCS6pdZMJ8TwFiKbID8DdtfUTYyu5+g5zeQPu5mAviytp3l24SWypSBj0LsX
bbxD6G6OAK6dxhNXmjsgVsY3TaTwavBeDFVSsJCkccE7gHvdefas7mQ2hPuZzZoknZ6H33SMtHFr
NgleTAvAbbYEtMweYZ8es7M4VN3eKP3nOCLgtzGLV5eNXtMSFGzDSEHDQrtsGN1H4rsOVkigj+YO
zWYiBV0jXVdJJddxMFDPFsxJq3Q8mGkPUQuGZ9KFb7GM0UWLtj90eXVJOudrRwN3F7QZow9vT1P0
pbfa5IzE84dL3O+qIwVpRviOCDhYa0To7L8XskXClRkHDuGZdonlwBL1obB3bkm94ScT8a2dLne9
dyLfA5IWeM8N2/zGxyGRJdl0NSxBVNZQEeTYtPe2S0+jkfmj7naGa+AJ5elJqQp8Nu/VMU+xw6t4
KfG0tk9t1T7WAXW932Gs6eB3bIWLVTKR7PhZqk6mJmsyTXBLGCoBUb9w2sw+Pzht9DMELYtQxduz
FeGxPDDZnjXO0KgFYWLSTVwtHapBYtMKKhZOM57OY1ocqqg/1mW/kiM5TObRRcUK3w8hHgFZT4BT
EXHbI2TrZLzFOUcKUk9TWBCsUpl083h8D4B2CJHO8HkLgJvgKfqxOih3oTYUwFMz2Kf9cpOaQZhv
+YnAoQnhDKKEfhuCcpw5WRoXnNgUhrgFf9jHH7E1rcjZkts4bmhWKMYwiPc7HO3RjzLJ5WZWnr9N
7RoSsp/dp6B3952FYwT4+FyJ8p2+eN6QH4vMooa1nCdfoiz60kliCsCesjmymrOxZLOU9TGcHfZA
Kt87cKFvAJKvGqINz9xE706FyHiIM3GaSnOE0G9fGwNAxTBqeDT09ktkJTv/FM2FPFDt0KjT9ddC
j+PWrurrJHDS68ZzjzBw+hW7+WGnPUAAbiN2fnpo6z49bSjcyCUpTAKBCDqZ4iI4TOZ0P4Z71HPG
Viu1d1MFiWmAGpB8tRMyA4ptUk+cHquDb2QwEmqDfqME9MC8ls9NMBCBoZ+bmHF2E7tfCDKxd8Z8
08mQLDK7vZgxWxJZtBckfGczErdwxzkDAwayNr5xuf3XDNyvU6eHxuA0ITnE9Du1/hJ27siTzcN1
KxGIoy3fNNRji1Sc9JRx3joa0ZoHx+lkRVfV2D4yJ0jXvhHg6Zfp/WzdtqpYJJsonpqFAyincENY
QrXqyJ2YDXWFPlBu+7FnyxUQX+K4zTWwqfjiFMN9Z/X0Piv6kUzeLeNmbIOHYlFIf9Cxad3SlMbx
FG3Tmm7Krz/swO80CnEQ3j4GS6RprwrDqFlia/EU2cyousgwVlqnNhOZYWI1qspNJysMVqS1pQc3
xlk+B3iClxcvMkbkd2yd0ha+8/KClQHzlQfex+nM7uQtL7ClT95sigOZkYSwd0SOViQpEJNpn4Yc
OmXb1tamHXRyHtynNomZExj5/Io6d5uJzjtYWTCe6lGhQBMViB8TB9/yYpjBX//HcuVSOkh//fFn
xPc5gClPmZ2qU0sYzQk7KN/aDgxRrSFq9xXJkVJPDd75uDkNH5/w/38tusIDLe8zcS080Z2dDitz
X7eCzk9bndyZKWCZUD9AoIBJvWr96Iud5SGE2u2U1lCGl59ZCqxoJEf++8cndN80iVfYW93hRMs6
xcpdzsRbzsaD7EBk61cGzUBtl7//+KYR0tZ2tPEazSLkAd1qoBbIN0jdAP/j1tQfkWfW+L0VY/QS
AomSdCNUj+/fiB142zhayiaVS0wniBuzbwmjYFvBFYBr1FxeMl0QuAAEhg9VSJKHVjMS/qQOk2MA
XmpPO+jw6y+X+p1fJIPC8dvsCwKPUycjmKrFc/n/SDuP5ciVbMv+SlvPUQ0HHOrZ6xpEIBRDUIvk
BJZU0Nohv74Xoq69rsrW1oNLu5lJMhTgfvycvddm0+OVMOzGRcf58/olYavwR9pWK6PRagZXXX0D
B8tH7XtJ7BwNaqUSnyoOBkFYNjfj8iXVWiQzjMvVvklmrKOTcUMIUL8asEb8IrVcHdw43aPlJgYo
DX/Xdg3GreD6VQr/7wSn/fqFfrYvOodSeaid9US+LB0NYjav/3j9v2z5Y+NWTFIU3MOiY+gZaSRy
m0tvzenHlzYDIImaORRLB8eIKorL59I2J1pphA+m0y9WQNIhVgigENH0OD6Z9iMXSBfSv/4Tlvz1
3A/3mXvEOfNC1h3TzKCny6u/zJxrV0hW74zRfBWGeLF63Dkq6NcEsz4Ecb+d5pFUQqM7UBN/A6jy
sXBY3RvBnyAjM361VRS3jjbco8B8aXsitQLtebSpQJz+t957PLaola/VH46UvxFf3o8Nfiev0sc1
mqVD7hZHjSb/2h1omRsGOR0EDfWcKLl/JQFmQKiYN3PiJZBrOpFHwqFu+av//qWlH8XQoVvMx6Bo
ln/M8NLstIQz+/Jvf3xrnC0X3/VXXv9Z75SDa0u+/vF9vdejr7/+5fX75hbckF7Lc5nmTIWKnHDP
yczWjBp+wGmfZYbapfbiN6L2oEDQbcqrJaubCmDl5B7elEb3Xe2YJ4F7bDoN2WlGbBrRVGvmgvda
694GjU3aA+lkbW0qwjr4QKCW4WkMHqS5TMIsbRumHmdYEDi4neDlu4w2+pgM1FFVziO3nNB/Ogj/
txWYoGIcNlYJ3ZbF42Q7N3KIM9/FqTZ5ffJAjlRCRU9xU5RpcmOPyXFs8/FiYYFaN0vvLlyc+Fql
PmpknrsSySdc9D2NBAMkev3Esd+hpqt3liVZ7gD6GGiU/TwuZny/4lEk9biXXUjRDU7BcakxJrbr
nWlfzMbb43tq70aizutWVzdRYBywPxJ46ZJ1DPVuH3FkoVREcR0hMt/RieSsr8SP45CQlcJebVMm
SYmZvFVjSYsGNozDnj8Nr7pw+xsi736LOFNbw7Y/28w9O3Z7Dyf8zlbhF7BBjHmR5ochqYpRD8bB
2Ol4Dw8Yi9aDTvE7tTtluf2B4+xz3rgGs2EGdSKfvsrWfakNM9zWyyCgLZ0Ld8czjAD0BgKES266
W1dFH0k7vLHa8xLxJJkGZ4koepLeeOdYiJyY988ZcOccW/NWDdW2L+uBmcvc7ZB8fWtfnLOGU+La
TwJ79wYR6kKgMZ9wnOCGkpCKNJVFpFs7P5jtScaaYenDnmXSdsMcM/c0dMEN6VLp/Cg5rOSWIXYC
TqYtPx2c/9y6zD6Yq+FQRgutmMaODs/HDOJFSwX9rmOI1JGmsYub/I5WL1Uuh3Mz2gyase/a7lSM
c7m1NIg9muzXUo/vNFO8O2Z0N4T9XYIYwMo4UA4yImMxAJ4xeDWt69S3NH1DgAsnzU2d2sepIgTH
ZHiVoiQxLOCpjjE+hYIhcNFEX5o5G3QXNDB5QHrc7jzm4y9JoMQqMoe7tHTuG5tehbIe9KF/jbL+
rYgi8kjGfULP3koqkPlT/u466M8gFaxMjdtCDuWpLIrffPop7pDwnkzPT2otWFNFdDCm9MRCrzNX
+rLb8tTZw/co5HfHSJ4F+veYIWhrrYHZSXc3F3mzFqpVpLsZJyefPvLW/QE/QkFsYZppdO5OcWe2
X2hgPnphvxtPxEEmtHdYKOe6/Jx0m3c/+h7dlOYZWbtrwp0uUQ6Vdl5aAQYzi7Z/mTxj5EyUIBZw
Q25RRYcCfA8C919cl/Em0R2a7KV5mUL9Rbl2BMCOU3uQ6dt6+T3oRRqKeozG05geTbd5FC6uh5Zp
Iq2TfG0F2ODR6iwyQIdaD7iODhSLITvKemM+mY7JkJ4nnrZkj+m4IpNaVbtiLhj118eoU79UpheM
/l/jxa7bsa3mAhKI0wfesSFhM22qldKs22g0650oFkRWTY8CDbkoBs8fxHgxe5suGHb6qUt3fVOf
7JHBBofr2yg02NVvq8U2JOvnhiavHVonBfgVAhVrlmG10Bijgw6EwmYmRWtNfg46Mhwjqf3JBZ5k
hB21r949uW3yMLTDiuxrMWKpTjqcjIVG6xcnD6sVFyDZnbT/8nqvNe6eu3TRCR+Sob3vTO134LkP
vMMTlQh7e383hSw9ebXRJuLio+BG69RtlwbQ9qx9CdYyH2C858MLDSbT0X8QPxedx4TASR/Kcnrs
1fxaDRXlmMhuyFU7kboMs5WPp7fQPwoaWCL+RBiSZua9mWJRwVH/ISy9XUNFiNbRYG7bWEdRY/Vr
UArtrjDxfgctUpLfIVq6ldcH7/Og9xvB88DyPETanUVOXarPCGqYV3bmB60JsI5YlGRQfSo1vkr6
OkkF0rScvqsOGVpjB8yuMElrqn2JYvuZqQVNtI4OMknI36qETtUL956Iol1X/wr0ABKNo1/0XDsn
gsCS2HsZQ0ahTAoRxJFka80UDcWL1rDbll71GUbQF6j92HgarLVuICAi4P29+p1l+8YwSa6HxK32
WBWwefU9ujZDp3oYp4Nh9F+B4vySdvNdY+uEXES57iOboVle/Oi0Rdlc+3vi7rgpURNMSU1CRfQ0
t59ajO2oSxuuFqWOog+4iBD0b7P8MW8ExjEYFusyysDk9pTABK5NoROfY695DYvF797q3m1IN3XF
LPlDMBTY434COZiX+SFiLZGQQcGWIwnScLr5s8b7mRBmihqUFuhsmKdyps+qO1Pt95F+8RYZvQ5s
LHStizvaEjc0YV4pSr0SeYVAjWcFKmFOYW94leh+lvYSwZqf+ITVsZ5b3uIBr0gXDLu5C+u9yUFs
46QxkEMzFKugQr5e2pwvdV0XjJ/bn1QM+8xD9hSnOesryF7fQcsIyh5pVdHlUKII4d2OblWvLeE9
BW5WPaoEUz05av2OcjOG8EYup6XS+FhY033NPO/kSeWc7BjaFd4SAG+1VYLI9CDYCOPsGdlHCL31
FOCjgCMV7AfPqU/d8sUtY7UZBR8v3j2cuovvZBqzIwABd6dXc0FALwfENF06S6glb5qs87aLDXPK
crGnf3ZrJ6jnrl/cjhxGI/fzGp5gagGujVsTTRBt/dAeyLPs2ESF7GB3pi39MbaSy/WLmFDuaR5K
cznfuQzuYXkMiysR0Sf5rt5pCZXcZvaIszAhebNH9WvUpQTRTGOrCiCEy3IkfrZr9Udq1f7RIbtE
nx9dKy0wcFjG0e6gdgaK6VefD82TEmO+xRVBlZgkxs5NuORCZWn3ZvkcdiVRPssf7FBMW7HM8EsY
A720BpiP3F4Af1F0p3AeLtEcsa/aVDOVTvqRp3h7bKOQp6gvvlup4p1pNPYpm3FWgXDe20zo1nbd
zms9QvzjBObFc0Zkc12gbewUW0RGJxh63SA382ConWFw3FMJxOShJ05n8jSG67nitwHElHPJlH/S
6bko7zK6u8GsQLcaum8kaj+xqd+mCal9shclMrx+XNuDze/cEVApTuHEFtcapCpwAK34kEfor7Lj
yBCR3ARyfB/05kHzsBhFlBNZIpJjN/ZsWPY+8eoHNZt4zGNBIC49c0x0DDFm7Tw2Vue7EbW73aG8
Qx6jfG4zGLAq2GtjMnOR1tCjATTV7Exxyw+beri1ect2lU0jXqvoK7atcv2hR32BeAATpbwJYgSV
rQnpfXZuwkzelX1yEDT+qKC0FvfSi6tz9rgaersKdp8Oym6YOfkNZoc/jw10I91kI+BCH7AfnMOx
ds5RMma7WTW31SxPc5sX29FpfqW99uXJQaIlJf85XOQtJUnrbc4bgV6Ho2uQHrMC8zFFYL5yR1aY
ufuQ03SZ+4LM5550SI8EvLINXT+ihjNLts0CU0vsaBurCeONm0+A4nr5kwZDQxrF+IjEabw4SXBc
/pstdt/EGcgJ9+rXCJEYY82oARLoBsZTNcXTrTtonD5Z/004geMU/SKu6KFstdUowgAhS4rCa8r4
jChTJLMz8hVZqmUJsxoB1JqEJRguqltCO8OPLGkR1JowiuOpnM9J/JkVlnfgsE8D1W4BkTRTtYMv
Y2B+xFKs2dY5LWpOxA2W7NCjCdakNzRewZObCSFogKBYQXVmZPYrLpnkToXDWw1CUkRdty9CDmwz
lBovIZ29z+VxGrvFMk1csEfJZAvoq2FqhlQzKtqb8HxWSQ4pncDKrVEPwY1pZ9yVeqYeTEEeg/wK
Ui+iBkdxPTJaPQZJdNdZvXYImEmrUNRQ+gp8ShEZH8kI68sNEWBlfb7J6REu17i+6Uxaw7OX1sdJ
iW1dsGFMo3uIuoqoAcxXiSUZ9vTzfSayu6jO7T3QdvAljohPhQXOKh2dW/bDZ32sfnELEcGrofV0
58Y7OAIIWkknzzDKF4Mp1M7u1EeRJMNNZ8UPqIoXt8l4mhJ5tjv44zGWqlVbDC8NyInZHlCdMPMY
bZqzNvDQiHB68MdMSOb5ve4bMCKVdWp17AOy4kRldNzfTJEDrJTJDddXTC+vurPIYR/rDvOPU+E+
L+Shm5HShPdF1Uv84xbsSW1tIVpeaGGvGYoIE5QXDpMeQ3chP8QstG2RuvTQmUiAKK78wFMfV2v8
9R3LC9VDjriNMCYFLbbQ+bmy9jqJvavKdY4tb61fNCX0PkmJmAloVymVFQpz3J8oROgD06RwZXJq
Peu+7yYqpsVCcTX76YOyjjYX+DqwwBM6ljXvLRT9l0o+XL+rUeQJ4KZkrfZ0xN4FNUgfwaKHCuDx
oS+hKAohguHunMH2dtgwqAoS9yLMtvS9mngyWSQAPJib1DbCkdQlAARx3Ln0WpOfBS+g6u3VmqmH
2kc45U+c9ZmZzdGe2QvMxZRiEzdNmX5EQ6jvhU0zGNb4JrXij0IiYkXSAqR18dqLXm6HgQFukSNh
WpAjhJpz7pxVsSM5g+n4Ol9QAhjAMWki09OkhWfh3awGbN7IRjflRKhtwIDTLTDPhc4vYHbamhPm
UyL5lZlZkUpcB4fM5B1HFwVhIxUr4DhPnY1mNs6eZD3y0ClWY3omewkmsjOpuLKWH48C1JIBtMTW
C7rV9TudlAPtdUlNrRpEogx+JX3wFCqyDCJmSMjXOO12U+YPnvZj9pDe8hosVT8zoUkxUDdYQ9BZ
rWckRlpNgFuNQ6dN0jtR0YszBqAxwuUx0jrxowgpxEB6RJz0p9gyfzuC9SjVm0sZUVHr5F6GBut8
xPwYOSP3gnWrDZIPybAeai6SiWflttrTmOEpr5LpF2SnnM4qUx8t5sOWhKpG8BaX1lqkt62/vDMM
I8GXuRR37Uhew4jCgwbnzkFcaOaZ63ci+rjuJ3PtHLKwOEzJXW9Yn1HF0eEa8XBt3zUmmiC+daSW
HIv+LYKjRN64RtpfWWCHRoRCzhqZDsmtFGaxs6sxPyZeIvYNBoK2U+M2jzjkugblvJsN2rMdqfFm
EHJf6/plbu323IBKOZfM3HNmpgcnLcbDUgPb2QCf2GTRjCf5i7gKebewmfTRaDD8ZRvNNPq7VC0T
ntln1lb4wzAm+6Kzf7XgDo/XL+Cv3qNIC28mrbI2WRmftBBi15rOXO8LDiFHcnVfo0FDPmtNxnka
9XgfzDjBWUcfGLb3u9nQHypL2VvWEutodsERMQr10EheKUf8fe3W70DmjHXdivuIZHZfTQvrnE1y
uaj0hegQdfJNcxgmJmp5/2iv3VgTzjQZ3MySJiiv8jR6B4Y93m4588Mmc1YInPSDcvdOnXk7mvz2
Ci0Cg7ta97NBbw7E+Hr0m5Ddiq4318KAjtDx6VEYwD6kTBiWk5rRGOGmZQCjSkZ/3IjhodTjt6RH
CZo6uBmoH++ttLo4Y4ilbPYb3D1t7qA2bWKupUG7lFQySBwomjI7fZTKKpDhfOOwc33bRIAtOK2v
yILteW7VtC4bsqMH+0VVLskWOeUSOLhN0dYvDZXxuh5Zg64LEe0VEhk901tVLdsxYDiLm/1jLpbT
aOdw9o/jW1Vz9zvMJZjdU9xCHxtjDrdA7XKHqT+dtX7j5Le5DrKElA0AulAiqBTRixgA9JgCU+95
rMZdC2xXw3AdUJZJuDCU+oyMFWDfrLnB9YLatmdTvb5Ptv2mDWjTpMAzb+AYuj7hah6BXlNt6UP4
PFMI+pSu7PUwUATg3Zgh+jbiEkCYIr4JtR197klfKyVurA6xhDsEFK0jjUxcdXQUuFdjIhdJTU/o
GbBgGYKlJkXuoxRxTfR6ekSizEydQ5kyxour6KZxoo/F/K/a7CMvuJoQ0iL2FppvwE8khqN/DIV6
mbis8ChBUvnrEtQbht4Jnu9Qdk/C71NWrHRifSy2TQHE14Oo17iHWERvuOhbvxgwokGFoCzhm0rl
7Kbc4ugbNB7UPP1bx8BOt8z19YYlP7jk88SabA9nWtcT8QOlt45RflohIhP0Ae1qaXuvXawuIn/g
HH8BTEgvRSCYW9arvt32iCLQ7LOStxMHvpRvlw0lHwYRWpVG8uG10/naUsdGYpJbhx5joVOWdjLB
XLVPztKnZGmfyfNZKBdpflc5gJRZZFZa/qEEON+IiNl1peebGXxxLed9HrSRb9E+X2nL5/iPNbEb
QDylw9Ybko+ModW6NjHLZKRtGr15zBIEFNbgAUHlbnenW84k0aVmCrXK6du+9j3YyBxVwTZzCHDJ
8Rzqg7u0M7rvmIbOnnwX/c4t9e9xfAy90ninUYHiuZjnUyztZG+ZcwNLzDF9jQZVqRM3Dob1EFtG
dzbH/pD3HP48so/OPTVOns3orMsp2Hm2x30SQEgpkG+i7edyrkAerGogsHBJMj9uyLV2teLDKgQA
j4z7cblCGtF9Km96NoziDFPgMpTgQIIGthWm94PeyAO9bw45HcRBGsr+sFw9ll6zSFEl6stKMHpA
/AIWFTPTyBXOuONk6L7PwL+dDJ+zLdPXZT3kPkF14GyqKP6InOCpTOv7YpZvaoq+sszeRyTTrPGy
EZHiWmtEMyD/bOexprw2BzqEZrx09jPKXbncRPXIA7Uljb3ZWqyQeXUbVtEaqy+Xd0XZge8W9vFE
801nRfayhhgxZ3/dsAPOtrpxxDQHJjW0MgivwLWTY380GvejWjim0sMdaBwiEWPPUtVn0ILrF1xc
emc9jS5zcpmv8TMXXj6tChCewBgBPhdsvm7PpS0ZpLD5JR82ZmpyyLz9cu8aSTtvc57OSPrDqFju
Gj1Jgb8qcJLUit1SToxmsJU1bmW3vA0qbgYd9G/T0uq2Qnkp0eGtrs+86XFpJ/Z0W7vaY9dLjXE8
9jeqiGr2LsbiDZ5mNgLTwb6pPBY5Ajfk6FyAkM37K4jqeruEiQdOuzhraKfpLfL5hpgQug4YplWx
LAWI4zFsvNjLX3M/kEDYmGRRs6uU+Gv9HPBHKeCFT/JCcjDvgnSIOwr14Ccmemm3/L0+IbWidHX9
rEcqhGSoCWo+ScnEdDrLASjp9bGW721Z4MAjEeBQwcxZjjuVoxtrw+RO6uIzjqilS8+mExUtoQSm
QkNFO6TQmJYQocUEhYvCxdOU2UC7qZaWg1f2YeTmTZO62McWTlYSFyAH6SgG4SKws3nZs5dMYIOP
lgufKlrO9rlG1ntpfVoVJ5UgZ3+OaEE7UeXtMk23N1Q+L70XbLSGwx1XP2BCLANXa66rAgboxtIp
HItNkIawCjmK5xklAiGjvgP8iOEOhgxtMB9rw4pJprNtdnHS5hIaJ67GUWDZNrk4Sjzp8w6LhraZ
a9xnKa6Non4v+eRI0/CeW4w1Itbu4xaAUpxDfHQludno7tZBI/WdqGNeaNs+yqF7UcspK2scyOHm
hIOCbdrVGZdHw12Ct9vP5vhjMLjpG2nvuiWBHVgyJnBcHBiQmn2IxB+N5YykZPZoGS/X43DlI5U9
OGnt57p246Wj0SBQsI/lvlcF8cMlH9lomuDlK5j8k/zO8g8wZuMbY1DguCdcdAjxMzS9OJkPRE9P
N7WAuBgH0vMtJ6nWyBrS24TeA3BDKPZ82qCLco8ZeOk+Ms5ZFwNpB/yKLUZh5EG47wR3ELjLbEPc
13PaTaCsGwJhoIYx4tdVvKZ5OJAmxgY0AK7WZlYsw5meXBNNFDc/bo2e0Urtzfu+be8Ez/GYOAjZ
Jqs5yHiot81029LxmtEtuUnw4hWiOVTYctDh2Ls+xDU4V/A0YEaIGLQ/PJlmq8yOPTakAMLcUJKX
RuDaWKs7sEeYWqY0exAmypuS5RsjTY+oz+iSc8sJfm3SxCs0vbgbOS0+zAg4O/Qk/0D6/JfP8d/C
7/LuH8719u//zp8/S2xpcRipP/749913efmdf7f/vvzUf3zX3//1j/zQX790Afn9yx82hYrVdN99
N9PDd8uB/fpwPPzynf+3//gXA/Bpqr7/63/+/cWEmK6aahho/Cse0JVAAP7XUMHz77j4/p/8xF9A
Qdv+m2falrRNAyKDaXlgSf4CCjribzoIBAzijm2QZGuCDfsLKCidv0nLhZBAyh1QQ+AW/wEUlLAG
LQfKIzgxT19qyv+XsOArLOef6QJIU0C08Ytguni2sP+gpign0TU1aoDpppW1Wso5wSjCR6BsfIqb
5r170g6hDzfYOuAK+qc36q8r4T/Rn78r40K1oBb/4KLB7wG2aFmuACgCUlH88eBlYZU1mI2ZPta4
wpA1q2M2XJCn045dIiwpK+xvZPX/nw+7IG7+Gc6DxbhvYh62eeuwoea3nbaDJ7aeaIa3RwtaSf5/
eMg/kUV/vtA/kEU4wpvA7XlEtFTdfC8c5J6bEPV77Kvk5X//8tAh/A8P5wqYbWhuDN1BR/cnJLLN
tAq5YX1dUAlFYy0DtrJI5aikCremek2jjVlSI9heSEIpB66zl5MqETlWvmJyiE8FPUWiBS5KBqjf
xcRAdaircj03uQV6gtgXs9U7ss/118DpBdlfYMumHCsjLUf24dXIB49OzCnoaS7OGDNXO8j4MO5r
0EvJcBvQ5GCDR8RiC2rCuU183HOFb1+9bH3vo0XFuAXPuDQeOrwhGHOIpB0n3CIzpwbTzi8Bsrmb
AFEfEfCvqceercXjs+lyvNMm53F0suDx3MUGZ4wq3g/DrG8C0L0wzBC20/3a283vdhq58kyWXZzT
ZTE9WzoMx6IjKy2zFjWPs6YHdnaIIjQs66aIugMjiE+zpBAKZqYbhflt5RwJqvqd9sHzQMRg27Zn
zYKPbxBt76glryNhmtfSkEgF4/CBhrndEtA6o/DN7A+4pcTNTuDj5l7WqH+H57Fl06mq5l0HdctQ
jKCrWNtOEyFPeQn3wob+4Jvlvk4/mWl/mxo/h7+buxcHo23wq4yQgBnXzdeimO9LUe6qIZsI7hmC
DW/bXqunt0K7sZEWQUWcmSATCZ1nGGRjQb5aGW+kLN8dusEJyVpON32n8/gc2fhuQ3Q+zfg8DXG0
ztBq9AWa0NSZv3E+P4fVV5G3v7u2zhh/L0VRQrJup62nNMk3zlC9B7gWNcfeGgVTPdPun60q/9aH
chMrlfnL78nN8VmfrNupvLNrCuK0lRwEZxijFn0riham4A8YvMiogdU/FxrfUpYbabSnOQ6KNTar
we80iPHYZ0lzM+nM5C3vmovRe7DxSqFWXR1GF41oXspvDe7KDnH4WuZkoqUaDJNBYGyMf9qlrMtb
BjWRpk6puSQPmnAVjKx5o22IGLtsv7wSzaQWOeMG5PVNTsbiSpvNbz0jpCsLueaMmfQ08uKEKEGx
ujwRUmSD9VzMhFwSCpzoiXHO8Ach6yOqpOY5O21x74nmAVIQNYkQpzKBfQ42NduYOsLUTIsOCB82
6G7pldZcP3WqBrIBORPSQLiSGKO0brhk+AHSka4ftOey6NTBb9A3d/wuGGKKNT7gzRjgYlY0+3l0
5YtoOFMi32P//8flWxgeY21UIyKxe8SN2T3AkoRKvJ1XSroPKWZWPCm8ukAj+bmcQfCbFkFbjp0e
lutmnIqnNB8uk2GFazNT76K2ySdGkVaWDNql40El8Jpp1Ru4cUcU3zAQv8H6d6sp0vfwp2kIz0fH
cJJDpzMJq0x706cNYbEj4IuuPcNheNaKBgt4x9t3vfL0NPVZd4tlMMB5mNswi+t8lyTBJm6CcGMt
d1yJHntNxmEdbb0eKwd2JUxt0kj2PW2Uzqiw/6LdhkTC3ZmGpFto+ncu1KMxJJfUIHAPmglpz3wx
8Z2s2441XjbN1rOH597hPW6t5t1ZHOqO1+GkgwOfeBN025AkIA01R/8S9MTDdBbq6xxQHY3pUa5Z
P9cixCcVdPlhuZzcEqYUGZsMjlWMJj5+zsyXpjYkGG6CYKzcvreI7klsbsgoZbJcTvTLkAQFIMw3
NCmAr7DkX5cjVADEMWAOQQHeWV266jKc7XnAi/JqBls8SBLKb4S3ctVPfCIwhIliHeBABg8uPatV
wocqZ+O7gaiwMj1vP5v2Q7QE4PLE1MhfFl55H0tIIv2w65rimejcZksLF9V/3Fx/fpzV1nLKV88Y
nut+em68pf8c3DJYw7YdI3IJk/F5GW0henjs5nrDooqqe8DIUvI80biyxjT5exNbz3Wx6cPKQftk
wjei72BxNbKWMaEy7weZ3Qs9v8+9+sebHb/Hhx8ay30s+UTnkber1dKt7BHA6Iwg1/TwaZOjA5ba
glJrifPkrchHPp2OCUzE24qylABRAqMq8Fm8rRHytiXZOBzshQk2OetmGs9NBmYer0ODGtj4ZszJ
2pnET5m6hUVTz3TVUqyorJ+ax0sL3aRlTjcdWq9hejU9T5CdeZKc+HEYrHLcegBb5usLFBrC27oj
1Xu54EHDvWM6wtVNm9UjzZzHXE+CfTQurZ3Tql/syMQuGdGmSfjAvWAKNnqb3zuyPbO1v0dm+Nak
mM5jR2LlnNPTkunROQBEvJg+0BhlvjLMTddkH7OwyWdfVjVGmWRMiRRJQjODz2dmvIqHeBMsupVh
SO/doZn2ZcWAX1UB2j+nvU+mgvO9B6LGbeydiCzMjeS9i6iZiLXJ75uCm8IYhztZRlBv2nNdWNpq
EbFny85H3uuZUeq91ErihsvokT36yEcY+Elfcg5Hj+kOzxUu/a20jBnge1mgmPJ+VFjscsyGPsKV
yhcFsTQuLwF4FuJ9CxkVweVrjTuW0E8mM7aanr0l4Ad794ZVVttVVQ7PKY4ABWGjmtpjMzzNCIt0
J71VBv6xzK7JGhvdt6aGTNoZZMBF2A5qh/gxgevV4by0VmGbbXSLX8Wm+tWS5lzl8g7FhWADHE8p
/5UK5fUUqH1l9MYrqinftfJd1lPWBEl3HBLVHRNS0aza2vbMnk+zBsFJdvBQ4hi0ymD9sh0u5boc
eKjReB8EMvsSJ09UtTTTiUDo7RoSXOjdzs14j2ADd3SHWprAXuReYbHuhxaCSFYwYjF5UVHh8nZm
dg53KH3qZ5rmBoYAJsVgYsu0Y0ee2SsQtJP7AD9/iqA91BKGQ5mbyFFDoP4Gzwh37CGpC3PtMQFm
LncPEPtDThkcIqW9awokNVpH3o2pJ+SHjMy6ZSg2kB5jGA9a7x4aj1Z7YjD+QaCFeG7cOrCTuNbC
ys8bzBt6N7t7TTYnY65vzcEuju1MyqfG4tMj6diYM/krTNqsXt+7ngAZJciELmI0gZA8KcsCXD4i
B6fKXGrfu8Pn7FTFTUK8i9tb4J8s8sZU/4TjWdKGW+S8PWEGke6u+O9mMtnTGznQT2m/WO2Go92P
p9Bk0KlGPEnu0CHyI1o1toLfWLvH1T+eBHHkWOOtvZxuSRw/kTH2jlgpXtzi2NjNDIRPFFEblHiw
Tagf+OHCbaLpr1pIZk6sqr0Nf5L8P+xwnk489Yi8AsELGmoOoaQOyafJjB/MyMl9R/XhTWOQkdQo
gFamFxS+KCl/UNo2u3F0L5L+XxHT1WLvTWp6JnHC0MByDmBCPgJXQqfScmMHREvM41fvcFMFkajO
MbxoFmCKAhUoBMl41KKw0vfKKB+KDLWdVrefLbcmzZ0vRGr4YPvoU2JtpaEI0y/J9AVuMvseFa+f
TCrYMEhPrfFr1nuxGYsMZxsjftpyKXcLS26tEfIDJJiwzuWKYqGIHTfmfgnOMV183xu3gdPgm2L1
CKeTGCqShjpC+VxJlhDvBJY8QEMkE8FjS0KM1aMW3GXWV5jxYbd2mWzwG5xRNGcb3CqEGuJxGkuL
4EI3qDdmHH+kqs82Yx5zAkmws3ngkjyLhDIOt1Q2bhoQ16YAFdfg4J2wZacXzP81Q3+OTeDYoZFu
Mk5fay+rQZYM1u88732KrQOm3f4ujyeWARLgLbK6A7bwbbIMH8xB/YwNG/Ewph+cipCUGvTSqlpS
C+fgaky6jESds6Mj2+Yyhg1qVsWCb94WuvGyCBnXSjC2vcKTRXmBMKURdU5bN74ONKL0odJxRC8d
dsgY0c4TNamfaPogftVY1xPWI2WsPTIFsK/1iV9a5knGzPcLxgX1fGDelq+7pW0/SnmxS+ur48DK
RI/hI+PuZTjPpi+drzw0fgo5A8ixKG2hCRJIZvC52pJ8g9GuDyjEUlJj6BvToXzN7P7BqWg9i9JZ
FMTRIXThH2dGoO5JaSFISwybyEmYB3U/VjMGG6tqOdhOybOpZxF862E4UKNeLNrfRgY5JnbJ6hRG
Xx9bSgtELppeKw6babKhprRRLbZY0NuOwwZhaZFNXjwnha09IXoNnWBrNiOigtZ9U6mw/EZqj3Hl
PBhVT0CSlre7zFy0aiDC0ZpQNTOWQ+VFETtVLdmVe6+34rNpBY/BGXmR9dACR0RkgGsCG12SSHTu
JMGADednSZtMSvBwWIKKA3/6cGYV+UKzt4OHVCXEHOEzume16XemfEWBppCOe4/4d9SByor53WiT
Yx38N57OYylydA2iT6QIebMtufIGCgrYKKABee/19PeIibiLmejpaVNG+vWZzJMrH9UyOMJH7Ugh
nPvDxH1tjdYFMj4dOSODqB8BpbYkaKeKaXpYde+oFGAlTF9qk+G1ZEXdZ+E5wdi4KxioBpk+wqCc
vla+Joci95mE9sYdA2KMJ5O1GJ8ul3s3uoDXdMdQQ2vXjdigTbVhlaBPdHFtd5zg/rlq0oxbHTcq
iGOTiF1WkXSbXJ4W5p0pbHBGayTejuuVlqn4njTRV2oZna/mjREdYyNZDJA5LZmTojeNBWWPVG+3
CNT6kC5nj68qKkOHCcS2MEWsZQYcnZZ5Q5G6AjEKgNIMvPvisrXM9FCO1anL8ENb+uzLrAqNGGRQ
pC6wpyKPdDvRIdrnvZAqt5GgPQ2sBgwh+hgTdD//GnHZq1Q1m0qrP0sVdmk7SSjD1H0twsoD1bSY
E5SpGo5Omt/Epf5J5xlIFJ+h1WDajxJx5vzn+mVeuNXb4l2cMfSXhbSby+pWxsJnhXGPFTTNV44r
e5hVoruIPtQpc9ijWk8dLEznIpU6QgESwsQxBT0C7mgjF9BroFF7C8wfKJKTZZflU6/RyQZdSa40
qp1ECVviQ9WRLCuU7/w1z4XK5DBdvfuBOwBwd3RWzsfAwGxEuNqgvQqTUfiLThJrIOVn2WQEFqM0
BhiZuXkRE0wOs7pnu6pW/U/eVk9DHj0bRfD6t2zUs5qWPSJlLMw4VA3hoIia4OSR2rC4LB9gN2UH
VF/pBaYrM4/a1CPbQtahNuuY5VCBL81CXgGf7nFqlFsbqydFb2AviaChk0ry+kyZdqrKq8l0c6tq
6tFa0E6x/zgJAZOUhK+Nqla5VngzPTSS654rByclqL5Kh+IYxG/mWf0iFsxPJsRdwSrmxCVEuFeV
X/VVwiAxTXLnivauA8Xk9BT2YEs4BIMKfWs9XDtlapgOrWs6UX/VKZLgrQl23vSNbai9jm9C3OF0
YRO/nRG7ALzsf/VIr53E/1uLFxW7WbkNqZHWjTO4zjU9DPp1k7NXrKVgnyGG2qCRzvK02Ork3tlM
n18QTFre2t8hWmrcuX7Ia2iXzmYhKjjeoKn5MB/Zzq8y0ZpkOoPbMZqz6JgllD+zKuxLUX7KxvbN
KDooGTP+niGfz6nRWBwogFqUWPdnI128CFNBL0mFPbbt7MwxR9hKmk0LFS5ZlLILmgaiaCa8YXGE
R4CR4HbOV06pVE5bQWlsdJi4zrNKefSJcezRxnv4hQtfRfJ7KNMJ3TJra0WshN2gJU8YdfNdKWs3
pVaUAznxabAe9SmoYTEoPVS3LfcczAh2xhICASa/Cml5di3gn1BExDjzonxFLWjRtrrIBkYxckwR
9c4zSvix8WTDULmdrRNyoWbXj9lukOVLVpfaYQLXoIb16P8FzeRAbJohYuCEYwV3xn/Par23Mnuk
TUsiuibL4oGttRGlbmBYjNPEyBmX+lEupPT2EBpNBHbQXWjhpVUeIevE2htGcLWUEqdHq9h/epVK
zvBxMMmEA3OZxvERJADddFnEyjdH+z8ZVmkoza4e/87F5AXUeLOzJLSjesvUtSlDH7NmZw9ynrmN
yqi11h7AmBVXhiXT6CQL5sJ7BuEIN9yEiTblqZBpFtogPkCZ5ZWE9Y2C0vQq9oVhOqto3mLLL4yE
KFjOXikKNCgU1qupIcuFTsiEGeG4q5mpl5sNMFR1n83NQQeTHglMDVuLJ+Y4lVQspKgzaeOTKbw/
PRRXzUaaUxaIqw5RFQWdnBeig4e+ddT1+up6JfZJdkJhm9cs67hyMoEN6Nz+0wOVcZ0mv+J6OMVZ
4bZhHDlpE9IaveuNNB5DYq/nyZ+aZlfmIC26keEjHjbuFSn7/VtUpxFBaJpGWQ7uDZWmxDXPxT0d
mPh+E+nBUDDjlTWCesoU4TIkjadP07EopFXrJ6dXtRK+CnaRYWo4slh9Wg3eoxG5GWvBUtqHH7rw
Ky8shmEZ4TVCKIrINbIwmUFmUQaWCgYuK8CXGfKgk9RAdFilT7wVqqx+vEHVPAoqDYS1SJpdW+l3
MXG+z1ad+MULhGQXZVZgD5rYbGqjBoSw6h9SnMMT+z9bWfVDrZEfNStiPKdx/UG8x364rrrlQrj/
CaNiZdRsSChE8AVApwxyITaNziTIgjBHmNrIlBYN6foni515b80ZiwVo3VRO/43jBNV4zm/x/Lm0
VuIzRTnpAg6DiN3/+hSNoQfYBFNtBASjoIg0i03qOgRcmI2XY30ZZbabNHsdBv7yZexgnIYN6wAA
Ow9kWGttLeuQCPXLKDCA7sQdfhk7H/K78K0FyMoX4tkRvRj2HGlwOWOvqxQkUILqaUPk1eQp9Wr9
WWu7uSFqO6ppyVst+NIDUhNRyVJceZYKQshCZGLEEotj3Xwok3IgCYI967xsik46gh7etKBS85b7
feRdmGXzmTZEEUDzRZqrhf2mdctm+Ca1DPGXlJ11KPVaGlK4J+3slk+TflT0GYmdPAlup+WUiAbP
vA7XZaW3x7AiKtzspbtQwbI2gRCCOOKDFMjr0aJbiM9Qa0qJyQDgQTFVHgFiO7WuP02ZnNapF25U
qJ8Vuj+4MQ8yU4/sCW6txGE3CvsqZmu8yM3nlM6VPVblVo95a81UfjIYfMSTcl8E9T6mgKe68SSw
c9ykioVKpYL4zBX/idnxWRWKd7XhJ1KhOVhtD/5fA0gnQE3Sheopq2CItjws00XDYYDwhDnW25+6
poqtY861gOyp/KcIiOm6Bh3DnwZwfs0l6QOkKh+LKpP7wvPuT6lilJzkPUH1dY2CAsLQfzIKNtcY
dww7o78ScQH5ap2gvMqhDIRTdFrFFxJtLWykyckRXdma+lTqqvWsBCQEELRLnxgTVQ4icWrN1G8q
am6NNYueNLo9dDKG7N3MLWlbQTD4otiYm9HMDeS2yXiDsbzFVPwhJwh9YuXSMl9yE9WERqdPVxpJ
g/k5usKcWZOsn9IW88HcGo9F099EfYgdOad0iqJydAEhRqtw4k/nPSR07oRTUnTCRvyTV0SrAuWv
yctCpgjqQEknJmR5Q2NP5+ncahz7MY74TR4mvAbEbMuMHqczjAp6XPksDYqJnJOJ3oxFFHnODPpd
JoNSDzrrNua+mP+Mg/VVmGBEsPkAdK/fCdUFpIH1cjDvQjPx9yUoUDKLXA4tRLFDYURQhZiZNi5j
tonJzEx5bWw7ZasFDWBvbqtMkVCB5jdzTaLrEw7IKSr35iq1tnrKEkMy7oMUPiH3ZYA6jLjMiWNf
C5Ya3QvMiyE7YFlqC2JOhdq4TklRHlGUVDdd3A2K+JqP0FvaRtT32hQ/kr4OEemR9ZHOZFKWYnQo
2dWR5KS/aPWobrHXMBaIfdjqwSGndiGJc1PXlbxt8vQJOUV91s1+V6L+9Jc2THzY5wnQNaQ+yj2a
p+9WQFwNin8+UOw1Bw2nljDlFrILVjAB3Xw/LTxN2pKHbsgXIQc6JxWfmWmUKIMG4u+0l1yIwx0i
knArPGqAJnhCdktj7hGlQyVb69S/ZyH8b8S58hMKAJ4Gk34ONR7ZkIXOisAAGKGn4GbaqVZMXHwa
zAqhMu5/qsVmiqAs4BSNg5bd6MQaUeTL+zvoUSyQDj0Gt05DkFajuPu7dAE00eKLmQaDac3vI0lL
gV3xm6EodFTFOoq5eRVRqTt5OpxBjuLXQj1lIM+CET58rOIxc0AE93ef06/8Kg3fOyq3JpaYK9fV
bx9Grhnwx0I9BEJalaTlzqhx16thIA3MWl9jueb61enidCaji7qkteDQsuukLJ2SMNpNNDMIRb2k
V6x7EW5spxjR0p9wK8J1ihdgwVFv6uTuavJeTqxPa2RNilLIrTJz3iYpFUBikHoiSpj2SmDcTqAy
78iG4NarzwqDRTgACwO6zEUohwIswwLIdDhCSOtaC0/lpe1ZfcNN8viEkmGc9xKUEKcoFgeUO/eg
ki/UJ7xImX5DBgu77WDIWKtUiN4LHKQouOYk/sYSFBsrsoz9YOylTv8m+M7aK21I4KuMGy8yuun8
9yOUypLDhSqx0J9ijyABOLIELKI3RVQr8ojoQgIOVTJUNiPVsV2hiXOEuXrBVJnupHRrTDdZ4J5N
upy4gqitCISc4fKbnNah9JDj4MC+MttLg8CdTHTd6jSRLjgAUYePQ2gza3CihKCagOfjthGmK2Em
sGutPL50YvaTqTxlJr0BvEz5qAdy9lYnit+IhCZn6jto6em2aDOtZHyNmMx44ZJ8F6LBmlQ22dpI
ZGL1wQfeJoN1vwLUL/+Yx7BnlJ1RNRqnInKwo1kbQe+Ss7XaYOplwKoR14+CdBbXpJkCsQWJC8dG
8jbzyrknEW9qDb1dFVoOBtU1lh0Xv8ZkQa4V9H91FftGqf8bWcBrcsY9WwHU1HCCF2NCnkNZX8f1
gYZ4UqnIvrbaBMeTkhB+EZMIK8Xzb98R4dThG0QXcR3oIzZaDBSnqH1G/99BFZ+ErpCcTBEZvUXo
+XKLvUYcoug1wuARAl/+MAbPUDqU98u9rBF6TwbR4ezlHQFmp8q8t+qQTrKgR0meDBTIrFYdNYmR
ChoaTCl52YtpufCiaPcLRudSXB+rImKJlA/trq7Sc17VEPpk+PVa2noluea+FAyf0OqK+9QziiVq
22eu9QJiu9yNMcJKKtbVcQdZzloDMRRxH7TA+BmMnY10XlXJ4exT3axT8Gk4qpUawcID8KgGLzLt
GeYrjYjQ6C6pTeDw4DMpA2d1F/BP2RRntuP7QBdB/hoQjcPCPOFr7g5VLn1mHVLGCVS9P3I1Qqik
lkMsubilMTR+LrD8VIv0qKTzr8xCxOmBzu5lZku+mhZvBZHsaPcmhkNs+b1oInBZHw9oqndtWAa+
rnVUR7LsT4nAxbcsLXsicnOkkNzuRMAmOo4x3PJw1U5IiEoNBqVzMT5XIml6usYjlMIGJSS7PtNY
6idDhYRdI4ssresoM+jUl4km3MRLJyip1yUkc6ujtK+WnDSEVHYLUMjbmH4orIHEEJIApCCUaDus
qN3//avkKb5XJMCvKNOX//9QFrnAJGy4IvNhVffqoj3/91vZH/K//n5t3TWL8vb3J8TiPQmIh0es
QGcBALhTATE3fI/M4/ljCWSLPSUJXsSw0uDMnu5FbDaXbCQGVSpCxaezyW04ThYKlMW6WdwBtlJJ
M/SJytpKlpcKRQgeMrxYIAc/n/SlbHC6WgHxA1wshfxVdMZPeptDQdrFHSkf1RxcqnY8pJG1XHkP
8V6s8GElGgLYuN+g1LcuolxV+G9Ddw5lEvNitsekqqQIYH40jXMsF1UDYVvKfp+/71nigb6gdg7A
GqWZdcQutSu0rvSSqnpPo7RjkjC+J7lk51MwnESMuf5oggok4wFru6WcwkYF953xHSp4+6ZqJGF6
YHSq9HF6yPPJt2I+kRxKykbOteFUl+DuwGNuq5JeT6ZkypPCiy3l0MRBSmUN1S0vG09Iy5dJRpiR
kOq1oPvibJ74BvP+0ZUwdtLqeQYf5Upyd9UbkMOjTmJh0DYHZlIA9RbcLF02aHthJWpFUqruyMBD
gY11k/8sORA6UN/lL6NFinQte1glfvXY8EYtqPh698D3mJTWJHglBzFf73S4K7hip/gJ4sN5GA1j
EzE5dCVCsfZs8Xe1yHYZg5qHNJ3WZwydJMciG4o6kj7ohRECZgJuRtMzDKU99wsVVNh2Z0WUIQMu
FnzziRi3lrUa0wetf0Glk9B4z2QVydWOASBGStHajlDF6UjBis0/MzTLB4KKDZa/Pdkg065o0X7E
EdvmusCsNmvM8ooBG6Zuyb2XFlzsqLU2dQZIpG8jVl9VGrrQJuRNL3D/p1X1vUQkeFeR+VRVI5OJ
ii1uPbOaTlYZ0hBpyUGdNHgNjb6fiXtAYzr+yslIeACuBIvdnbGUv4mivWrj/I80GWRFsXrUDO3A
7s1hMMQwEujMOll6IMuDy9wXdy5i7azOhIt2TYYLOlrUZ/1qCnF/62NwKXLIwFKUEgcoU0GETaCD
6xiNXQHYSTByUKlst4B8KRq3ymCcYECPvmZkDM1oyLdNl5sHbMMggFvB2g+QUnY1MOX9qPE2uPzz
XWhBkS/FsqUHseSj3geLP6WyckqCyiR+ZdDOZcCGPYlOba0GZ/RQRMzIiXg1pKBwCagstgvbHhQu
SN47DN9PEnNIR5O04YkJbO+MgiY8Kbg8BoECzgzz6blTWa03Qhffa5WMXKGpxXtv1TNuSiN/QbID
otAoKYBJ98V82k07KaChUrnDbL0ImteRNgZnaNq8QsDhCtfi6jWE4GdPYl+8djVLpIqso1fJxOhN
9kr6KjZVZjO+TF5RzWc2QR7R65+BU5LS8DWY2S91FKkvU4GIIEss84WDiYF8WxkvyKtKG6tqc8Vj
7eIPl5lwI48yGxSJf/+ZRIt8BpstulP81meEAFUju/XAElgt1sI1SjRtF+vteA5CdTh3XTxCg66U
Yx+xx1x/vqtHspWsfGBPZWinVuoOmOm2Uq+br11qvnQjushi+QJqGDtAQ5mJ4DJyczN8T5YO71vU
sD4OW8PRJ3iNepFMXjkCO257aPnmwBchTCVhVzjb2VfOXtw0eI4HXXXrkt1oI0rzSaYuYTCSKm7a
5Z/CvBxBd5TXRE9gfFTncVRKn/x547rwioVEPxZhsreSOnvKNY5jNsA5s1eL82wo0EXx+oMUl0A6
ygEPIjaCaoVSQsUqvoocO4AnDQNwwW3iSEcXYAwnTR3YnoyBuUe0g0Ok6Z+6MDl0Tbn4dTuyrdHS
K6yobd+MyX5aNV/BwiE/DOyTCU47BqU52t2yD2pDxzMRU9lRTvEQ6D4KsVy2LNlaN5+bbzNIGLjh
Pl1P7ZDQcGg8fUPmAgSVqtHYja59LVsSG8CqxuHOIYIh/lg3PBr0qGbrp/tLiBALIViFQEBmyhMp
uCkI44F3gOXaygaRq8oEbqTp+imh2KRpgiCizP1Bgq+wKRgBX4wyObL5OsD/hEsXmKVXmTE+v6yZ
tlx+azbYRRimGhErNsUhZnhuwE4oZvCLKkgvW8sibdvrOj39VDj4ICQX8wKdQ8JiUU1eWl2qr+E8
QQdiKMaxTSJIWWONUNCOxq/LMixPIWMETHBoWwpFDE5tNEa2ghW7J2pgjyQOjhuJYUGUcZSEjZ32
NQjJiZkAb3IB+EcenLFIMpO6kylK6bklDmoee/WYkafuklZi7tWB/OQ+jnKgJDO2BmHty+QLW0GE
qoryEJLqZ86alwghM1cW1riKZfmkScrqqcjx0wykzHNqbbNQY2hZMqvFs3oUg5ahQDLDjLbGC0KL
yeA4tsBe7Xn2B+6sR4WNNepRTuxHZtHCItIXUFMmdTxAhFR82bjAzi2dNmJh01dyvheiQeTU748T
8jL8RdAHE7Osj1Rm53AJBq/nemO1ngLviMo7bZ2E2oicjcma9t2kNszuB7AoKiTtues9OpNsrxlC
444zSrwyfBdEC9k7I2N/7uvrPK0xathztjxD32SZNihSzHX4s22M5mzJmIzVNku8ojYzn0Sf2rWC
1Vqph/vezHl4Vs2tVeiABwoCUOgjM9SC7JxlmtjFBuKRygaelDEcDaPz4HQ3APn0y1/jyCe5aXJd
8KN62RoZBMJMQ0EwaD6aVP0m6A0G5V7L3J7344GRPmkGctysGHQ3Femja1FGGS6E5yWXq2O70F4I
ygxZQlcZ6xATQLXDyHXM0Y0PSfKqhEG2TxfwuKKsHyy9g/qgdVs1Sa5aOTMlyULye2u132HTpRfq
wkw6hGUvHZaB/SDoQwah68/9/WtYfxQsFrI0rZkZVuet5uQ6PLFGbwkeMAjtIJ5MsLFGeWpQ5ztl
msVDvP6Pvx/JBWv+wlrRwFMHAfdkYr25DZ2vyfYCxIjrdB8vG1Si5m14G5G730On3sWOdC3ezI/h
n3Uk9lSNsAh7AoNfGFiO+kq7oN5qLgTVHW841IJPBf/aeGtr30JLKGzWsQqIP9WLrI30Hg5e5Sdb
cZv5hav/4ycu5bPOb0VGL9FvlJv8VcaedV7ejQSGkI3ITrsSdkNecPNiHGNvOQmiJ2xfG3xvGDgp
8C8kKll3VoTil7GTz4liK8/pl254aukskAr8yalTp/iu7imDtvpkVBcQzvotfCVcuq2/hurEgbAS
PniOsMosDlLrglRRZKfHoIrh8YQyOgfmWDCwcyzTjys6hsxLgBb5SGHkp/qrhCSxzbOTadwF4R9v
HXGep7yknY20hxnT+F3vEJZ0rCI/QaNOZxWZVmNX+8qv03v+TNWtghiAYIFckbPjhoek3xWvyavw
gZSAURK2B7f0e81VXtWvTD7I4kaB0h79dCflxdonXKrbPkd7vA1ZJm6GA9y3HHT7JvkYPvNho9wi
x7zy5mZb/Tf544MIaXAF9/5V8kiTQGp7IgmhgqX1zFMNCZFPxym5yEWGs2psgFZnqDA2xQthSqhJ
hHsCgwYT5uAOnRN05+XSjg6ol4J9DgsfxpUbMPljYkMcfB632F9Kj2WPkLhstw7Qzvhu5n1xzF+l
i3YvRlvVb728zVD4ntQ93Lihh1XnWc/izbjLsyNz4Qg7AlAoL9/6Pd6AhdlwYgvH/GCeGBzTSN6T
XTatV0BIxzFvwwcLu8ErfppT/S7cJpLLPMXPd4urHl4QTrrErPFmHiBbEdQwTf7XUvJ+EgByFs/S
98S4fwNxGpvDBbZ794Ed4sEBnCu7snKl2B9VHyVGx0P1bO0ixNetbezmfCMqu+TFFO2eTnbaGwyZ
uVWd/l57xZk+HC3BDON4H72SRGbpDt9Iy4qlcdqjvEn24fP0IvjJWfPjnfHSFFct3pHOHITOQ7rJ
12BHbZrCdXx0QDJ+mkNucwy2DEuYrXohECeUoO+AV96aQ4Bi89F7ZLw/rXh1dGybbhutkW+b6Dx9
ZvvmZFwr/3OK7Pao+JWLKrd2sCo/0g8MIc/GDY1L+bbmDINSdtXUI+szIgDiN/kFPIN4oq03iBDP
onLtttKBoc/4wVGmfLHnWwX1KMB9pt8ZsryzwgeDUnNbPFtfWmpjy3wRbFYmAIfu3cEckTtspa/2
Q1zxbLblCqd6J/Y2KlDLnmzzrd6ZzxKgp3+w9JzG7y/58+roQYpLxNc2fc7GrXBnVpR0fKWMg8Q7
fJZ/7VvyCeWmdg1fuy3GpnlUEFyf6ROXXxiJXbbNj+KzcrNuUbJjDBbsFgbIZz4hmnXo0+am/RII
wPMpNwqXNZG+j/blRX8bPeMjODaH0C+21W/rRYGdfOGpnvuNRRY62xP+8E2lbnpxE5Rb9nSH3njK
btDtYm8QNtkLc/s3UbFxaqqOtpqxnXaLSRoxMtK68TcUT5Bhkp5H4sb4Rsc5E3linkekNdjHOYHu
eBZqnjVcNCAmZ6AkSPMIEIOETqDWjk9+U71Gn4KB18hu/9GxTm43k625YRmbbch020pXklHQjpD8
dOiPccOXzcVEvMH6aFq1DxvzUt3wh5slACB2Owdh9IGvIoBGXqe77T54IbFSBabcPCGInJar8Cyz
d3xKXtBzC4yCN1nu4/uUTvMW4526ZWfa2Zy6/8KzeaogFTqi2x2F5+lqHZeLwBKViuFkHUPtFPyM
YAKPRBMyAWYjeueJCG6ieNPuxtV4D595JLwbO+VbOLZb7r+Epp6BQY4fzY62zWuzRwwUoxS1xYvl
Ymawo3f9NzwgEw9Zvm7kd4lB/7hhIwECkQsYYOAm9lnkWvs2RKdAiA83s2NZrvncENfzK4ausE8+
4AYFT9JOutT9Z3LMH+DBmNqRF7fmn9t0bchkwNmMvJxLxlE2B9ua81AcfXXX1k64y2cv+bU6wi82
pqONPDJVUnxsFr2C5YSaw51F9C8Qmvd811ZbVkpoKgyu851wYgWLynp2FMQyLEC2yy0qfFHeFC6Z
9aMduQbS7Jsyb2Sve7VOkuhXB0yQmrGp/emo+xa3iXQR3lK321K6y9f4JzwlpWN+i8NO50y9wqlA
u9A7Ru6jE6YIUv8V2+7AjjPnLdYvYOnm0ZYLezqsuaVueS7erTdqdOlYC9CzYTI6widzfuS4wbd2
TgG5XlNSOYMFPcum+7JEdHoIjE9NwLHggOF7DoebPu2XQ+a0fmuHGID8+kQm3lfxkO/zW87S6IvR
T7Q3D8BVVLd9j16r2W3/ccsB3eoOypfwxKfrSeTZOHxgxnjhg1hqG0ZLfE+jrWXdknHTSzuZNRoh
owLfEvf0RnmI8V433WmnpUco5lvJXxBpvHXbDuWuuQFtqn8HINYmB66feCDo1zgNvx3sPGZfMrMg
v3htEQzaw4vwvvBJDy5Z1eQbQVZk3+QW8xOwyeJASiy9/6Y+Rlv1S7VuPaxLlC2zDQfoX7BTBNsC
3v+UaFuBYIUXMh3xL3agePBs8eEdMCjOLkEoYbUdL1p/1CMfNwa83F9iYcmM0uC0ndjJazdI64rw
PFNvxLb22txGZPJfwOZx4OP0uMLARlKDstZAmQxX0eXGhMvnm9sc6h2REYATrnm1kwonEm0WVsgf
+kPWQb7ezMVefuLXGwQc4TYYXKIdhgOB4qu2MoU4vmGPpEeeUnjA3enZY/1GpZCUL7p66jqnNe80
kkJ/omCrfpqnzgJ+uQ0oQz+SfCfdOKCQP8nxC0PB4qm9xJcCT+V+rN3wuX+ktQ9QkTuGdc2GhJsd
YQFe9Q/WbsRD/1W7TAo+FY+uGGWAvg1LGA57hnOUc6iQ4nP4aX7IJw6J7Ce5DR8Gs7stqSQf5bHe
Rfv+0L2rT1Xmz2yE0ZQ+A/QjWY5sFTtaCMJ1Krc2ttZHl/smiqL8UBImUFyILcECGMEVuYTLc/ld
fawUGtybaB5MSvMfkj+wexS/eLty9Qdv2fyGdxEbVqbDMEI7j4XRpmYkR/nSgELZMya9F37cH9pn
tp3BQ4ABeFp+y6P+XL4lph1szXtI+bUvXvGg2kpnT3jzTpXmVHxZWEd0u+Zm5VviYrvVkt2gQLGz
F+q4rvgMCbBlNHqamOs9eJ2YQzEP8PjaAyjBoGM+sXELqoc23IRr/oxTZoKIyG1G14FU9Aux5/LD
g63GGHEAgsqMMjiID3Qrzy1dxx6+g8au/WxuiXbi4yNnW7tpJ3T0yevsBdSoX1z4AnCVPXUrhh9i
fO3iI66d5qc/AjLmluHxhKoOQf4rnG0iqrbULU5+g7ncOJpX7jMPEs/JPFZ4wUyqYBvK44XKIfzg
nskOQ7mvsMCoPslW1bO+EKDurX7bFAW7C1+ExE/UdJK2184G3OgDc3XmFCo0TKT8HhwPNp7VM+vf
8EPiwKKiShyMJcUhNf3sNZCIsf1+Fz6q6UMsbwMpeG9MnUMwhB4VVOwjUUBITXlGkPekkh/01Fdk
rFDWd/j2qX3EjfXNl8FTNaWMp6HZwXI65ffpxYw3wwfJxM0erhdT9u9Z22h3DC1sJyVyYq4NKz+v
fpCRC5f6ibAfuva4PUQUfjLRQ55JDPQLN2iJctyDBHcLfUS2JufnnmTaY/k5mJvwkN3Dc0ULZVEr
9Qh2fhgEPKlf7GdoRClYTRebjHVEsQy4D7H4Pr4WT7xs6Sp+QJm6M8zgr8UdRY/wjtcHiCe1uHgo
Hb5c4ZB9MLujUch+2uCAgGTdst/Db05jYn9QVHVn84Fh9yv5bbYJK71d5ar/gqOJWTOg56NG3pQn
6wkvI3O96jju89aGZuhG33nCDot+aEsYIfdRs09cnlFcLz2xAevzun9j9NHVNqHNNA1OeFGfhPfc
E/+JsweFEKKvcE05DxF+8pF3n2RlqP8amPhYwp1usQEWjbtocCAr/wsO7SNsDgli3p18FBxjn2Nz
i5waXIe5gwn+bhFZMnGH8mH/IqEXoJXv8YEYaCWcYPI037o1t+4FMefDBO2B/xHhJ/cqilBvPkYA
kN3kl9NPyhwC78mOZcAXbn6GyqZEoGxCn81Tvnv0t0g5Zt/aG1fnU/wZ+KS6B84UO9bBOEv4C7/Z
LSC6sJZXQNalayhI4Tfqh3AUtzVGedcCYeJw+usHVidORKIAQh832bX7CAv8VXpeD5tVJEYPZ+yk
a7U2sSYbBp95XnieX6S3t1piLe8w9mFpi+ecB2P9kaFltydPPXPh8CVFN/kQ/WB/NZ8gd8a/yX34
x0NAeJa84r24z7lPHKV+C/xpZzxzRnFTGN9s3Y7Kcd5D+DHeCYeDDbOQg2NP713o9EA9iApVqNLs
aEdFHPygHKddR3ub/Ki0GFRGKmDdTXTCXiU+ccqHmwm7xSnBA3Mvz+UncnSLBDkbYQBZdMFT+Bxx
P22CR/bDNTy8UULPAKRs8RZfOI5kjhwsZxvWXe2jfWjv7YPjMXoiPXITX2tvfNC7qqfiKHnGYZfe
RNd4a7jbagSlpcfhyWGpvVNbvwwf45ZtzKN6QaBG2Co60v1AKe3NbzTsYCrbY4VOsnZaT2Tlx7Lv
1dpzNX01t5oE3dAG48iRMd7Nt3k6WM5wDv6N0yNpPSH3NdEvCYXhqW93W+NMyDqt3+rwoYkbsTFu
xPf1BpoAbx2qX3IM5O2iejkVQE8Mxzb0+YWlrx3mc3XhFERzaO1nXmzjN0/afvL5BMSj4rYsBF/w
GP+PtDNbblvZsu2vnNjvqEIPZESd88AWJEValKjGfkHQloy+7/H1NaB96l6bZoi3eXFYliUQQCKR
udacY/ozEoUpSRDVl1EX4kVJc+swLZ/xEn5PWZb5y34pv5EYEFVLJvAXiYl8Ei7Mcsfa5+fqFTuF
ysZTOUpPgTH3jLrlUWr0tYUIuhMxzHdaM9uPv0GUbXGg5mJRkVazsEoeacT7GJq+TSnWGX1Nwpvp
uilAspfAvqNd8PHvESKsJKoLhoqIdpXSkqtV8h7H8+RCmMQwpY3xqxRr1cqqDc7brCSVRNeUv3o2
OF2d2lkR4i4JWHuhUkYh2jX3kRwW65isxoWft1idBx6GbvojRHYzb+hs4PEeNWRw1Z2u9CyX+uzf
f/R2uW/03FxHph9ve2J89VpnQRmXcbEV7+I9q0R7J2Cbw5TPMoqw6BOWSS6xU/n4wxyJOJe8Nc0F
ipgIjAlkLAOWD779gsiydPychTm6RyyIFJ51vKcoOSjRDiQaGuFJiu49KhZd7tmIBhSsz+Wh09U3
NYIKnoYTrto+upzvNgC8hpapWWQFey4Cmpq5wN1deMO7lrt7wPAqS1ivwTz2GppqxaMi4z/mRjS6
6qBXTohqG3k99kerIn1gxGpBZYbGmZs/69XLoKNenf4e2D1owaB6k8LwJCCgl331UEtjxBypz7M+
PndmTgl1eBlySVvXOtDS1lwpg3UfDZ6TS+pBY+MJkv8hVfRHi7i4maUC9yfvkwQYjWwh9+jS3Fl2
tf2cN6OxijzUQG4/PnWj+oXbwQKGiFbqRPmbLUFBstpmAZz5h62SiSlcH0efT4xjeVelfbVpcFkx
z8TxhqQ2Jq3e6eTBP5QSphPMGMPaLZp1K3vBfGJ5wcyw9nYs+l2bssgkzHmlAfWiDTTqayHUH8RF
a0TyWe4sQJwBxN3FP/oyNsZPvQODK8Hcg8Afr4yY5cIUwIWB/RAWPrthxZ7/9b8RP9fINSCA8t+w
OTbiJcswhY47k4NeAF3MPlbTVrJLp9PhQ2QCTEHL+0IlPapKSGNJinWph9tcAwdJhvTT54f/k+8y
HV0ommybdIj0C26O1Rt9bWRWCa6r++n2+kKuPEoHIVUMaRIokelDtUvGK/35cRWwQ3+ctqJqlrAN
mlu6On2wX8g5cgWLVe2Vkk4L8RwlTrHSXAdWdz+YeOFHGTV9Uu6x4e1NgZ6TdjI720zb6KLb3vgo
0zle3gFFJReDgDrBJ7q4A0pkyAPy0NJxZbAIYSGBhZDeffDVjvTFB9hHf3ICwjB8e7pn7RO5EyOZ
dqus9YYbw8G68llUBS2qZuuGKi4/ixG4iiplAb1yiL5MD7zgJ6xAPORnHy+aK9n6jTuhXRuAKhYP
C4uJbOrmxZ2I6NiNeS6RjJ5S7rO65MnSDHSSrLSaEUTmdPktpf6W5wSVJ+m6wola9CztkQPgMom3
GukBSIxD0gDZwEDH5yoZ/JAbrbDd4rgqy2cbDUg+oEytE25vTloJ0krKuikhR8UysOvj5zf12j1V
Nc3CImtP1KuLcT14OgEFkVc5dsKLkBg1KDlFd+Ph+RiklyNHU3l2DBn+lmWpvw/iHqfzUAu1dNrS
OMGmObaJtessit81T0xOCdbq0uOYt+AYBH/p7E0fGnv8H+AJu/ho+oyouMrvO8IjbDJ88UHb+ruo
J2ZJ/i0uyv04ANDIzWItV+693Pg/szIpV59fLPUPehZzkKaahioLW4HMOQ2RXx5GYejwvlWN7YBg
aepZGbQCyIQNrZYh4Z6OZZA4MH43PbQneSor26u0jJ89BRSrH0EYMft3strf7aiE8wdzQfOgFYyd
d+8mYHY//7hX5w5Np3HHy8tSzY/v//JxtUqYmRXwcRlZ80aBaoPhaj5O2CklaZ8iWuqTp/9bb+xC
jdqlhwCOmswstuX61me59vRoTNyyjqIeYejFEPAQliiSPZROZNA9sYpoWEy0kcGnJlSoxdozeJ7q
lha7Rxuj85O3zy/G1cdXE4aqy3DeTAbixb3Db/L3GOwRFC1KRaXI3AaIRIcnGzrmTNWyWTU9efiy
IoAg081p1cfQpq404WR6bHLY2Pt3cpu404j953WovNdWRMHV2+dxDrsnZpdNBisx5afWd7/Didhh
o6RgGrbbibJUTxiqz09MuX5lbdPibazq9h/zEhpUBpBcOlW2MxpK7KaGKxDV2qoHNUNoS7QZFbGJ
KZyHkF8+P/q19yIjbCKeyQD3tIt3gt67eqMnvBOGidMjUZroJmR524VrxbOeQiOlQNLVN8752qyl
yxCTdPg+kOwucHIRKd/tEHelM/bcSwQ330w7+/b5md06xsWZQT1W8YkyYBH57UezXOt2cmPyvTom
eRgUTfBc0OS+HJMihNWi1jwUhbLSOloAA7OI6BlgRpYeicGm8KUHS6No9vhljpiaaMajH47ju9gt
dkHZ7lsZf6itKkTZxXSpLCoG/uB/C3JvVU8oUZLcBlhgwxMcEiqjEzDKsx7ywP0+AcdsF5XG5xdO
mR7l32d7TZYNW4OqKQsk+xfvFN3IG00CFuR4iNNnNa/xmU6WuIoICpA4j5lVxU+4u2k5gLvxpIKu
Sc7SNwf+/vlHEdc+CQBWFquGqliXk05hWrI95FrhFOlPyaPZ7qvUr61aoY87kFFZuzsNYIWv7T4/
7p+rE1STNsI6ywSJb39coV8mXuEp9VhGcUEWi7+wVJ7Jios9z/IWPxqT7hQb+fkRpxF/cc05P9uw
MM4bmn65OhZVEIwkDOAO0wHrhiizWcq+5mX4/P9wHF2VFW4ws7k+nfkvZ0ZcAeay0socm9rN6BKX
BEAbuvSNtaatXTufX45zsdiStNgkMpPjgKSoJaEv0HyzyzdnUo8sQMl0+ooPcZBtyKnrmbfzr3q4
sYrwxOlTa2ibdiWJSXOlJUsNPZai+fIqZCU0Gwl7JjOTNAadEhRZmYFT6ABuGo+aEbGN2O9zmQgE
FXkLgG8UvdB9GmEjqnC9Rw9Esqq6bPNDbWMUlbca21WW+Akp33ToSK/K5sLTEcBn9dLPxh/4zKVN
x4YSz2SHPJJeft78aG0ZeUHkE8VcpLh2+ujcWQu2p7TaJoSxiO2vioVSAuxjjrmpqxfZBhmScsLH
uLU9/2uXmDLCVeg6Rq8fgWX/lGHiLSKXDrZl2NQwR8ValYbxSl5nON6zaS7WLhXWTNAAb03sNmGE
eMDu/edgHE9e8OXzkaJceTGxoLQMJgMZZZhxuVqK41HS2KZlxBADBFD97rGN06PWqY92Kb5TjWhn
8hAdsfO8iCS8r4SvA2nqsPrfZYGxHVL9EfP6q6EUS8XPn0Yp/qaYRFyqWk00e6yux8GnsFOY4Pe9
57I1SUX03WaOKXHdk/dTVvirreiIrY0ule4/Zy2tUwkgqCa+x133aBBWNdbNowrQuWrhdIcpDZFE
HMrCX+rYCGudHwjjYK71zcLv8HKGx0TV7/CSHNW6fcQy55Vv4ZBuNE15Gzxl7UoQuXUKHVqpnptU
Wec9rceAy+4SwqsHQUypaQkAGnEFnoX59DlVvYsWldU8+qby9vFzrXlXZdUR9e2iaiFUqMj56lhs
gYk7Bm3BppTPVdg6bs+cpuivmppu8Fls4yDdj7567xn6Fy+CDeGXT9KY7XG7wNzx/Se/i76WBL/e
1T5MHteTHuq02uuN9Ub0ONV8u3zJsCPeRy0JNSlY4rHJHtiDMqYmHv2NEXLlRaEKaKkUnwxUmdbF
ZOImUEvVckAdDYYs88phW0MunZuCOmRSGivg128BAnYkGSVyFpnbHlU9TVBX65wbn2V6nV9MoJpq
6eAmBCwPcblFocrStl2eZA44EOTppENLwWRUI8MQvVxjKi0x24RWSXl37q36h5LJj1WJssb3bX2Z
tTndRFvyNl3d33iJKX/uOjR2aLJpqooNFfNybi+9oZX8xiSIGMsA9a7cRipL4wVxubdz+/Krm4zQ
CS01dioLzpYvdZuGeJQbL7UJjnx5ieDb8j6zbeL7WLH8PvfXQ0TyxdCAl7WfIAIka/x/ibT84IZg
6pj1YT/s0hhxokZQ70TTqCfPud4KZMUxGHPZ/GEkuxg7AWX5/h7e37jPXAn5E8YSVY/mqkA565b1
YjSle62NOZegViHOwdbSSUhxG3OGZSO+8fK8NlOxPyK2VTaobajqxTqsiuo8jvBUQWhtDrUqaL2X
ZxhUszYuT0WXnuJmQPqjjcBisvPnI+/PFbQ+vU0VCyS0JQzjYp0ZtTnuJiXEjmLTbsKvtOiH4US1
bhWYxV2nJg+jhHjo84NeGVOs2sFdWxYLI002L844r7Ks8domdrIIySdawjyqzqPZAP0IvxguOukU
j1x/TkLriIr67fPDfywBf3/adFnjtFVFV0zTuFyYeUGcp3pcEFZn1Dq9xZbRYapI74jiHfUvYWwe
W8wBtLcNetISaIuO6kTR6rNetl/KRjs107fJZ/8yVHj5896mYpKdh+FBa/Zg/LZhhkXfKm/drT+n
CT44mw4W7YbBx5+mtF/WP4VB3dpsEj44pntfww082m8hJnwQlDd2B9cGhkbRz+QysRIyLg7lIxV2
7VpEThTBNbBweHjWOjGavYXOG8sYO8pavHx+Y/5cMHN6ENM1IOfTZHO57NJzwJqSTbYJ810k8nM2
KCeQDAs5V54+LnnkJktdtW6Mxz+Xr7rMllyTp8U6B754CIyKIkbtWpEjNc12iFvy56IvgSnffX56
yrVrasiUuzRiV7isF1MYy64+CPjdjpcaR7NlD0+O9lRw41WZfS0k7S7S1VUoGysbtoBeMcuWGk6r
ZtgEiAKBVJFGoZE1Jbm3RtaVSYhroMis321VNtkR/j60ekntyeDD9lviAxoD/1EzeuYA9w4y/65p
vyrkCM7MEEaUcmuoGdOb9vJ5nKY+ywASxpvm4ti8QMiN8evIEQZwCR2jHxUQWAuylTGvZ92mhuk2
w6AJrgESSUp0MmeAqjghFnFKZutadyTbKdh/AG9tBSOgzUOtKXiP+ySCWMObgGR4HnsKZopaLnDG
IQrJm3TlVulDrGMi7yeCzAd0rJ5iMz3cJPjE4snRdvpgGUiFvTQ64EUf/x0gnoCdBPQJEzmlVnBw
XfetroztR5jKmMmTKZ54aFsr5rCPQXIE36nroXzrgftJWesA4hJzVSnOAJ5X+bQNuDHgpof0jwtr
i6k0o9hCvxxwYwjD1deZ6IZO+uaG6OV8Y2kO26REjVYARHGNZpulkEgwTb3hzllqeXX/+Ye4+nAR
OUD7Qqjw/y8mkkQvWDx4Wezg6URSxWnLkXKyrfrGpu1KvZERLEz2vUzqJrW+30cwbjctzYs0djqN
phPaRLsB2cE8XRXtliXUCeYBenBwGbVmELKm3pVue9fZ460P8udKZarQK7SJbIqfXP3fP8gYytiI
QbM6SgX3ouGPRV+uK+8cJcOrMVk5P2JpCuMwGeET+/v//QXnKui80HVbli8rcjwGZhv5zGZD5L5N
17tEX5aU7o3JWv1zk0wRjJmRPgPle/Xyqe2rKFXGjBnDjGgxCDj/sziPUWdZx2ggccRkzgq12gla
U8y6mlEOeZ6k0mGlkkDEWhqlOUTOUbDkndp3gS5eEpg5qkvYQI88sFIQON2ehq/NNsRQ6Apthytl
GdssbRB+bYSys9lKxHFLeX7mUs5Jir8b5Juz/tXrpGqw7sBe2H90bmIukmVS/XKG/oukNCCRo/zc
UDYFCWmjrImD7038XQf80kngqjpWpGaxDVIEMJ8PDGt6Ai6nA24UTV5d0QgnuXjPiUYF8OQVkYPJ
GJcOoH8b8AMESjKnogDtFyaprK7ufVYTLAmOwq7Wsv3VsvVTgrYme+89rCtB0joVy6WQFySoaaIV
R/5oBUFDXW/sDeHuh1o92T3FjJzBIGv5Wa+jZ6HVj0menUUv3+WA6onwwstUfi1tY1l4BEZhozxT
qqYEKU6jUjxo0JrIrJrAw+9BRrPdtxNtmanmHR7jh1YDAZNb5c5vNPAW5PSQ9+haFsBT8yUN2OYy
7GUUp70M1lK98xkOM6JHYe18+/i7ZSZky3KV84KKip99D+Vbb1X96r23qLAy/+Htu1zal241lRQS
3mxFuU2BLdlRu+1oci6mB6LsOvRB/uAYCuHdPQFfXOlQKKewTM+hV/5o/GozyvpJClhl1h0TdlEW
j7A47ke97FiWinlU+j/C74oAOdL4iBLM4R6Hl5PBIosmzpQVmyijJfOtZXDZuVHNWw3d4zQXaxbf
kiHgg5fKceu0OAky76Gu6GdZ0o3XwLUFhiLrbCMxeItpG/f7rBhbTR8GAEQcqVZmSp8+eL27JaxP
8YqnrBzOco5Wx42PIhtu7HHUK68ghclwWjTTrNUu1/uqwlOtY992Rld5A9f2Cuz/2VL8ZSHSxzD/
1iiaoznDuzkZywyEO/6rnFl3maud7bZ+TAuAenZO1y+fKlXrqkdAobrpinoPlipRP/plvPn8Wb02
u1LTUkzW+6zH/th2t9BW+9LLMqcLUbRZ6aZoqO8k3WMZpZsxj7ZyZ600H4cWKs0h5cOhI5l1cvMY
16gjLB/rjP+FLM4fYa+/Jrb8NsKCC+0nJRnOUSXf2FNdvb2KQluSXgx7usu3ry6JMCjtKnOw0x0K
sysRDT17db6T5eDosdhK4345hN56sI2buUJXFtYce6o8q4ohmKt/H1tMeV1d6QVji/CUOTHuDDD9
jqdmbWQLQwofcdZv/VF+y2P5jTr1CmLbOu3cg6E2j1jzZ1FtI2MGPq3J6f7zO3lts8uHYzujsQZj
53Yx6ybEpgGc506OdfYKbmw1jMZraDBder41Y396J6fUljzDOJie2Oq993zjE1zZV3FnZKHZJhss
+3IZmFt6UCcp1aViaB+n+9OZwvEqIOb1qy7aRzKpn7PEvOsj+0DirkDnkYXaKwGDb7XlHcmPfE2B
7EskzeIpvvF0XnkdKxqqGqHpvJP+6M638C2JbixSlNAN++rs3TCKU1wxgAKvONpNeqsZfG2waMRs
qYaiqmz3LgYLI8PN1GpMHaoDq5JctxKeyQzy6iI3/cfQH/jH/sbjPN3jizcv/XrZ0DQ60Loqphnq
l417PnZ9KbsUr3Asv4zoGHu84Va997L0VuHbuna3fz3WxXgTUhiFuj4VygR8rCpwMZgqkLrY4SjB
uegzAGw2skZdW/tycRjzzMKEY+/sQfDQmgss66eJ6Jvo1sqjn1fmw0bO9BdA9QmdfNJJwC3F4zqf
0m47S95UUn7CEuuD0NdqirVQJHbWLm/K0wf5GIlmQvsRNl/+rqeKQ2qyExot2JVw3FS+silSa5lm
7ZchePNUaymqFCWdtbXxYFNyUQn9q7NhLRdil5ftQSRAX6RhXY4Vsc3FKQLg00hYTTGAxu0+aYeN
1uBSK5qfYVif2opP6aWHPoVgkrjjoxHTKVEFkUYZJu15YIGwiYnkzb8TcD/lxWa6gPniyq9E2XyN
KpPswWYmDdowB6Qt+kUrE5KjQaRZFfjRPgiXglNZ6agkcePpWxNNkBV6xSrpUUrLyTlHmkVlsSIH
q96N3hDDQk15j5gFST4ZIxC8wFrXSOW0hRdseYJxgtJqWYdeh3Cz7mDTAYrqhpCAiCZ6aBIWiZrQ
AYPEcsyvmKj7yBJhJRgHv7f8NWQhJONUsGeEMLwSj9kT46CtU2KBbCk/gtHDo8OoH+30COp8oeWs
xyy531Qpr0IDalyEX7glO0hE7wJ7kBVUJ9u1p0DL9zbIjl6ZHqWqRkvhonnSsbRnPypbeVFjfItp
lD2H/QaW4cwywd3SOHixgCO5OSZvIMXCd3yD3xW5e5lQqwZwgOYbq1raTEOiN4ujGKydbQ6YSPmQ
0zwAJH2NvnWtRXAPXf+uC5rXzPL6RdoM68+ny6vPj2JZCpODhmzlYsNqFlVRDyYTklq5i9JkRibO
cshJvEAlpA/mshnFjlO8MQ9eW6RQ/2D3ipgCrdLFYQ1/gKHikZVc0/5RZHFIo4R6fnpjJrr6OjJY
YWp0bGkjiovj6IiDgNeL1OkG4TRdgycKEnyCW5dqSoacbpYH/lGU6j4gFqdQbq8Urs34vFQtk2tM
FfZy4yjypEjyzqCjgIcjLlCcNujfO8m8458PCAXY9Nkz1xsfmPyXPonYC5CId3IJINmm+Eic7F1d
l/eRSqSWbe7cRKWDZQBLdgmi6SBnzhIl5RGsXMeL07fMqx8a39vCFd+JoQWmQNpUaxBw3qRU8z2C
QjwMxEnXLIbMPGkNGLiI6bIZph5hLM3VElqpP0xOJ3k4a+nokLKM6NuaK+QcJ76MkP9NrSKEOS0G
fHK9yBYPHor8WNoZGnYd04Bcj+fpbmaQwfB/9dHCDs1ntlJRQrRyPoDPCo8lvCXIvaxEvrlkuf7d
sfOZNzQ4egvFCyjUtOHeZpFKVkEIToEqVJVY9UINW0LGSzCOCgjhmFRiIj9IIUCgXsf5O0YqwKQy
bO6+BcuPMKLzdCINav2U9wSPDmj+rbz2wDsIHNoKHAp6j1ZrbisZE2VcerOmx2Pbhs9jlEPfSCaR
OJ7PwOUAE1bw82fw2vvS1NiiC/RuDNXpGf3lfRnIlZGkUZtCP6THpD4lZrwbOnkdKcTV/H8d6nKL
1ubwhjOQj45vQVJM4Qun1NjBJM67WrpxWldXySb7KnQpyNHYzv1+XnKh5lmhl5xX5FQ+aXpeuvT7
bDWt20Nl+KoQdD7iZAc3fOM0r616qNJQkmKpxT7sYtVjlsgK0pjppaftCwE9SbC81PXB8sVOybm/
fP35hb1+RINK/hRs+ke1ATg16hY4hk4ZlhjAyhNUmbPiDi9ZXL7XvEOgOi0/P+TH1HG5zpr0sdQ6
UStbl+Kfscqh+pOg4IR97M91Qg5bNI6YLQVBo3I5G2vzsYLNRBZcFz/a9on8agQxA2uEsptafRke
8/oo8aKqMLviM01qVqTBuBYD0gZDyqBOkDxiJcYuQvRGocvFFDduzNwy5yPJyp6b13PL5nnrcKWR
NUBte9fC0V3wrOyCAL4UzduKMOHHMsYYV8OES4TmZIn61IviPpXSYeZSiUXQvPBrH5qwkKKFSn4C
tdkO1/HkPi8qoEkIAAkJy+bsPtM5HP+voQ11wgCO9/lVvTpqGbMarSBa02hQfx+1Xe+SleaLxOmK
/D0eyCWmkuKOG/B1B1Vf1s0ixO843ipkXhtA8IAoZFLQ1f/YGVStNPi5aiYOhOr3cOT2ibE6D3F9
TiYNRl/mR7g/p89P9trbn84Tind5+uNjdf3LzCOLMkKQDPkw4hWSgauZC3Ra06u/zIxtaCtf4qw4
TeuTz497bcb75biX++dw1OM2M+QEY3O/tkmYhzNUHTpVeSmz9u9I5t8Smf/xSw6vuFKhJoXYRCTG
tpRZ4aJUXnc2gR6EMjlaGj70fdstAmTrHtVYtYxrYlzynwZhbnSfxvUg+3jZbZgZ1A0VbrTrVtbM
qBzNe4sz6Eem2X8JPe0Iq7JPXACnWozIT1LePBMvVqUDy3ONryEayaWqIsvrid2rYAz6IeAcY3yq
G5AmY/TI3Ai7F/LUyk83rGmxReM2qXBrk9z28mEuMe1QJvYJ2504RBlupEJiv6GAv56x86JgnLHW
l9ITMRsVlhDqzq6y9lqDjLu6Ik2PYEikVMvU6L62o94RAse2R6mNNXKvg2t6kJw74JdkmvAKrmFM
RHNPhSEcaf1Rj/3ttG4uSu3FZkXcV4wNIhWWnt+/6N5IDFZ9CrPmQNxDvrQiaddHxrIDPxtI/k9p
LIel4ddbMmbrg1H6pEVhfiWh98Yr5tpDI6YAahoPPK2Xos44zit0lzl19ZzdVaa9tOAoall/MXJj
R8P3pSai7MZMr14bvAJNBm4Ii1bx5Xhif+mRW8gEYcbWQQV4j+zWVRdKNS8g4QZTOpQyteCqQDim
GxJpmLiHPghDxwuTx7KhrZmrtH0TUjvU8Gfq5q/o7Qm3ascJLRHtYPHCS2gAqoPNWsYtFmDFgAbx
+TN4xSmg47FA56Ey3VCrvHguPGmI0VTGMI/cZIV+Coe7TMW7L5WDnnBW5G+RqY6pTxrgr0eST9ie
EAizh4wKuYcRURL1um2Yhev0kVQ99FtYndakFuDEhd9OpEf83Gor19SAx+cQL2uJAIpYnqKhZXJf
g9Z3Pj+pPxO/QT8iGlCmxZRN+WcaMb/MaMIc7KRWtdjpSaYvKKqDUrNPdWa281LtV4pw80WWgA5P
VOXkw1dgD59i7/XIBqnTaB1EbAOgVtq+fWMeuibEQLRN62haJVh/FGa93hhzt2WyzW3/rgnisxQX
Rz/DGG3oGJFrMk5KON6V0Z+AP37x+3pv0PqatS47z7qynrtV4qfvdcSNglKPzC15H0grsDp+RZPa
O0JrUPvo0s8b11S+MoOijUAqgMCNxs5lV1MOXc+kbJSgzy4JUorw+zUD04Yrb0l+RiPC1e3HLNh0
/lZ0oAeyMBr3Qobd0Plv8lCoX2ig0d2OIQZp7pTP2RSo3pTh7I08LkP8nXzIdNml9RfoqHBPSFYU
OTWO1ORpMYJWWoRwVcnt5GEboI4bdvDAZAWgMs0sJ46ETtpuyl7K1raZSkKO5lMXnjpfcFP8LQA1
IH0xBYq2nbim7js+xYeXqtB8tIZCWspFjvJU0h5sI3hJkSHNtEZXZl3OWsmW7LtI/LA6pmAzbN48
Q164BquZtHUQsi0K8xvE0nfP9ba9B/vJC42Fp2XH6X3SWk/EYH6bFoV1rL1UZXlSmuZNpdfX8nUb
qArdf36xJtcnnzV/17Ubkdc0yP0d1Pp24QXdz70rawfB28DTw2hNtRBLelkQmSKsI3HIbB8hAjLF
tjC/8toZ44k7Osjf0mz4cWMsXBsKCNI0GdEKm9rLrtpAMyGuai1x+jCLwUJqM/C+D4lX9Wv2c1yf
QBxbXSLEc5q/8NlEiXJDWXJl0YJB0EZnbkxv9MsCL3HXRZFMCzSRcfu6OH82LRDDrSi4NshJHTEU
yxEf6SyAtXzrKb4y+1MqoadDGZcV4mX1PaXH3nRJkDpRQ4hknoaOnsEwswDdL7QCe1WGGenONh4N
noFV4vrAQyvHzTNyn/3aXqtpeHCbQt1owxQB2AoghORyycambXp3Dy1zQWDSKbAJDmVtsWZVw5qw
LP9+i/3nb8ui6l//xdc/spzgVc+vL7781/o9O5yT9+q/pp/6X//rX79/yQ/9+5cuzvX5ty+WKXKY
4di8l8PDe9XE9cfhvPds+p//p9/8x/vHbzkN+fs//zq/ceWACONW/lH/9e9vbd7++RctoUlZ8J+/
HuHf355O4Z9/PfjZ2/s/NlV8Tt+u/OD7uar/+ZdkKf+hqEjJGLe89mzkN3/9o3v/n29NohFcFLgt
7cnmkmZl7f/zL139D36Cic+c+uh0p/hWlTUf3+LX6YasCENT+Of/+XD3f2/S/r7cXI5/f/3rIpWi
Fy+m3zdz01NF0xzTlkA2dbHtYCXYlIkAXyyRjQ6h1P82bH1TPg12ra6JLLgvK5mYNa1s521aQ6cT
vbnK0pDIWGUKerMO4bzxknu7aE92Nu4C1Xi1PZN9b3BnV2E0501C0eacuNHeymSyGcjcCvd+krFw
OmhGcKQyfehCkc8NFuWtMmV2AXYqMttek1n6EPSmvVXyI0zeVTL6EciTydzmeo6XxIdYhvpX2yzz
ePkSMhaN4P4a+bkZ91Zp6xjQGnleSDpIGUKepbAqAGkhkFCMn3Uh71Lp25SAgMNTfgaxexDppBjA
6pkSDTADLjvLWlYV03qJKBU2hpV1yGO65/h170npdWpyNtuBEhswYfAnnUqwo+4ILdmrHvxvVV9o
LA2LsjnVOscmC0dY5LogYpSIhht9730wFti7IOtSbjIaar2B9GihlGN/2u4jN9t5FVfT6iWSLNpj
J8d7YO37DEhMk5IXbOToosBxdcN9UFoHKYC1KY+7TMj39OuffYnQtXS4xxU+69QVON3nkpguI4Ix
WQ3rwIz3ZR38VGCwCCl4cavhIbCbE3kIrw3U7mRbudXSyuyDpfVrCmp7MwrPbCgoFHGaUbrvlPbB
l92N6m1gR6/0AMyfGu2bYYTmPZCn3K3Z7W07EWxL+EvtGO4DW2ZUBPscj04cray2WdV6TaK2hVse
onYdbQnpZVuGUtQyX4sBQgLpxfJo7uvhRWYbMxO6/1ObTI6eme16w9+4JlTSQne6FIROSE1c0qHF
ofF0Go6cVRC/4l5ZkOi7UGrtNWrjs2fEd163pJt4n4P0zWsyv1Ni4FRvK5fRfrrDits9N5VKZlL0
XY/in4bn/yzq/mG6jLk0Phc2g1ofTwrG9Ej+MWBKnYEPjeV+PZCvWNrES6TRpogguGndA2kN5Hdl
3W40c5ekdH9WaWLbKx0ifNNphmBLDgtRp4eMFoPqcwXzfqf4uuN5wy7w45+2BzlRprhEJtRK1qO9
ZozP05gcC8PBozHXjWDrGrADcnVvo6KP+pPpDw9drr/6GhK9TqGpEu3LIjx/HGNgTdQP2n2FAMRD
GTNvCu+nC06YYIJ+7YE/oF+xM6E4Iy7Z+iBgaA0g6wVdNdy3VFwDOXg1GvA5oDYGrV4lVrjFQr6X
9IgWS7hPhsBxM2gK5fDcT9idFqrj5FUZo31EIGMRMlal8hHUURvyLi/aBz1u0KMm+3aaDuzvvT8+
i7F5oFKbef2Dyi0pzfhctV/FUG/rbny2ivF5uoPUjXdSHEErTM7ThZnGo+J1D1bQLaRsfK6GZtEC
Amw7dTadEhKoRW8Q32HpjsEKkxjl8b6r5Pta7daZt1J7iO1aye8rF4LziQQNJuw1XWe8VkBryLR0
At3+Tidr9JkT8Ek+Nuw0prEdRf1u+myxx1zWtbxYlX4ejuo6DNN9GDAVNP5IFF+zGIFZUKtuiC+L
f/a6vgyC164leCDoT6pSr6bBJEg3KwL12YVDoybPNVdKa63XPi8YL/L4LAOck8Sjl1fYgcKtRBpe
pjVM0+M97OB7n6V9IhuLGnBkAnatGZ4tION22jDLZMHZ9qQXfDPHu6oHkF/KP/wyB8lNyhnE6jnS
8oNm9T+E4T6xqZ8JI/xZp8NObZQ5Ueg7yQuWNdgazzwoFNSke7fL7rT/5u68mttG0jX8i7CFHG4J
JpEiRStZ5g1Kli3kjG6EX3+e5uzZ2bX37NTenqkalS1LJAh0f/2FN5B3uKOxnc1h32JBXPju2Xbk
89LqFyXZNak/OjiVLEfru5uhXVNnBzAV+9YsTmXLtU9sjzlhSXCn3QKnx2tvdQ9CLCh1Ds99v2yX
wltl0XRc2Ajqfy1Nt3WL7BfLa0J314mNY+uID7zHLxNrs7ORPjXZYpnd7KJk2XQezuAEKxKDYbUY
AmHSGKsdTz6rgG1PHTCn7CHgZBuy5dXIyvehbV/M6JXRwrMVAS5I7enDTH5Sct8pLyi1JVVMIIs9
JxnPjk3U0zRcGUaKnVLsvwmBMppRcdIE9hsyz3vORHBd+vDo2ux5AtUql5dkyN4H3qOoiG6BODFu
xOjYctlq5XsWjOyP5L5Lzuq9StM733acoUyJ0KWPNPs6aNrZwOdso2vJg0zJ0lGVV1pm1stiOkq6
z0TQHZ4UVbW1L6Y4CnW8V/ysfZ+DQe6dzPjIYje+awOodkPU3DOwmUIT1dGMEHuf41aKNv+sb1zo
5LnnHjjuXgoIivtM9usyYTJaiPytnJDTrPP5ONflcTD6q6U5kAEAvW9y/EnQCR1nuIwpQ4DKgaoG
6gV9c/15GhN5MLIRwKJriz/+dPvevKTzbiwHXLDdL2mSmdslc61DGaU2NSF/un3BqP7vf7Utddkr
vSr7Q+CLHinfoDsEXvxV2ljQSWu490QCRiqIIMVrRRR6ToJcYtAtxuH25SauU2a4kESL89VAmGSZ
EQeK/Go71cVXnDP6TTxE48EPGgQ1JTIphWTYo6evBvAndHjHjZ/gZhwIJLAGtGPw0gPaj1pNvsHq
l+5Vv+IMWNXam99/up27xf9zMyOTiGTEGssyvIOhnW/A+91rTTJuSgbbTN61/tjMNbY86guow+HI
xS37xeuZN3TTlqQIPc8q4qmn20JLLlWNxCL516u/CgrnfXGCPfRFcIGJ/95VBlJrQvpgIsU1nQBq
ahkj0iBY4QqLkrw7cRoX9qsLM2rdNCMNdc3NCTdosQ3w1WJgwaslMz8KLT/IyjnT/cRSE2HPvPP3
lApvooGVuLDNs47gwRaoZvFYAjKEFRay2TZzRKIDjexbQSnzAGotINgYdb/xCX+T2dK+yb03D3C6
U47PsMqec7s+wyJdtZG/W5z0PbXp7HZH283/++48uOoAaI+CdtJIUeXZP/V30oxlmI15vReIAbT5
3WgUz5U3Pkf+dEa4f9HmY0seNXntX0xb/s0oOaDwg7AGu9JmbP1LuyywR0HXxav2UczEELN5CN5I
LK/pjGCQgk4sunVTESHY6p5VqvRP1cy/KRAMqp1f6gOwfNS7XIEaTPza6sSEZsKFCE9KcyCJJ9ZU
ybCFz70L9MfcGB9dK33v67th+pJC/OpsohqJLWaxfwEY+De8Di5EUeNI2oLfKXKxVQWJ30fVXj18
Z5KPDplJoR19T3+YGxKDYnj0vGrlt04ojA7pRvFYUZFXBqdPQcIa2Pu0wm/O+/qfb9FNiuBfSyiu
DEy8zqgdktevpTnuNuOSzX61DwQllF4hP22B20jpAY7oIgBZRbFafL8t76YnPy/mDzKx57i/1E72
rgfTh5UQAG7poe8sl3gHMxl96OV14OjCxDFETeqkcju3nHdeCz2aFMQNxl3O8CxhA6gsXR/YKcX0
WCbZAZOCy4LVZcezGGM4EojKJYl8zES3gUyK+se25fCLfLFT2A4whY/47+wLIAK5jX1IAdYFtmyF
ALQe9zQ0u81Uxq9aPH/ki/4V15Mzs7rQs7qLb4jHqCk/20Dw8tl7V7cVZ1hI91euPFYNQw2kRgvq
v7KeEDsY5XPSQff7z0/h95Y82DZmZ/ASoNr91h03izQoa9Nmwmz2KO7rFxEUB0xub5n19GoM3V9h
PCwK8N+2xg3jDdnaZo/82vMdDZ/alJ0Zu/MRu4inrMTc23rN6vGx5+Db+nb+Pk8EtUWLILjKZ8rd
A9Thg0Vej3fUnbE8JX11V9UnLEke8aoOJ7N6sDy1GHQS0kLOF2tEE8o3H3rzmA4IIbrVzE3k6Bir
e9yh3gSpmHrd0ccnGt9n6e5tElBVFRSshCApD4aJZt+oh7O3vEqqqtLpkDZP8KC7ur0RamLcUd/v
7Kw4Vancpv13PxlJU3KxDlyvWU8Gs1GvwWTedDfT6Dt3mYFjPBbLK0basdlsBN5DrCKU2XxwXNT6
H8YA7JlMymybDeZWD1U+vY5e9JymWAdSgpGBW29mQXbc1ThgWN86ytG6SN9V0jo04y5zinM593R5
5w9pko5VKSV78tjiUo/GsIjvJPc4drJTrpcnGLpvZu3sR3ko7fl+0rJPzWz2JhrWfiy2c1O8G+j6
eUgRW5epsfbJ7OxnorYc/DdXGhdV7pGxHOeNxnZ1vD/qpNrdm2Ih7CaHFrEOk0OLz6GN5G9ufEbg
MoTCv/YMeRx9/SPy7bNn0Cb4z0v798YjSxvWHEAehvzOr1NLYOLAGTRl/UT5pkq6icduvAIK+6o+
cuU2+7/ibf+7qO/opJwMaWGs/jri78wZT2IbIIOTU5D1FKb1Xx+p/2bLMvCGoae+MjZRF/HPZ2rS
5kOh69XeVs5Co9PTxCmW527KEfpTNrTd6kuut4/LQm7ggygw9GOfoMVDlg05AXNHd5OCjwkcQ3Va
9gFifDlljzTtN49A6FXFIUv4nboL+yz77ru8TSvzk49cIgp6KxWI83J6FbH5KjNCdYcNNc6geJ6U
p57B5uQJyKbLRUT5uxnMx2EYjnXFZVKXeRYSp4F9zhvcTi1S8r7CqeVxGSf4+/JZXaRDHtK67hmM
xjO4cZbMRvrNS0OHwQ9WS4olsZWdglE8G57zhlfX0XezU9VZp8RE4L2fj6psGpL0pC/eOne6e5YH
2MYHP6L10dMvMBX7gO4e9hf1V0N47SrCHUBMpF66mX46HBfaTE2S5ic55QeguquCJ+kX1l71FdTb
6R2BRoJ/r1yhpCfwdPDe9EoPVVESTEWocS1RND6rCA5+8i9G8oDRfg+jLDE62lRFAHedXzqQldkM
Uz2XQIULjs+qRLK+zZSiL3VTxwBxpeXo+RY4WBkJz0ibMLzocaubUPgPwgIdJHnuKPMkpaGw3bOw
/UM/vDo13tRU6Kp0k/LSl9NjosX3vW/et372DWExmIoDLTkdo4706+zn75nJ68OPh2NTiTs7jba1
GpQ6YiVMYh4S3rlk55ONqqRCdNOjiBzsFGkELfKjjvqVpvfHNBo/PCJ/STDzrPpkN7zT7B802yH5
mHYGzQUl8axNj4EvH5nLrAU00LK+qiLVy7MDLq47Z2EYQ3OktwSMYLId+i/oBL62iX6hwJtGO7Ro
lqlsLMoZ11DMgW4/V8M2NsTB7npswcaPWUw7lQQ5vWpZWG8BSiouckBu5OGJOb66Dp9YxGwJK/rS
0KIb/O85DnLk7sP6v45iJG7qP5g6v9Oqx7j1Cgy1gURigYvQ6AoiMn3NcdypRW4N0wV59aiJ/2J9
mY71+/rySZ85oaFNMLb4JYFubWu2TAXVHhLnteyKkzrnfPwqCrEZdR5GUZ4i1FdU/yzP5Dqy7H1H
wtPMNF7ocJpsFKt3VmIxAcLSsiLJzmlrdroRqlzMcL+jFot8PfLP5Es+jVJvuqjuRpX7bzLot2Ob
HVTIGNOT0LRdL90diFsPCiUWl2Rh5fwRR+45gbFk09zL5g6wYnFySv1Vxd2MRZdVtBArwCIAs0W7
6bPyNAcgN/LxMSbpIZ+o2+XDVIdRxdPM7Ht3XEA156fKoh7PlsepmI+lR9xQezi28nf1ma1Ff10M
/RXgz6kVPJf8u+YVp9mm7ON38xRoqNdtTJfoiwuxSnS8ST8OLPueynWx16ItzkO39p3ojX4gO1b6
b6pDEWPpBbCK49Y+4676qdohvpweKjLzHzVDRFlOJzy24Vd9dlhtYUx2cm2yjnlZPkp9g3OjahGE
boWPxYSGC7tSpXWLU70vWNT34/wA4wXhEJupadJiw4PtTE+5m2H+Nes2RDYdyTY6sZl3FqjviNk7
q6419JpQdZvmNt5qM4rNNOGovT7Uhw4sMpbcuLQa5qce3bRMPKoTHqelw4g7YxzNF/X3xpyPEAxS
2kWdSE8V7WQ5uacE+a1RCRmmStkbT7twKOy9ir6qs1ZTL9qDfDBGsPUUsbN49ucRmZHsaaE5Ywj9
CTF6oq6gSa5H2clkdGAs2budZiejEhSbybttc1Uakj8V3Vdw+KjYZkpT9sjU8k112sqKH2D3Vrrz
xhF+RNvmpJNdNtAuWhc7E14LeJld2G8Z3t91ZG6MfPnAfu3RIpuQFX5sMjskAX3EoNua7oKY2CHF
eVn12oahoL2ICQLyULREm2Y+3hY8Qw+VRqYcw9PI/SR62XQF7KraqGq8aLxzgHEDPcTQLMc7dfhU
9kAF6ZxlLxHe/9AR3YUgOWxU9zXjUG0maoceSl8wlYwgaC/0nnwtFiY8ycJJ2hL8F7mTLV1nwrHq
EwJ0+Pmfo5Zh/Q6kVtWm4sw7gGURuPzXLKWYraw1bQe4ijd/4H36CM/kzope6HPR8FAiLaoY9UV5
TxuTGc2IXm61Vr1ntbBwDndX/kANMAS0iOuxeCxy5xa2by/gmXj1kOB26WcdzB+ZrzHSmc4c3k9B
HqwhHqPWP+bdPf2gcdN/yTUTuDS4rSlFLdrGf25VId6w0bFBCiYx7622KfFPFJfSo0iPTX2lOw0p
s7+cqjp9M1QXyV3YJpOLeKZhtu9NF2BUkjXIhdPU6Gp6oUNNbxNK6bg6V1TCoZtApjFr5flMJxwU
7QA+saVERGy+s1BYYIOr+JIsaPjgsjw2eqiiumsPx41JcFIx5ynW9LPeouvUJe86Cte+HF8tfXqc
Mns/NOimYzBboxjNGV6keHmhjF27mCiNpHrq3BXFKWBFqv3Xe8GTYT1J5hoF7qjq1VSaFJuqNE4P
+YPW4VLGTECtityzkR6nb0y/v6O9rDoDCvidm0hTU2nYvXw2cnePG97HXHIB9O3LGcXfwNjuu4Ys
qBaP0HBbT8cja9zJfCEsNZu47XGfEs+WO13Uhh68/039/9+Oy2F4sn/+73H56b2bfxuV//FL/zsq
d/6mgwtTAhXwq8gU/mlUHvwNmCpqkMiyKI0D6vG/z8qt4G+QLQBfAbxmxA6n7B+zcsv7GzUMPAwX
4TxP93Trv5mXG79Gg0Bx/ZXCLUw/YPO/gkAqXWRdmeTLvlnEqEg1QKDsHsYeucOslSiGQ5PIwWKG
La1zeNFjdChyz6cthTvQ7P6gHr+3K+pfy8v+21YhF+dZnk/7g4/p/wY/Rz4sQbocwzmtFwfTs+m0
S9wJnGF8YNvDgi+719mGBVXKnVGSfTWu1f9Fsaqewr90RbgISlUTBWkH3NZvjZgBoRfZOsm0n4c2
3enggUhmON7mhptCA6BB7qeMrTNy2j+/ZzX7yJHA/7Sves4lFjiFQw17qj1ssbLBDnUIVmGjF9di
uNpaE2ESzDVrif9XClEKxvPbpUMFNhE1ocvLSvuVtSPE7KcM8wfGUh42Y+Kr9IpmAyRnX0RxGWaT
64R+mR69JNPXsd45ax2DQ3f5lup8ykErLkDiZHi710tOAqRTx5juAKyPczF3EO+z0JSWBgMOM+kO
acDhKqNv3CRrj+H70at4GwLZFw6Lcd9IJjUT6KJYF5haCHMOzdZP9ylUkNWyN7zOXpWTMDfAJ+fV
DJsUrBngH795NBErCSPbyLcuOVqE0/Bm9qiggrhQ7tZtiLi9T6I44Vkc6eWI8CHDX0Pi9eGbGdZF
ESWFU93ZonmKY+2iTTGmfDU/U5QuT6bCWCF3/NBLzX3e8eGLyPfB2TVXDyTBMDnt2pPlDjds1EEX
J187aJW7IsF21VF3Uv10B6rYzS7YMMNuWUSKrWIMWrfBDri3Uc/EKvrYeNbGwLwVO1qcsaziLa68
FOfAFtvoyMYyw4w/A4Z0d2Mpy5XwnWRnRuIaj/Zb7UP1a9UCj0wUINDN0+mRWzIMIKOPac29y49o
RnwUlOprK/Pz9azFwSpxHvh1FFYZV4at2Y7Yj83ADNMqdC3A02n2aou4XaeehvEWhk52bd17mUmu
sjSXFhYElm4FXkSZu6uCpcALBVRhfzUgACb+g21rq7al1zVwSGJl7odOg/9fPsTlqm/Mn66Hlemg
YcuAqizJHRIdt12qSf0T0umq93kTtkPsO8rPG0qoN37t3ezqVMm5qfw1mpjXDgij1VpeGJXBM0Br
iJqJEzae3a86XG/mWN/PvMhq7uLjiJ1BqhQ26fN/nZz8evuX0uAxyXHcTo79hP5iD3QSE6UF1Hmf
Lxg/4hEhEwmj2tWoe8b+xdbx3ZwzmyZxvmndqNgqoGJuV2hO5FU4tNw7r2Fbt0vy6TXxPdSqF8SO
V67m4EYqaoxf/QDxmi7d5n6wWUwTLhS+daMGPdYjeHRgvFd50p4jg4VYjQD9DBevHBtyZ1Hp8Box
4xprg7Dc+OvbJ4hTHPbqan6yR7SD4oCVmqmRlS6RqFDPfZH25+giRtWN91Y2Po9LScfDaKFu8ejq
HL5JD666ISyBm8kfR/ro0bRGOxpf+JFMN6Lkqyyhr3yrufTtZG5gW6g89yRTXmH27Wpt5+1G1Gph
SC8GNmBPKy+mz5F3dbF2xuVbJpWPna6c7BL5sKS4vfUTPx+Dd13aHelps41aWJyBNj/IpXiF2e4c
zNH6jnwZ4trznG/jsn7psDgicvwE09VsmkLD/3McX6sZQYpGo0uWLNjp6lhwZBHSFLXF6k0D5OhQ
8nhBjR4UecEvltW877QBnes+4JH6bcH94s7VuoMhGzxAoCd09AfG/EDa+lUqWUo8Zi+J0epUB00L
AzDUIvMh1l7Rt/kQDnw7BJ3uwXfApKFuHrCUCMSrMIhsfobi5+3ZNIL1UQfFdV50oOj+rsYUsu2V
mKBgk4xpRv8q5g0SF+Sy0Rgn3bC/dyVHRF7M5gbI7ErM+NlmE9s5e5DeOITZwPFr52zt2xMRA4EZ
TZDNMmk/nSl57CZihBq3+jZXPRVZGaZ732igp8V8ugrVq8qkTz0VvDrqmrsSZ7Ok4hmp7lDd3JYp
XEowWyh/1iUeZd16ql8WMMg2vfplzK8Gafnm9kZkKezo6eAIy8QMvkt3BZPi3m8fLBxcsCnjsXM2
mJt4jB8Xswd8trA1JA0II3jPQDrXbfx2WyLLSDQr9Pizr7GaAcKGSEy89Q2J31r6CL7YX3lNdQ2K
Dlc8I/80dQ6gpufwEBlC54aZs8WN4sFxoBZK3N/6GJufST1Ay4Wr2q3zOniguwSYGYI4tu5r1CDB
0pTzejDMjxhZWLqYiZKwbS5WhAES0KCaz8ANRYaNfxwAtI32175QdgdTdHdbmNHM4Z3G+acWJfpa
o2E5W/BV6qX/PqQRtBOkw1opnm6ryAoIKzA/3q0E99vO33gRp4Ru8jhbtcB7xObhoJX3s2lI4EtJ
vnIRY/bFwoLtWNtdRiTT3PpqFkERTjEza+l+U4i+wCSoMIBWMWdZlyUkGB1bwarF7/z2b03ZHPK4
/agSL0DWAwtmnGLwBWo3fkkoXqCv6kqRV6MfArIJkesqfXXVO8819YzIH0qrujYcq4Dp51Umo2eJ
7QB2iohn1I0lORsIyTpdeII8Dx6VJoS/l2UVx5w7WZutMWp5MOwKOE6W/YCTzSJu2peeexv5Vhd6
IscL0OGvgxmjpSKubtKsOztHZ3zq9TDFwe12Yhso4q1FkPzMkn4L73NkJAhZ3CktTLqdF8mnX0u/
vN7yAG1i3U86xyTPZLWUJvG+Os94goeRB8bbmr4OLYdKltODmPv8M2/Et8b2LqWjhU6N2mQtQ5iW
2F5m+Wc1PYOYb8Opja7axOKavUalzveynsAj2ESWwN2VKNWsREMgM5fyrsJaKyFrWat7ZunxOxiW
/e2DaA0Nam0OC41TaNFJpBF4+sBKKGV69vdtwT1NTXPnEW1WTc/N/SMFMYBzyrZU5uNQYXqWxeB3
67lxA2DUD40VoQhtbZOEbR6P7ZMcgJC50K3sFZY9ZyuvNikaMSsbQeTQm7DxAvq9t91k3feoynUd
C0lE2gbmJZJvjCis89xqPyhKYH0w5+Afh5xmp3ls7EAZFU1f46JjR6qwiuRkT+7D3enq5hrERLsW
zczQPLs9owMrgZ+t7kUv9HzdlBHBB7HAUPPGVVySX1kOl5BNB5BCMrxtWZO5IZSAFt0D9rIW82K2
N/+IffpWrk0ghRZVhiRiOEc72k8AbiWdi2mfLy0o/kiluqG+xGgxG4jKxLb2SvPi0/M5Wp2A9VOn
Go6pwSf1xtZpaCF0HMFzZb4N3R4Re5xoUTXp6YiFZMrzblF5/ETzqhyK50Yrlq018yGrOt4nSC/2
JlFZA/mPEWG9HWamOSX3E5wRz2xOofjkEOdd/PvMkgVT9eVHL8SjSeM9bOE+rUE2H5vM+aokrqS1
IJ/7jYY3azQzjqlfeyBMGHSL8RX8PFxw+RkVbB00UfBbnwSSC8SkxBweBhK9VVQkn756f+A8sDAR
kNHHcVO45YVB5xUI36XRvhdTigxOpGRcbudofRniRN97iLPT8roWovDXVc05pHXDocwSDdMe3WQY
ah+ZroW6Pen06lmrvVVCq6tJEfP6elt+gcQzvtfWZS037tK+l/S72JQnwJgsI5XP1VN5uaVBqfmt
GDErvAXjzPCfbznILYhnPYerkelfIgvnSJEb5D15B2kEATIepRD9S9CVnHCQi1dW5T83ZXqZqv6a
NVQ1JiSS6TwlL1ZjrOOFNCOIOZ1LXVkh9fnHLfcFqGxuInpWvqUdS0kO3iiFIOIBpn1p8YneFLub
hLvo828B5c3KkKSQrh4dUpF+pkZ+TaKOeOmWX9rIxqadvql9MGZwBQvjFzCxYeVTaWdZD48nH1CH
JUVdVPhfcjQ+W9UfLlW24UNW9YxvkSTAdp3cJ71zzUsOUtQknoog/1Jl3GuZFlevt/Ef7EKU4qnd
aQaP/rNIg+epsoiRg3scZud6Ox0XjcLVdMW5pKnUkoJTUNCZypyLbRfXtCerqb3lBwnK2lNZfFFG
zzB8SAb57ODV7oNYXqTKG4ISK+YYvyC/zj7JEilDOPccOwfkyAdCMJSfyet7Oh8kAe191zNpV8l/
nDrvZvVTpASJpXYRX8bCeNdo+c/b2vfcMd2lUUq/Xv1Eka5tcuVQCrKYSvRPJb45XqXOl3whaUnf
VL6AQPZz4VN0y5R82HJzBgTcG39cTnQVJ9XQ/F4P17zlwLw95iX5kguIUEEWL0C+kkts+Hs0FO7H
hNjD4OBq9lxrZ2a7FFWZHXhItDb7Dxh3xpwaBOvsU5VI0AxVQHsaF6LdbR2rc7i17b0+c1mlIG3P
y4sc/fvR+DKj5EpySIo0m+InqeYVNqHY9lD7Sqf4HCykU6ScN3On6twxgYYVy4T5Vn9IGa6NuPGg
7XHf6CVY8yY/ag0Pwq79besu2l7T2m9W6rwMuv+eBMHZK+pLAcqNwNrDIXCLH5XjyR20o3z7kOuE
GHCgKchtgtIIWOJOU8UfCkgcNjWgimgMl3FtOsNmWmDYmF5lr4IodGFWrm9JpeoBGD3leu0w5LEx
EL8VnQCNXWhFpHkkhEaTvuaMUrx6vhdWI5FiJbVAguPF5YBcBZ42UX9xSC5wgOuyxiTctpiXmvOu
SY170TAT0iN60q2hge6LrYeqCD5l5M2rfCzWWe7k2+C7WbfDLpLsGhFH20nqtJMFaJIsv499MrF+
KcDzo4oDAJLN7rg4aFYTzD+Ic3rHQ1Lr3PPkXSszvBldDN9hPz6xGeuDE6TNYfAaxutTUUfrGpaS
gl/ijDotXr3OfKxEA/SNYWRk3WG8VEVS6xtZ+sY2oInqpk19+PNLQ+J50CskVqEvLMaqiet0TWjg
m2Mc2iUgphrnuq3dyhdLvfXtIiKTZGUP8bI+3L4pIqZHtWekGxNC+6GQ6QOUKXerz0IeJInYwXNo
e8cWreV8mTFQF1pbHW5fdMPcpIWf7P/81h8/gspYABGk8P/+g1qf8It07qmAI3xVWwV2+sfL3P70
5w//+Q9yXipQqXy5fe/219uf/vxecHvlP7/558/8n9/75VXTEltUSafm7x+vvH1I6WTYnP35PrfL
6z2MrYchh5H7jyuL9OIApK+ma6h1/fH24vkQ2OU/35TgRx2k051Vt/PB0FG/sFyNMZhe2ugPdgi6
hJ2MeSByjHr8i60KDV/+HgPkFY3fbiOjrPA77M3dyNSuHSpx0JOrGLxhy70cD5HAjX0CzB0WSeEe
BCaUUM2ZrRy4budw++btS9ti2GbFsE2c2MLml0YSVVyOmEw/eYe4yMAHqD8RThlsMaoAO2sgD9mD
O4rsbT3H5kHrGvOQ0JA5RLP8Ys4BZiMuFWbftR85528TUXDcxTII+0lQfXnlxjVKXCyKEjNQPdux
b/mAOqVIqY3lKkLbvw6wc0hgZ7pVnmPPCJTTC+yXQnODH2LeZLN1wCWhZRbj4zyPi7BhYiThuCWA
pCw9Seb11V3gLDoy+xEYGSZBc4SqpolfwDZAyGZIzk6PM11SaRZntMls0rfY9CkJRE/VKZ3nLJdf
GokYmdFXZ80v+rDqgnOk49SbvsR6fBgLsNhwZRGSGv1y3RtLtMf1YDtryYmp933apygFeS6o+vzS
WMAzEEEQ4SAXSpqCdmceV6FwFn+1RPHDhC6hJeLLoiE4pNVivwjzSfh5fhyLNOagA0UN6vOnOdsf
fuXZodZqHn2n8kfQCxRw2uGjRThpktNmagubDLHZ1elwcTJx7huDLLic7tFPo1xxCbytM2K9Yvt3
jAlO1TCuJdifFZPSaT2KH4Uxy8e+762NZWNJ0JQe0Gcu2WVB+IW3ryOjuJucEamwDJ5OYdUPE1M0
QjUZ4Bx7+7JLYZ83qPGWilTuAlcBOZvT24EYY3bJ41S6kONEbh91p/MB6qLWFttCrJIeBZLRfwLF
YZILzG9mAkW8kszOWjLQ1O8xbQssJmexTc+3nM+y1Iy9l81QbjGOarEvC+0BSQg//ta22C0wtDoG
wVCHtbTmO5Rf1j3jOp3u7Sqy5NWwu4gOjFyPwZOZ0oZGD/VojtKgbzveN4Plw4z3wW5X7b6xUKor
mWiFTTT84AqoV4wo2OVWg3xYvK4k+s5tCoWKloaPStvO1hPYMGhvx0k3cBnZpkyxIItTxBkCsz7n
i3cPLw+JATJ8RLzox+lhhuU5023nLmi9tSUxtRV980FpuIeNcLU5Gnc5mRgsaH0D4KqhjKGHmHW8
VYuLVeYmW9j/x0T3/bOkd80Cgm3V6Qh/t+nWxIrbcZe1N9b2FigZBBvHuPpOEa+62H7QR9CsPRgZ
ozdKtKmBvgzJhTbCiwt2XFgECzdpL7UbnErDe44iWiLgGclX04cect2z1uvfKVxpqbjZUWigrRKB
bIwnLk0/0csyxrCwG7BLqfTvqqDFfSbbox0L+HO2hLKwOXtDkIX5iALs0I1wtac7KpXvtIa+Jwz8
pWHBXkLCPK3OcGWSTGy7mDmJMaYcxhBy++heKzArcRERribtS1/m74ZAhb3vY5ZtRNPGOFcTKlSD
S7sqBgCCXSmcRfJygMDe13nyigfwhVvVnavcpb9r6/ZnGZTYFpMZLeZ8n8PtQKZg2kRKEjhboMAs
kXthxtvtWySAZzN5HpryBI4oW81C9R4D42GU8jQrsgYafzsrzbuQxjcbFVS6k/l3fh9vlqgxgf4u
6UY0SdhLO1zoLdwlTr+LcuSgqyJLTuY432WTlt4NZX4Zh7whdhpiU+Nxc/xiSdt5guIDXcSV2yjB
AnJAq1fEuJEMs/vq2M7LVIV+RPVS93KjCdz7zPF1noMLmdw6kK67QoFlXlWQBdL+PVpA2GTP2MLs
CHXP6TiGqCSEaY2OHsM9iCDoeEj6vSB5BpglgawPpTlhGagFK4eEJK9jlOmt9qnBy7phFBTNeySX
tnCNmXBQI5bM+uCHhGYjMa1y14vpXcB19GHOIeY705eiTz4sW27SqD7PaEP5Yl7pZPHtBJUVK/bc
SMPWL3YjhnC6LT6yZKI30dZmOJTBvWid77bqZWh0GGmtMynR1kO+YUp2Xnrz1NTN8+AaVywK4U2R
vvfDXSTL7wETQkctaSPOtvfSh0s01BZ4w2g9QgTqZHk/NDWnJX4ExWZCpThtugcg0CcQm8+zRtgI
6voEVMqW5vfEJA02225f6cbrGJtfPLfdQohBlymeaWtBa7UN0nKUuM5T3x7zLGYOIPa2xOaZe152
yNku5psxNRejiO/NdHwAdIIOlEejfanNQ63IoUX5xdOL+y4mVxs4YrMwzhBDX4wqIyGnTWVny7ov
vEeLmmsl2ZfFAg4nmXDd7l413QL8FH+pbPtVPRr1Ujjs7lvlMEJnzOxOmf9mY8NKxY76SCe/Rb77
MbXeM74DAWoM0+S9FDwOMTXfZvbQiDidb+B/m3x3kK8M/HgdFQ4TrwTVlMK7ixf30GjlITDE2sgL
xTgcT/TgVzaCqD4tcDENd9p0nWZ82C1ap4XfbnALAwEWv9NPeZwf57igZtQze03H046wmC+Qm0uW
4FErmVAQloZdUfwPYee13LaypeEnQhVyuCWYSSVLsiTeoGxLQkajkYGnn6/hOVVn9kydudi1ZQUS
ROhe609L0qpeFq1atiMnfi5Y2VLvqfXLX9USnzvx6APqFG1D0Ja8aRkR1lai/WpZyboMZImRh/Z2
MchQgLm/w551aO66ybyOWs4emBE9ZMj8x+TMX2Bib5QqW1nXf5r04mfchhXbVQh+cCLbjgHb5WUq
iWgg1k0P2suyyGjvGvlAZ+s/zQAc3ugkdNjjsW8YO13lmQwLw3tEaKyHPa0koGh5jZjxBjriXFzg
NSNokCPttNG+dJlPhGlxT10db2e3XbaMCL4x8+yrnpgc3rVB2Bixu9WNnSw15zLN+jGrK1aDqlMs
U73t/Ol3m8vfbsuuX9nchHoOxeoAKtfX0ph2Bii3T0ZGQjD11I7fyUAMDQk1YeuYWCWrmjbKiT9G
jXttZLx4lFAeTMGIq4pkwBLvxlbvOwaxekm74XKcNC97tWb6I1ma2Kdt2oukqrfaREuFFPGnPVre
xTVAjjPtBwj3k6tZVphhbHTcCYzWzLny84gBzvgxUyQp5CXfon8AUKYdJBxRzP14zDT9kk25fWD1
+2MY0U8n1tJDVw8fPXM89uBL06aZ+puAQE3ISTHSRyGWD31CrdRV7OkMML7aY3lwNHZs2z5oQrwN
JvfImJVvOKhRZhGHtK/SkewI4DY21zucg9zzY/8xJ8m+1wtILSGxQiF8CKtUe40Lm3NSyFdtmO/c
NHkt9Y5Jid6ExI9ciW7sL5npHEbXDMvZfMgjcBNPj2sovBTtDj00yt5v5KTFZuvAdW2En7xIJ3gc
S/+VfEfXwpS9UF9T67keqNRc0gvnZfqUMQdvjGy8nfXH0D8YXej4xm+5wLzy34wugno97DHr582I
TGt41mHfSR8f93jZNnC8oGISLzgJGcCw9kYf8536M5+92/zvn6WTGdqU94gXQ3Y5yOcybLlBdN7C
5eXVq6WkWcraOAzJr4YsmX/9qZnUrEaIRdSvBHBXEyFbvJ3Akadeoq/gOaMIv0a/m3k5Knn1T9Oq
tlb6umBv5XVjyWR0lZbJL0e8R5/4HklcOSshRzVZFSGSGMVzUhm2jQCYAzsLqnxvsCHVibut+doi
QWT9Wv2M/+qA9AXuHGa2bNbvU6Qast8hgwxt/fd4bIS2saxk/X8NvUtXgRzngGCZv4tJbmDoPb9S
M5dQfa0ex4D3yqrgrhlIMxN7u72Y9gPrUGiA2A2d/q0OrGLyGBQlMG86PtWZCTY37Dv+gqzOgH8O
ZQCEU/HgHGrbIWvZJKGMENWkPiei2qpjdVpZ7JYyulnkX6k3r5t+R+5kaEBcW/l0gkueJMo8/lYd
l3pbTX0cgoTXz85rSOcQ022pv0Y9+tDAZBsliAm/2oxRqE6P+njqFP7rowYclTlRzYGbyYVmglzT
FGJNTPaO9RuDO3cb32thwGav3Kqv1e8I+H7d/a3TttgCNINfbfO/v848vIOeRmHEy+VBtPFNpO/g
WCAUMvH26lsxPxatf1S/QnrvdunpUMjus43ij3opXQO7xj/hArrPTfN7FNWjekn1OwGeyeVB/YY6
pkp8Jff/OqiYb6oDjoVzUm/FW9yNQ8ZKveyy1ljfTr2cO/ak4NxbDUPSs/lHsByZ5kz1ku3cSlzL
hmR/SCxfTRc0ARYb5hZ2Fqwew482Vd9IjOUwHbGVfhP29mLxVGWjhoJXc+tDEusa2/38uBL4dZd9
s92+aBO3a+lIxgGUL3HG/Da91I89jLmJmz9xM517CSxar7gV/aS7y6JISX/t7zpoj9MEm82woHRf
5dHGHR15dBqCx2R2lfGvDECPzcZ8olv4XQ5TCeHuPawyCFtyow7lPZskYJkiRWz5YouWNLLSawnO
mwWNvLJwLRjPyuRkxdWzGAjHW3zUOgxhkNQ4wA3FuRXDk/qvDKS5q5VMTEnBWkRDJhnw+wFdYwuD
xSbCaGxGfUaD2KfeH7LOZNg481sXEcHSOUDUegryvVCxkXxp7qzGe7WW7MOqPD90ZcOEJBWIxQ5R
32ane85j6qHFAWR3Tdgma2bPsAfaOP3kTZVzmtWG1WQqKV8CGuMxYO2K9ZcV7iY3kt8UqbfVtk1Z
XhnTClelGBgAuyJsbPiY1MJIZafHoBFJCMbK7Q0oPJfzIw6OgvRscRczXG/jKspM71BQtFX+x27S
dkdo8CUwR46/+hK+gKy1ig/0E9jWOyomyP3T2BhHvYRAMlM9D/VoJ7v6raqNimmsebaNmMveWPZ+
MSBaOr8Xod3rzwSUwpKZxS0SPSSkrIiqgqQQccQkWIteZyUnqZ2PlQd2UCUA3Sa6vk0XWQcCGWBi
C7Zh4vRJGJ0Plisq0iCGi14X9qlu9EsTAEbMI0bxUZGZjimuK4RfnErBYa7KK4FUbKPXI/o/PHUT
eY56BJZtKBp6NNC9FeI5jihS1xvd95Jpi9N31xD7s2PoNoEQdDKzN6SHqoX0q8qaFA7FO/fqlq81
IgGW0cn2jry6s2OdZo2rioOb0TfUjZrvHytnHu+ITdtCqzgPuncOhPZziaY/qIGNXRpkCKdhQeWE
/sLNtXSH+zAJBzuuTjr1tVOphHQbEclkiftPWkHVV3roGHlYkbkpOVhFmsVCvkYbk2Wfcl+Muvuz
mPwmrEeA075w9kNA3bKkD5EgYD6d+Usvc0JHp6JCEfZiKWXGyBqdEYo3aaTCo2Q4VMwnKCug5mT0
tI05R2fLNostKWVFz7VN35xI+BsJuuGSF4gfJ6kO4/SHilOQ/zKbBzQNl44JSNFkvusG5EQyFlf6
QCecpyXf92P1aCXiD3x3skF5E+wSuz73kXzs2+RquNm3r9TGlEayaGxiBUGd1bMQ9dzbWjm9onXp
w9plDUA6vDEHmghD766BcSKm0dxNCeqtkjnFjOVCZbHSqYpQXFVSpeB4KPKYTJ/e3NG6M6j3vQKJ
SDdSHmHbz5CQkfzKNhQkOjnZlEa2i+ceCkoJ+s+9T1AddNFKGjQFvBzlxy2nYAqJtYVB4l+6LR6d
xflRoiCE7IG44QHua/O+662fTkYDV2kHHcoxH8R1cDGVGNNez1w4n7HP95EHIyBUJobY59HjpPcA
uATDLQu6uMqiKlNvMsJEV5HxVtTi1hbOc56gA1IqL7YOqkfIsoXUkTLlAS7VYN/CL/ZRqX8p/mwV
5iwD6zBveiEKRN+AFd/FcwRPS49mJ+R3p1d6D1Ak1edOMfibNfgXmeU30ygfrZp7AV/4hzYm1aaF
1DZJK9gXo8fzPDEIoNe3TsSG3y1Bf207OlB9ekvi9iNRMJAzoORJEyJgyIKlGpryF2MBI6r4hM1U
T/QkVh5mScyWHSOsZG7AJwIxC1KV3NoYiEyLiSCkAve3bjMex74omfZcBNdS8/e1Y15t7JNk9qZA
h9wg7sCHSNVFsqOKMgKtuZAq30BYz3UbyDMkGzFIjFxyDZQeAgvsKXDtB3wZt8w1/9R9+1vP4JCt
hRqg0rswHbgEAcYVGeNE9f7SjKTUnZPIbBDVEQ6HpqdT8evxhtGInEhFM/UN3YPd+3vCnY8l5FwT
tz8ZFY3pljPXeHDaXvddZf7LX/HU2P6q6m9tfGIad2X3F5Kv0MUqyq9I3bvFNM66knW2SunJVLRt
lxrgJvWAoKZtEI3E1U0xdq4i2SfIm908p9+KFHT9+mdrjs+5EQDW0G8MM3cvQDDBtLX7xH3zA3vD
RidOaL9yZ2TVbWoRvDfj8j5OLEAig/uUQcIibNQk1jD54N8E6v9HAsIaLfjv9n6VjGwwzwtpNeNl
0J2jGv43m2pj8qChge0I00NDMeMrhxSF+fX9rNqygz4viEOPZQuMaOPzzpYgXLULWc9JqjRYdyWP
0jsWvomNXWmVZMrdIBrxqCkloxdTFkWBd1r/5USTut2LG+dEnpPYZax2597NFh2OXp+zoqd/G6Aj
A0XgyV6eaUB/LDHn7T9/cOefxkz1wdXHtjxme2MD/kfmBTIuUdaZ7I60aceChWNajDuiU/Sjxta8
WZq7vP4W8+RvGRjkbKRvWBteCc2FyHgg6ORQBVCuCPR3s5L54Cliicuzb4qQX7JVBdgS/PYlmVCD
v+8dzt66iwKwhTmCggFf+MlMyuehiXgQkCBHWvqtyqZE3aeE+rMmWFyPv1p7JXCoKqCgSM6PVFkf
Y8OKrVa40jVpiZLh5OsyPebJpf6S6fLQaIwf/s8nzfqnWVudND6oabm+E0Du/uOk+Z6fe4NmtUct
tRDA1dHLAkfpqZJo5XKn5rkzlTtMqX5WeQSsy0nYwHFqa6FhuXoCz1DlaK9Dpd3H0tyv4phlpPRa
FhYPz50FbVxxybuWM+dyCyV68gRM+vFXzWZbr4MJj7vQIilxQzymxyVvnrqBHKgqOTWCmTOA0uoJ
/M8f3/vf94zlsGjgwvBRMv4vC0Lcy9wM0rgljaw192mx1SI/Dr2EbaLUYvitIUW5zVqhm4w6bf30
sor0NItLmZZKBK7U5NEcPTiMMLekt1OmtMVlqSuHU1sjsVwLhknOTxNKA6E2ldgub7PPmakYalcR
ioJ3HLgFDQTrj8boihGOKFj+SoecLEEyR1tR1DrpBWO7Gz1BgqqPkiqbUHgU09HDlJ4t86pDykZb
nh0Mx67P2AJX7W12YgQHJ7VPQgmx/HioQ6OABrKAj1JacBLvUH/mNz1CexTPrznSBGJ58Cqq3RW6
qqYgzyV6cq64mQVbdNwAYPZJosT6f2y3pu6pW+5/LmCeZWJawbtGaLX3TwebQ75sXcxjc8wE8w8H
itVD52fT1iQvtazGe3dxGdfZeWylsj+7rjS3zZB8syfXzBjfmF38im8SzlPprCpZXQhBvWPAmMsk
O/5IS6u3xqT5r+Cv/i5KrXGyGXvXDjLbaYb5Sx+XTy+Nb2jP9mObvpgBWXY5C0epPQN8sKE2JhwK
qrK8cfWwFd5dZve3pazr3Swjrof7IZWOk6lS6U4bknSnAqhKT3uNuoRJJHU/PgTetOuW7qLJTt/n
g8mow8q5VMboXBzkrnlOemwDTZLw0lfcp+coGBq+UxmnaDS3aSkfWrC6I7NDcwqvlqEDotVRk6Od
3dYjcCO5RDuWNswb4qY0+J50ATtZ8JQybJWzYWMmyMD6VCt+U1AjqSLNbYrvIoj3pHcQKmxTBa5K
qvXnJoWc1WhP+hB/V2Wx0TJrU5nt51pQxmX96GowmE3VMy1FPRlKuNV4zssSYQmkL47r9N3LmlMg
oldWyptqTemirXBW2FBSdO9j4LxHek18QI+kd4iwjgTNARjyKhcqrkCjRljEoIYcfChhEBV/aBO6
vUfD+G0P05Msy4upJy5NIhr61KIKX4LPuYp/xk1BNCFK1S75JeL+N95EXiuhhyAX2auwRDhlyQgo
Qq6GnDuFuEtshb3YaTmdaCqra+N6L7mGglepulTF2RatqcQgBfEDxdUvkpMfOwQ+/9W39arvqAYe
Or3s6SMbeUzRkPqACF4C1KEEdHYC7ZQzh8quOFyzLZkpX5N7oNn1S2+g55ftEPqqFaaS3bUII/dt
bz0xpPM9UquQt/Dmeid/ptJ8Xx9w0vAI9aumpyQbUADUMQYYaT7WGbMVyXLFiwzwEMPopX7z5sfj
o2NpLDb0PRtnzA4OPbmvMbyQoVo0z2Q97QxP/zFJ8aNOxeOsfBMdVHJHexy0bP7E5TArwI5eNMDz
bWQYYWPJ4G/b3WkAJ4SkDjh4xKOh5I9C4w+ZBJWk47WPf4H0a9p62ybJxTAadg84o8LyL7WLwj/r
rPTScJLtpUYkUVXvY7nspI+RLR8hrmHGX/tcGJceeRqjOMJxzNPHzBxP8+yPR2EGAD0e43TGhYAg
DGlAFkzLEtXAfqIHzsFekkeH3vKk5W6xrSMdAtAfr+O8/Hby2XzOmUrLgKkrs6Ff6gUTS+e9+gzW
goMpdYwBIE4pek89KbeNR45F3VUAsl1q76ukNcPRtIYdHbq/zTFW9H1xcDvNgf7vy60IJoWSYkdf
bIi7rkbYg0izOnqtg1sTdRKJZPbM1AeuxG5yyH1DVXa28lruSaM7L0vqbptJt8jGXu5MUPNDMmgI
WarqVHazeV6C5S6p7HyHBeZR642al6uXsFzyw2IvOoKu93qWks0bbzmBJt+TyXcdDYxBmIZ1RpJm
nT2v/e+voA0Nhq2fNVN/WgymvSJfO9a6ZW4T13pxA7Gcg+7nyIxV8CWkKETROSUVPF92kEF9lx5E
ooIm0RlfTKa0InmYjjJatEvqZd65Wb7Xf5B+ql3Wr3DUQYI2NjLbamb6uW85CAD9uwXx+pGgluAS
YT4nGdJ6S2WQX6d4Isl3KbeBUTpQU7NOHK246+l/jmJc7mPPy45FVhg4RwjaTQtZkslVaaEYUuZT
CMe5JIP5iIjOOaxHuR6F5TEnglyCb8znaOBF1SB+SKFU/NkII9rQUIyWw2zp4WDGc3JyiwJ+R+bX
IsqC0El5OyzQl0rXGdVWqMxWyMOdZaDjbVEIXvzyp+yR15lOfMq9xr3UqgiJDDIp/YnEcMxmT3bc
dcfR8Q+eAaSCDx1p4Dz9JO18T8TgdjLNT2vM8l3WmwTKya65TInxRyJO35eT6C9JPZGo65cxHuV5
l0+DcfLsCjIHlPAymrYXZjG0IWvxcxT7P/N0SDHZ6chZIkxHpRsy+YC0dyu7jPOT0833VcvjkgTG
o6nRWoCYoB/U2uw4PccVWYR+el44gH6JK4AhJm4gchoOrUEoQz93B7106ZKlXNqzQ5IzSIZF1i4k
CmkSxmOFwumMwD47ZSJCe4xzAYzQyLszbWGOyeTss1Kz8WTedn2NGCnvccSWEZoeURVFmtynKMQp
VoBAacZSpuNAxrXGeVUA5y1OFCE6lFlaFTYtcfSWlxxXCxd+chDgfPiOGSeuBHHXddUiCnfcIq/+
LBL31S6X17W6INBAbOHJDqMJnRd37fsQo3b0oftQchc38hII450I61B+BodZ18hKiGyOdqs0upgI
h0kwVM0O456a/Pccx5dVnl2ZhRt6FNLQdTjQTUxro6vdo4/ar0e5CqYVRLRE5eOUYLyvz0Zi3Bu2
RGRCvb70AfRX+7LWSc3M9jHG5SHJkFsVUdAQovW3mifvqA2danlS2+eqIcf8gqq/Ye3nUzArMvux
RKC/ZZvfRiUN1pGdU6Y3BKKWN6WHVepz10KBjrEJKnHatlgCUkyQkVjEipqP8bxl16eUdnmlekSa
Qyp+G1FddpgQrRwerpZhLglAAlfc9D3v0yF9ziWiM62XtFZ8ZzXJLHGtb26rtn8griP10j1D3tGp
54RP9OPL0qXDqSqZu5ZayV1TjGKvt/vVs7UKhJmHVoaNTi86oLPfecS8KCHlt1XHaEpacM7Sor+V
0+JvUpcwsg7nayaUBzUwj5Mm7xs9eImdBa7SJIJLeUPc8YVgmisJOt+LLHhWoaB67SVXA8tdF+9A
M98YTyI3nS535iwfJRG+1exiNCFTVjXQnlIb9633gFriYSxbaz+0qLg6rzkVK5qm/ICBdmqi5lFX
cwvKeMYS4YKuinMb1NulsJ4LBWjWyl1DFmaw0WVwGZOeosW6Oia6KTr9ocX5wv/TEaySlEZy3mC/
M13mexmBohExYEVWDiGDiyqOvoaEYYDrHbEkFlgkZeQmM2tyuyFVV7BliuhPvKF485hywrjfd6xp
pxh+BV9xPm71bMRJxEG3p7JHrmJPVE9VTF3EZMwtYVULFt3y1mravi20t/UNYidC0MP6YFVTt8mc
9kWZdmzWB1Zb+aZqzxU/iJjW00mHjGHqc5I3nnOoa0wy1L4loE2W0dYnmrimjVaH/uj9IBzjXmrd
Xeqhgo4alM5tE7zocYqoFv7WZQo5QXY1xpmMKcAu8404NL13XkaHyWHx9KYb6KFNciegg7k8TAg0
0SHwiwboc6jP3ifgFnr+UZnASqGukPvlDwFp0W4aXDtlRU2VFYlJFRyaDU+3togaLxF4yZ0/xJ9a
fCfwnINWv+pW9E1ud45uMj8I7DvbyRPU5CO5zxXHGjE7GfbI60J7EA8FfCurD1YX8lhTLf5tVJxD
VaWyYe/I5Lwto7wdxRx86GX5bZiYBdRz2xnJk8v0hKGrv/IoPxkKAClBfvH16qd8bj4HkFNLHSMx
xS+11zN7ISB0XmgByqGK7qNcRHRemvpUWiZyMeYD0GgcR41HJ4hsZ6tpzFUivDbMemkfnAS1rjVl
3ysiwuzRbaxFTBgECNwSg75dv60ljDwbjGc/93/5U3APBrVT9VIy9Dt98COlteIMKLefiG+VY+OQ
7MlxbJdLrhr2v2tZzIUeRXYLCNTx4+SLMX4SNLrGSU3qSeQxsHsi9Tmhk0ckjr6wxTcxw4ZaI0W1
dahFT4OjPHctkzLCQXp7ZVpR/bhqSZyZ9pqajDfJE3L7y/MsZloF5a/PrF9MycEwqBwea39UJ+za
cVJjnul45IfgZTVOrQ4MQ91UctZeKxNpEnbqFYBbcWtTVc1eiymlG3HfEKiArjTG8kvhVyqcmUSh
PLR4UEkOSY/9ZGCzzxmLqW7F1Z+j43NkdiaQvzcgpVVdh236YUrUk35qXIe6l8p+MDQb7/OTG9z3
S3cgnpK5XWhPTmlrIMZyfVictDinc1Kxtbz2tsvFcC6ZHZ8M23RCq/WYuOu69GMI/zHpavfD4v7o
6ioKGREFx9MRaNdaf2a1yub0oGPXEATbIDynX8NP5tY8ROTrTfs6QdKqp663s62t2XEVV0esns7s
RFWww047FYySMioa/XKk21sPwc5YccdIftiJjj+dh1ub7Id2qthdWZGykmZR2rj2PQBavaU4yEd7
J1VK0mwgwMB1wSDX6mTVurcRM0YizBrn1SA6xkfb6WmNui1WT616WAnOtck1B3x7lnfttRyeHfS9
KcWH1Wn7WCz37ciDurpuIw++0pFTv7d+98H0EmjttO1sDGrpVNmnTGfYYO5+CmwQ+670rsS9wZJ7
APn1rBNUw6QTkYA96CZO3+i4xnTMvTbfmTa57Q45meOAsUQhPk5s4/lr/eoKNn32ArwHE0toM4/f
ItfQf3pMKSaHICyKxyxFJeRTNQllMVw9y6vzJFnkiRXtJbDlx0q5zTN7nd/NH0tgXDN9eRrKJdsg
hQcYC3KlUqi2Msg+VsfbCjnHSf+bmRgPE7rtUXgvnZwIcqp2Xu6+jNFw1wjn4Kv+tQeqQDWGZ0vl
OkSxJnalcnkputmVmGU5+JXG1XTyGkYtzjaJyIF8UoHgXG5wHAR/d76sbh7bHvYYNnOvHIjr05Vb
896W7cWvTKRL+asd81FEJk9Bj4Yu6jaFKu9kx/K8PnKlYmRWUkMRRf3wm0hIAQKuywNZVIVN795x
c1nZY+ron1XPc6lpyX5wWTmDkrQDhRz7HlpXnZGp65bs5/FvLRNIlTnLfylpoyEaygtd5YnqF+0a
aY4a+MmqrK4hUgu4+gzQuYHMbwhF6j24idZ7gWhiZ1E1ktBZmXofuxz669M0laT9g9lruvY12MM7
Md9PwGEQDnmcbZNj6vJ41AAY692gNWm9W5+LFUPQIFigfHhB8Ekm/Hk/VM2MaDPfrszFSmB1zi/C
0J9XL1GAtZmwQwKgFuaETH48AyQSMjlpSBqiZF9RD4M9cqxMQ8IIXzghVCMvnwNByYJECz2JcA/w
fAAkEmOg4Ixpucbqhqx7emdVS/cWeQr0oCetqR6JvuIZYeE1ChbflpopjTUUD6i9KYSmI6NDIDqQ
fGLlLh5VPWYxa5chDzvlFyQbQmFfqtIyKD3Xs5wl9ttI3elPAD6rxct49RY34yh1eMlWYxdjbAfV
jhH1l9mOvxXXlyboUxZ5Xw/ZYX0tR7G6Sw2TmjXyhcb/u9IAmibNO/tc+XA1Fqt5amrVB7Zj2FF6
WDGgCdXJijdPsYHgFE5CsS7oz9xQp9qDwa33Gd5DOXbLXlGYSM3gvHwuS9k8Ym9+b2luFxm8Yn2A
uADLQFFv3uVF8r4+Q9Iwxr03NRhWPEEQ2rzzOxwmKqNGWeLciWE0hR8/rkZaXxnwlZvX0z4LQApc
TMEBbwllhnoy/aG4ARzpC33wulL0ENrGPO1yCqUpM9XJ+LlSHEtJKEHtPs/Ja//lMEJ5M9nsPZF3
jy/nVtFSbwKgC/IZoJeq4tvyqltajo9pQHyXHhsr/82weWmhPV79k5rPpmrW7JwEyl9nFSZQenm1
r6eDjR9A2PQN6madU2r7TqFTqmyBI0u3jELbr65CVc+lKgrBKrG/KgfiKhtxrHJf2BmQsYTURj6F
W1M7Wp4gScxyd1UaARtn3LXqwYL2OTuT/cQwsxrhxzzubczOjCxh+KX4XgUDSOzhTKtuO1pxt701
jWagKC+ZItJToMTuDS/MUZ0yVrp3PZj3qp1JlbfWbsvHhHzeUJHfatXL6n6H2r+iOYqtzTgVnwqD
HHtqyNXBzf7xMyZLhyQH7ms/xxqs4/VRdXoN9NvjE10i5zS6fhquHyEZGJEYVIwNEomLLvx5ZTAq
dW9OfvSy5lrk2KzZI1H/dvFRkAmQ13of5o55Y8YppDjPVcr8DHQ35DRqEGeS9CJ+TrYAbUht4leN
W81FDIynxcZtTgvBwBZD/iALXtLx0vz1XJaA0RpT72wGDSMxt8VarOCEeqwqAv19ZuZwRtW7JVZD
R6YcHa2p/8WkS5t4S7CljePk1woEmaTFYr/C/DqNqbGtmvKzJ0xQVU5LTolGbbsvshRXccW9A63y
UzeAYZgpjq6Ewabm8iZ7DLgeQAfjJ3gf0zbI71gu65rRKl96liFoyvFPMmjJukSMLQAW33G4NHqQ
6X9t8VQ2U+/ROvtguQYJS41LiyemZQ6pNnIsFXS7cblVyRfARNA7yuFQNt2XDuGhEWMSmgMLSfmN
dBRwN/JOvRGAp9CB2cpw63TDFi0ZUzKI9kKNMfxxs4zhM+VtXRPzLOXt+my/8iGujuu/8KCUKMHW
MlNPfKT8zh9fYIEgCDCzmSjs+1V0htMMR6m5W4WBr5EFfurs6aPu16gCQ5nikxmUVziYpUpqyPX5
SSwPA4eahVUWpbVrFnJr2R5tDz60jpf7acyjsE0bVHze6yzbGhn36womrDgGycGMEh/M5zUcoylm
1LZ5i9oTP9CQs4z6QUIPbXnnhOnIVsKds7DZMLks3rcvi83Wnec4s0q/x67xPdsEIOUa1lPpOM8J
DPim0pbj1HEPVBUbux4Mxl7kx17FvJSeuNN6mwwSd/7lj1+rSz2SOfKSgHPeg9X4NKlOnV4TnLo+
KYAbY8HXFYymDJUwoKMjAoavw2LgIRIRMGTCOmQxwyqMUsZ+lufEIA41qbaKfdc90MdBbXVj/bNj
SVbISinAY4z6KOmMvADRH+Lh77WB7pb22bL6n8M42aHJ9ckZQ39YM5Yi6BIN1nbsre00TgSkS8S3
Iw2G5+ZfeS1Oc6FTArrLxvaU1FcB9ajLPua0/GUmLBGwc0M4LjprHZIt00OcoWHSSeXOrhFyjYVL
PLA+I6mzn0ql+CjG4V425gJfk97bPhqsZkEHVyrxVB1TvDs8lYCzu4GtJZ5de8P4q5SBF62x1RnX
ukouOtenxnHiq0uREsqA9ThavjwKW7Q5uF4qj4Ehf1nXpXwvJW4MpyEFqPF4vYmxkTyhCLtyd7eK
hxIXLd0c0562DOBkRlfxPjnWqmJojeFX1jH2N+WQveZmmRCyDpLcUO3kihNbk3dSFwJEOryoxlhQ
zdZ3K4DCpZZUJW9ruEqayztNDM9q35Ro0AHu+wsJVdjIVQufwQ6RpU6fGBd/RP+2LqHrelZlt9Sl
KbBqtJT2WxGkhygFH3CHSW6mprnz4F73tPk3LXF2Rlk/JfJr8PtftYRX9zOuWWFSsqWo6sLJw4Bp
5dfWVuIkFpo1KoRivN6Q5gf+elPdXRUHRz8dNwNCHati3oIeH+RyNYdExQO04DXol/d2HVw0LTqQ
Rvp7DeUoNVa4UkHTeAg2jRJ9xJH/EnRUYKRbnjSf5VyhXx6hAKumY1yS8+in7ygOAfcmwm35mxqq
J8RPeAgGLz2uwVCr0ouwXCtmH1iFA4r8y11EtH6cfyF5ojKKVCqxzL/WYCFGukIvCWvLDvzWZ/ZX
1havKsBIbZvE4WLSEM2nL9o7RJSfK12H2u8wt/Xb4lMHkbrDhD5QibRHjKY0Q0OH2rKF2U3Uw9d0
4gWL5mklgA0Pxg6AZmMHwSNZgA8Rcr8dpgyW2hjNexc9q/ZpmijvGXmIPlXZzQZPJVhRHZZK4tfb
BALngRkulfa1gsOmq+zE0wA81YcwJAhZHa670aKErxqCUmkOUBDF6GTg5zAVEQWP+C1cb1KI0SF0
BjcsGWCtiPgffYJ6Vp19bm50PRCQZVdfgQmvSquEe+G41n5r7ya0+7SMdosPp1m4KUPnEdvnokH4
iDDbIqAJiW56mOz80GXum2GyJKM2/Z0oSW1iMG6hNaFIqUOsxv/h09Oe06F+65jYs4XeCQO3u0dr
hhBeRYmpLm1SkUj4/eyNnX4opfRQFkQHaICfCl4X7UvLnLO/QtZOJY2tNGrfm58Oobvb3vksnAlH
oYqTUJ2NQkdTdsCqJY/BmjxsibRsBT/2lH1WSUFspCHZ4D/MvX7HYCCkAhb9me3IM2mdLKOV90s9
EFmJNM3EV6Oq6FUAl7dUWt6SfsiHrKGhKNUHTVQF0PUP2tFtymoXTUxO8o32ac3vyhe269Tfo5v3
6QBNsvugW3cu0nDGaSc8y5G2r2aM0yaUVVgz7Nkw3ReFji/C+6y05pdKtFI9I8THK56Woyzko8oU
EalzXQA9AJGpGScb9jR4Jrb0HRchPkxWcpY71pXHctFf1uzDQh1+oF0nXdN3MsdD3Ko0OpJEykNk
IdNtL4CYv1aUxZhYOZJ2oRFtXgU4P8bTFBlgam3VKZyXvOaQVR4wO5YQkQWBggiGVssqqp+FvrLq
q4RSNZ7rk7uodD3Vg63YExjF2aJ6Kezyj6XwU3WW/Xq5K2v/7NXQdYv7pxwlNhkkunr5Pau0OM/+
NNOJoTPZjXEz+T6B3qQthgxwuQ+5Ghog039xdx7LcSPbun6VG2eOHUACSCAHZ1K+ip4UKTNBlBy8
93j6+yXUd2+1ukMd5w7PQBUUKRFVMJlr/es3zGxqj/qQa+rUmNqWbOiM8fSPSUFmIyhobHVlpU/z
WhFrOH3tryeCgRgiM/XQ/3rGHQ62OCXz2gF22CugPE5vZr1Q6B0czVHa4bzXTwkkiSrBlI2wLxS8
LIXG3s3ph+kaPqFL/ui2LLxGIym48anhTCy61PY1fI/X5YOc0KtplufSw7huav953UkGWD7YHZmU
8sz3k4pKhFv0o8SwMF/yixOEa2bn0N+lRf9RrzXr3u8Gy70N8WgPT9SZD9qKrYeOQ+xp/D3AB2Pj
mvGNVeFtGBfVh658mW333eogpYteaS+fskLhckzDWIx2vFnC8H13b7bRx8qwv1ZPzoFEKnfXVFxQ
XVWsm43howad5wOUSHIbKFX1QEHct5glbJxhOCfFeEYm9QBF/60lXnWDuv5dMT5HOZNkJBHvaiFs
BokJS1f6aa1vDXLDtnmwiVv3tWzq8Qcah/19RvWOslGE9g8W5P9eI2LXIQfgd0bEbXv9EvXtN8aP
fwruNdf/+YcbsVT/wuXXBxojpMRdM3j/X26v/S8CUthkXM8WjuBf/NuNmOReoqpphKUvXYxwbX7U
/ju5V9i+UiZMUu1TjLvx/yC991czYh9ii6ngDlouZqB/8atV9ozDRmVUJ7MZ70uHeHAcYb2osg+G
X3J3+Ki/fzpJf0OG/bsjEgTm2LDMbBgLv3Bhs8IpnGWirsaLHJuBzUKciZBIMSjixyDq/4FN+Stz
TX9ADqQIKIZU6PjasPcn6m2IDypDkLQiGuSAsyD8d29+q5b0Kon8/P0n+5tDQe4VjonHGJ9O/BJG
g9OvRQG0VCcNEqRZ+l1TTWN7r2HG3x/pV5dhPhRHIjLK8rgH/nLV8IJf2shlxwqMkfAan6e8jYDP
0olopN8fyuKe/xP1Tx9LWmSrkLCCZfavsXWMdnMwbj6VnTao6Gzzza+bXeXLG/j8sBlrc6AzOlsN
VvvlXB8YZ9zbITHmorj7/Vv5lRe7vhNBzA9X05KO/8v59eB0GZ0aK6R5xsFMgzvZa4Xz9GYZ8xtc
++fW8b4FeIL8/rDrJ/yZ/Lge15YSpFhAx3X1df/pFjIst7Q9q+QWMlJGAt1ZeAME5fG51jm+vQGT
IbxNiuUt8QkYLI342jgNAwLc82KnATz05btEpu/+f96WY2Nm7nmORFz257clm7IXGVLgU+cQIxBm
7okweViYOkLD9LuvlGDo5PhGQi+kkeuuzJ7mNK9xQh1efBe/Z8rbUYbX37+xv71MMHhZntjSWV7+
/L6WPsFyDdo3aQ5I+qtBIB7th908U82NDk8Es1FC3T5Wguzp3x/a+pU7vF6qn46tf/7TpfLJSR8M
SPMnCvIHPHQoG4C2N+GEAKiZ3iaTbddMptMo5ec4fi2aoPuHu+XvFgF84v/96X+5KmOaR4j3eAdL
RKGPVPlNTsl19b1OWBJ+/3mFaf31bCvf8X3uS4x+hFiZuz994jLIXT9H834qzeoAc+JGMoQZTT2g
NoFUHLxvUKwOGcNBLEaJw8XCO/PHZ5eg3E7nSejIY5//MxO+oHQolG2oyzSqAzmDbxXhvSod7rEP
f3bs/rlMcHMu3+tqSMXJVVoQb9theluyg0K2WYXHXuY5xhxrSEz/3EttvkgFO5bHcrZf5hkJbEnj
3/q3cJJuaskNmuJGtnER2mzs/r5YmnoDzMm94gLcDNDeeKCmYXx2HHkeBANOKzpho5BDqgMfNVVx
t4L2hsM4qJ6vYzs9xjU2QKF9CcrpXOL2jtAF1mZaPK75CibmRts87wmQi9JzXoenObAPLSFPXW2e
nPZrSgZh5pk3qY0t9KAOdN2QCMdhL1TyXXd2uunV95NQ3ML439gUe0+2237x9VKsz4yZIg3XOYLV
CPQziS+Gh9WcqTnRUXwUnneHi1CwGflc1iRPUEnekQMBXRI1GOdzXTw6Od1gjkN33lTGdprzq8Ux
nYYTJFjxRsWkVsfAWzEls9lfR4PwCH/poViRyDR0EdA+98HYqW5bWkx01+yecsIsNy+hd7GA6dMf
EMY8pulelMY7Fw9xKNn5d0wdD6qBiOCFdwIiFsy2HPdJotCCofpCSMDGmfioxsjSg53U2xAP94n6
NvkVAg5/fItG9gmx4A2gWBcrdakj64HJ/UjENe8k8JenyUY8xCasE6wU+t88h+mXDvx/1ar9U6pN
S/FoviqXU1AENdPrr/VAEIiZXfUhioUCF2op3W1/0MeL5/pTC/tCGdkVJdiNq88Uxc/9VOGck5qE
7tFHgSalJbY3RDEPHqQOm0Asgis3IFp+GT7ZpcCQtrGeE4xdYT5wT4Vux/yzf0rzkl9ut9Bo8Oph
LkA4coburcCpTPkRmbFZDX9hflt4R1sdq1VXsbFtSUpHHwyhca4fZDh882MOJ2wuViPVfKzT+/Jb
bu2tR5eY5G1XyAvP1e367j0ItZvJGp71vpvULeKAq9Y44ZBwHeF+jrNzqzrw04npGxbL9gbl45u+
lUe9OdvkbsMxbTDSyk+JxbWJ2e2POJbi+DW82U1SHdqmbM9pMr9acdHcws/EmSGLyCsDD2DBkkFT
HWozmLg/bAEtKyEYhdsRjs/3RD+4i+4xkMF8sEX45HUFoQEeh16XEu1hOUookRnPSnliuWUIMb7Z
EfsU7oKobgKcYg1kEmEZAJ2r6NoN1BFOWvJwqvQ4zy/tQk24LluD3uojPYScuIWq0NlOUyahPM1v
6CbLHaQTAhQXLCm9J3OhCWU4+7ztU7zidfRPhiKYEXGIU0f66jXp1agdgpW6TyRfDjPPwMDtYoWQ
UgydfQdzV/ZsWaRejmzhaP1A4e3j+g9Uf4SzzkPmDW9rkF5n8LbwD+OU2xzK4igB+9CuMex7jLmN
rT9jJgLOA8vOW3QmHXrjZroxm9jYoca/M9HTbdRi9MfRPLlq2E8NQZOFHU+HkSgQYgfC+OA2E6KJ
vtzNk3iDw8bTJcuKX1RvZNfPoKg86T/IdBbuOVVnqT1A2a6sg2wX3C1u6N5CNWAMBWS+BzPzS2e8
4D4OxSMaL7Zdn72OVbSt9DZZopMzIGIdpGm849lCWCO1iRvNqOjaO4gx+H1GRb4NK+cFAA+m6lSp
fVYlrzhIIY0snHyvMk5cZpn7xOC5yvA+Rzs/v618ufWGXIsX2Sff9XZg5tl3RCEnw+TUsMR1HZ6D
c2d+rQPzJYkKGP3W0xiom5lJCrh3iXe+TyTFeonmDpuR/DjlONDpm7/PR4x8L7aGroyYG6pIiqtl
pTMOe2AzLXDrXCOIdbmtI8IP9/igfOuBbPZuKdGUqPk8Qne1lF0cYpCeTYbPM9hHwBgkbF7rnjMS
tvHBhwzRKcPbNbX1WfatuwuWFNoS+U1AewwkZIIcBnYmgS2hcYRDzrBkYuroCgNCAlrQuFow1NAp
r40dXryRNw/hmxUm6HYDvHvM1pdyV5XVTswLqiI8F9BGzbva8gmdL9Q5Lgp7E0HlYK4ebXmQBfOt
8q6oJEOkgbLdn7/VfoejMevWzJ4JMvVNmmBqec1JGlK8OjI72vb+RAKsy8EGFvM6scHb4mGP0Ih5
tL52a4bisCDsdN6QZT5ME7dLlze4sSlxxWoZTr0ZG/CGa8j4DMqijMvuedaV8MV7QQzokchraOLg
j2tNhCv8F5W4NEkKEdNsYBCbwkkjuDjZlG4UMg2lv4hGYu3yztj2upYN+ijZ9t8mE2EI4Rcl+pxN
4pTPRSffiolHIAr6l6WAZ6HXclfeL6Ybb118U7fhaH/wClww1iXI7ZHXJ1a+jyq4Cp5gBlR9qVr3
DVD5Wzbx2Nq++eqNhDYtRULuwYLTYxkroLWRr7gq2Q5DoNua9gDoPr/QaBKI54S4woBRd32PGapw
d11Y4KJVxRjPd/1OJoh2HfbF3TLL8qQHc56weMIpDHqeZfRRk3vbF3G0KV5E5w8vRc0IRYCri8Un
Xmp8sjx//JyE/jZK5SVkpvOJmAfTO7SdMb5LSud2GGySay073iVjTCb8YN7kKhlvDd+9SeMsONpl
ciPq4VjjfnAX1hO+/DimbjsROjsni+atVrYz+Ac+Qil9LIy9GVtvCpKPBC3ciil7jdlKMZKAxwAr
aa4bNkEzO5r1Uu+5oWPM+ov42OZ+CVvGMHcyrufdLOY9iRjnJrLvUPe9FKPEsefT2pM73Paw5vZd
72mnOos4igkrCvu2iJmWNa54hNFR7KyyfEglugXX8E8VVvUMaot9lEX5Pp79NyueiRKHSlWnHbFz
ef9oWozNXI/4G9GGN05e39ROXx96CaVCdvOwh3yAa0zdfdWhvH2BXcckukOMCcxxqvIbckdrHor0
WWHW7+ZvPqxtWAk8nwi8qV7NFiNImBjQn+Q+D1Ci4lX23fW+dBPbh9mPFsmE+Ohk5UNjW3hTOcU2
Nhpyf5Od6VNvDZPzwTEYd80hKznZJxRaIY1JbXc8+pLnXwePD3kK2bOMjp7NARUuRkhDXW3PwxZA
ujGqMVJ9tonHfTnvXdUgGJwV4oQ5rqDt9buwSU2cs0qgPokGBGMu9xTBQRm9ub6NYFniWtqzI02H
fm6Ho6+aB8biKRObat4VnbOzutTbE2HnUscOH9uYJ21ZxgFLsYYyys92hR8jXBSIZfzK3Hle1BCm
nOz1kKxux4roIMwrxh6/XQMvooYdBtlXMO9kRdaiweAJ1afaW0bwmREKt5Omtzj66LLrjp2LhaMr
ISA0WK6qITuuO11hlzSZiL3x0kT5MYXOeWkQ04TgBCxn6hgUxbOoHXFc0LTHfmifegXRl13hCE8C
C0UR3SlYNZAOXrOgzg/z0H7OaiM4zCHkV7JK8LzqlE4OwikcIbkYDti3UhR1cXh00Mf6nXzne2l8
oHuThyAe7uTcvirczYjHHsi4i7WjAU50pqA2WHr/5E8hBWJBmW71NuZn3AQQ+CjeLUEaYa/wzMSf
w1fWGwo43HtmynSDMtmNdVoCQdR6w/yBLqFcCMstoYf4IoPjbnjWIXE579FoQnyFJCR1UZB6y8CI
3LgpjZr9XVBnSZPODKN5jKlYBONIoT+ibE0jex9Ws3a5fJ91SCkCuplk6KpDAxVoUpL5mYdrgTXx
Tm0u0Gig+pLTdj0ni+2/K4vykTXpfemH92up2yW0mTgQTZuW5COBPTRpCN2zhRGS+NbNfG5IfFdV
HXWljJ7nrcjwqhDMrmVhDsdYx5jHxkeXtYNFkNhBzAD2C9H0+g9JHxglNwx1GmaVAxxVPJOCByPD
d0MVfKsaocDkdX8QlHZNQaGhww4sJgMnyO5+09xG/t6hMT1UMakvDjP7wen5/VQXzDFZNghkCBCM
Bx4KO3J9IGFwGRPdbPUaa+n1WYh8Bht97L0GbfIZmyDcMRoDxSGhzw7nf1xaOk76NNzvkkvNFet0
FkhGR3IUBSe3zB69YbpH6P2Sk3qIg9b3yoFRm3T7wa/vy0A/Yu7y5rJPb6u4hilZtTgJ1C/Y9eb7
Ed+JysSI1aiz7GD5ONsR+nBjDxDNPSc/hCT/7IMYmoEDi57+0iMLBt3YioaGPq2prc8sZst41K0l
VVc8wY39kW8MdQkbxpbgtIUNVbelslOfRId/e8w1hZGz3qFhT3bpmqqdZzu/CjCMg/S8vu3ex/S8
tMLtYNEtoMs8Cdt8wLek3Elf8zq1TEJI7yXOlLb+h7lK3qidKwJKI+sU2uOzPc43cUNx3HuceCp7
GjR8MpkfKoVDYz88pzV1T56FlzAv72RJcoGLwy3anLf1GvR6/IqHNGER+j3odbUodW+h+2Mzmt87
sE36vC+x/Yph5AXK2ng2xJe1S7Yz6CqecW+6lFrSBKxedCD8QELD+iZEW+6Ubm0LmZMZSy4vKC3a
CppVncHcu69egmzIKOdLIcjPJER807rzE7TlW88jpjvtHgQwxGwtFyZtOLoV/Av9qzX+4YYDBlyv
DpEDVT/jws49UtjRowLSs4U8lb3/qdJZb5U13VoYOzGljK+2btHHkJIseL/Cb+ubt/SeUzncryIH
qEjYpHAj+97JYjeW/E8jzcF5VX8Gedb9Lmrflhs+jeV9gApmY5ExnltPkxVLIJjpDmlOvzXcB2OA
L0yClF4wemZfGXmGJquNN0FVj+2Gm5TTY9Q0On7W3lJoUATT6/U+lVX9sqLJdchK17ifDF8Cngna
y9SZb/S+DGeWDJbiWzPwTOumfigp2XuLaQVmB7dECbIDdNG2C7Cuq0N/T4mh9jq5m4RuzbawY4bK
R8vEkkU/tYtGx5gTfsUTzd2u97xv18j81gft4E8Xsg8+pRMNiF5oMYyKh69NPeCF0x/0VY2W/iRL
9zpl0TWxvqC5IJxBptC3C5YZ44HE6DuifeYdIe308EAQQ8vTE07Ts+u9S/voC6bMSwGq0kgRsquf
g54lAzoi63LwNC3TB/0xpaExZRbFqpP3rg+YqXNCV+CybwXdJA6aRfIqeDpqCVAxQvfYY6EZ7dbZ
gN0xrw06aC1BYMOcsQgaNxCVVtlzTcDCMhIIFvH4445Pcx8VZzTFxnZlOVowwFD5XhIT0GsoPswy
WWDy0HdowMcNIUM5oBpy5F1HrXFm1HO0KBI9fWuvL1j2AE5tYs2kqs0Y/vQcnWQm7yc9WW5rBkwM
LPZyJPxUZvN+BRaid5mLuwGJe+22HrnxwpgGvFM5AWTc4BbMTEEygK4E+t6yqMzA2VNQjxwDnhXx
sBXGpU1/P2TiMICdSFf31tyVAl82OJBHqD506yt8RtqEssmN9YO7EXbK3LKqK05OIviYfMSpGT8D
Hu7rhvCWPoBkYFH45Vb+oRusu/V56AgdaWRDZ49F/h6i8w679a/EF9ML1TNHJsc3nMhC9N/bUpz8
buEWXx8/xvd2gMvA2moH0Fdw0bpYYIxk2ApMptCs4jsU6Pae/X6ow+8yZOF2s4WAWdoiSFbnZuyf
sxGfukrgvwv4v5ktJ0QFMpGjohtJUNu10wo1VJZNrAxFhVaqy/2dr/dHBi6bFSPNDXbdGNCtcLFu
pVtNIlYDGVK9FYjxhwpj3y7igrgZt2S9CBZSkLuc4XcUVyfaUwOB7FiCDEbHGu4grAls0Oo5fmll
jTHQmbTy4tCkmYGdLZRPu3yKsB3DuRGFdNDei4TfXbO8DslrFyKqGlqWmMwlRqMZrPu19ywWiRLM
j3ZZyynqvPy16ebbMYHINAe9sc26nGg417t6Vk7FcB/azr0z5d9XlMYw+NANASd1hWmvxAUcCw5z
60ZsbQgGfmx2lIqED9bcti6tsXLx9UoSylOEZF4ESUBpSC4PHG6axP/mp7S8DSwtjCRxDtWAWFXB
yGxszl2qoFatadOFeiyT3DvopWQ1PasUM6TIKt47k/zeT3hn+gQ6laAISCRhGD/mM1tIsoAoLeWH
dukeKgP4KihTmqjMZUFle8MdGQsoxPhrz4xHPZCz3ttSSRndefJbjcEvRBuKIw1NCZcHk4AaRHLl
AyjDhmE1+ZktkcahOmAXlvBPIBs5fX7VJiv+fMDUu79bn+XWEPSo1fKwVnPrB6X0mneV67A20+SB
zOZKX3S745c6xnEIRfwUQjBu/eqzYsB4zOo7azY/kgYC3sAQIAgxwIgR29iRHQA5YAgEO2krHarr
sT6XRYiHA3f9lD7XKV7CBsEfO+6QY1vMH5GnUdx58f2inkYPdnoVBd2NndGHdlIQhXHXspeylDbw
uEgkT/hoF2c6m35FU9DMXwPbe2+Qi3agPT+6Id5kjpp7uI/5h6pG61xBQMdeVJOOZs1jzgsYSfUX
MhHlgYRPzBXPSF8+LqHvYbNKrxt0LSTAsDoXqYdHrEyGHb5jKLljcTeZQ/8ym/lrng7QAl1CsjTr
0VCHxZ2eyb4y9h7w3TY2yXUjfxDKVWk0b7g6LpN7KQNcesrFRvhsZwk2eM4NTnC7fhL9wRzq+yHN
xo2RDdUhFdggSTTJUD97nSCctYfMomxI+umhxU/oVkDkjAbIuxj9AyoFwXAKk/Fd09vynMeIgii3
aY+usFOIffVfXWRZbg45q62MT12pNEYaJqelImCzMtP30OPQWsNVurXwQIHrVTySqxlauJObz7Lu
u8MqHc9b2V1S/YKhXA1JDDmH0Fka+iWweOk/4gBhXbgX5B8vbuldumSm/DeVAdCBROEwzNVTVhPe
sb5IrPzIi0F/FIbluQ0rfn1WPGApFu7nwSBjFAFmZGFj30TgxVJ7MVh12IEQstoFcAN3skSL3GbZ
l9YkDr3PzY9FxUABVrq1zzEi2ZSjlV/WlzgNPqpmVnth1+5l8qOfX9bvJSiW91Gdfo4JFpmzcj5z
Np0LwZjOZf3ql7/aUW8fQ5cc3xJTHMfpp71U+FEaRWJe/vNSjWEGoFglRNYHQDj1FLeQflChB2Qf
G0N/wiULL+2oHut847EK2PFtGtovyPDwGVf9YbKnaW9G8e1qQrG+9NpJomn1cwXgv//PD5KAA2Up
iIZl2NZlfQHuFz++6rULDqQifuKNGps0hcPTGtePyjAZ7lXmc5ta5nOJ284hLYAGo0CeI1jet6mI
X23Z1LdOh2HoaMT5ySBM6sJVei67cJsTGPhiyuaWH0/30iIdwU6z5KwynEH8uIi3xLviz1809pNr
GeIpjsxqLxO8fJSCsdhZbntwqAi0qkEhlEeGxQ2l/wrQXqNtDLfr36bRtfYg/AbZFlj59z1vJxzn
6nmx8+oZm2YPaBycYv0eQbOUH718dIyHiWi5J0RGgGJwv6ArOmaZPcS7idZQ20hFA+j+4qQOGxFm
H21vSOBv/aVbRF+tKYSgqL07Cm3lsX416Kvw0/dM2R6G0PmAYjpCCRn0u1F4Hw2TCJtJpfUNBhHh
TY5bCdyvy6Bf1q+mIXoBOFs2bcUO7rXmdAll9j1h0L5PGRte1m+tL2aq/vhr1eATST51htohJ6+J
OYMAk7y4ESYC1lM6cJeLskPPkTn385PqgoFpEy/+PH9hO3I20luCF6wyy7F5cWH0BU05n7D53wv9
FHv66exmZR4h89/WeRty+8HdN4ruAOKOVNfiOyIU1P+uue+me69vUm3jiHtzgyNCzFKzi2pdnzb7
ubNw/9KPOLIFLGK7irC32MQnKsblL+kvQyrJCCFfobtkeqEpg/IYp7062njwWhgYBhGOrihsTHrK
YzaJ+8hP9owSxSnoDpWX+gco1ThDWhgVyUFha8GvkqaL3CL3H/qki7AttJZtvEyknS4GLENZfKkx
+L3MR6c3eQtO019IxexZ1/CuoSTkS9N3yKHxw2QPFDFtiyBG/7mYzmX9an0hiPqPv8ZuJQ658tk5
+zNpIcjSinq4RNLhIGP0x1fr99zwlbCF5Qx6TKZnMAGPR/GCnBfl8EagCdzDUXewaG4/oQ+5cWOP
LXoeHqso/pBFdQuHt9lFVTOfrLB7FanHlZ820TybaF7tDOBhDG+D2L8IbMm2ZNNWt5VyAelkeHZo
eQjcQOxXmZ8D3zkm3k2bmKeonD6punpb3O59OlExWuSSj9SldL4iucyCEj6c7Vc3Qenex03CShI9
mAUYBn4D4B7OJ1M04ARD+7WmKO+arD/C96323218gWMLd7Nx9N1zNAu5tzxoZEhffOlVuzJFmqe8
9kPi5p9b6X+mMcFMEFWb24efiQ69zk4DW799LkKXZX1xmYdMh9CIzvoDmGI8Er7r80hMERa+Wp6U
zBS3SNMpjARSWRwiAVm21RAeYhZkzKxY27Cqt2zvPotY7Rr5Kc7sj83CL2nIqPYntrmxx4kyAmq0
3Px9SPoYMw3/nVDhZyQ6n+H1g3s9xamEtRlSwbku7feCATYix9vFviy1YBgnmPfKvDm4i/aHmDtx
S3LbB1ahu9SMsGuyGE9Bkz2Kvn8UdYXWfurn05J1m7wxnD05d+jhYza4BVUAs7hh0zxhPDnuqWab
20WCgDOK+g7pf/qB8jhGT/QkNsV8jEg3AlnybvAazEmZKTsT7HbmdYHqBJGUpzxonixzQA1L+7Qi
eokKv2soCK8cGioThMXPSfAWAVEM2nHFHd8aRRSna2oSODBEF9BA2luXRkcY9C1OglVe6zWPiI32
tkyvsTJfbIpFsEN6ZsLitjFJqv4ALgCTnqoRKkEPLJTF2VXUvrE5ObW6/J5v42iK2Z+oYMqkK4DW
pJgK2pbzC7+oXZbQ6VvgK20pWMz0KpVlRnsLD/WJGYlX5Z+p9AguqTO2sxx8QkNNioFaD0FdRQl2
YVTdABTY0Oag5zRLnMoQmNHRQr3xHOrQVUoeDQu391MimTK7NJd9QL8Nd3sc5u/S5iboE2pC0zvF
pQuRG7SnTKR1aOuPmAJcJ2LZtsaooYPsgI/4TMmf7PLeuIXSvv/9SbE0oesvJwUOqeU5ruY//srL
C3FY8oFETk1uvfXQiZqUllW/pZjAUcu7WcZTqAi0nlAz//7Y4m+ObZlScFALAhR5UX8mfLXO4OZA
/dmp0hPvPKD/4kBW9OYCMxjCvS/F/Cxhi8yT9eZ74qzwUtddGGPR50ARL9PA4KaOYKTcYU2jzpMD
5PP7dyn/QgrD0tP0XOX7prJthoZ/fpdFg/U8ga7cNj7vMupoEP22HTcswzSTCGQguFikF0h0cejU
r5oyVo/pd03miGOuYo4JLIwM/1DSEcM1uNq6l/Mz2J9eWVzRJV7xY/rOPXFwBEVZmET4+MUUt48r
BTE0dd+u4cCudu7rD8mM0+8U0hSuPA3aBMTMpdx5GVbWA428SLPqmLDhhst0g7k9B7MjQkwGRnFT
k91NiYO5Ewrx3B2eyR36hvnMw0cls2fdsIHzXGUzPmdNqwUU74UGGWNZn92C+hanv4XRY2PPL9kU
nX5/ri37L+RYTrZrCUQKHqaOfyGsVlNcGj7QB9L6FL2S6ezhqNL9ar5Jo1cyp9WsqLw6g9EMG1zM
0AEgJ723BudAemfJdgCi7HvkRBlZ1WKJFo+ndjCOmd655xE8Z8kzDwlhCH7SqOHZCRgAV1Z5u7Qq
Pwzm8j1fjIHFDeNrWc+YEOhrEoFY2GG0zaNr2BoQ4SzwagQ1Vz1QLGJAsmRk7Sfmg+Bjwr/tnKpL
AIjaiThVHugbMEOJvGkr2UL3Sfc4RgymUuK90FpnH7yFjpiZ9jUXODKgXdpWMytPE3jYlHhUhfrn
UcbLOm/tjW9ZMlYHMAfD6tDRFt0XdDl6ypDngkoB3QouCJFZXHvBODK3zSOxCIy88LAswoE4NtvT
o5EYo7rCfKXQA68C8XGA5lLR3BqAXHAY+NSu6p5XrL0yynvHS89RZXwrhbYdwndoVwbuR2ug3Auc
hcFISoNlwitrw3bbMO4lqnk8GrkgczmpqwPjkgQ3pepcXYWdzJcR2tQ2zdw3lx8yIbiE5fjZGSOi
K4pD4PR3xMmeK00SINWIW0DJE3aZn0KdZ6nfan0Oy+ibMU7PmBYOD7PM8A7STnRDP73ZgQtZA6lM
OnbNBR3P6z/crn+zo1j4FlkmSgBXkdH756Uh7OGYOEabnmz9kfVu4PE9ajj11ehuCi+haUWkBSMn
xuZOD+/0wKzUTDpH06jqLvsH/u5fGd/Kxh9HuDxHeBAL8ctbIgltlFVsxaeMoKIqTx4pn88a+s5G
ZKfNfA4046wchzdNvUIOfQ3M+r3tu/9wbv5mcbcVfGuBRMKBEvkr9byPe1zvizI+dTpxaOp5qpDk
JgQdwmzptjDFvzS0asPifpEN85cQynmr8Q2p+WPwKbYt+aMYT/nvzD5+J5xo3oOEBRiDT//AxFV/
ockrx2TNgSGvLMt2fuXhUmA7jMHH6DSlSbDDQAfL0HhnDm2CZEfoYTZt/ZLhnuNy2TAevIlEMF48
02n2gv8IQH07p/G472M/38Of8LZCo1Exjq6+7cQ7cFYbL2KIeWWv3tDVQngwx5zmsSBPphpUex7T
6TWfkxIzCFixIseZL0idnTJc9abohYT5LJoXI82a/YqJh0bM7tMsJ5HaO5A+tR9GgLXsfeV26Smr
C9Jv+jg68FhsO5iVrzIXJA2rexnNy50alk08M7cwbCzinUpekobHxsYfDjGYheOmMt43VZvhpTMA
rirzw5xB1jXsk8YcV6poAabmK+NdxACXfPRNJKLHQbIgL0Xxgks3q6adzyTeGGdluo942H53S7M/
SvsUJFlzIiIAQLucEgKZm2grl/q2VlWFqxjWhzJltcrnbjo1cfytG+PyR/Xxv1bRZME/+Gl52l27
6//5xu6FNeQ1//bf/3UXf2GxvhZ/EjP9+E9/iJl88S/HEsqzHCVdX5g2BfAfaiZl/ssxuftdMk/o
iR0JU73Auzb67/9y/H9ZviIBQypbmiAsvIv/qJmkck3b01oWVh3P/Z+omSx9kJ9rUWj3dAmOjerc
R9hsrk78P9Hha4xuOjBP68YIrJeuqcu7YBkAUG0XQw/1ebKm5oJ9cESl05n7UmgL93qObtTCgEH/
rbdK/5Jn6mkmtOOJ+MUPdbmMN+vfXPytYABE+YGcgC8OGRT4LD+VhuHcRmBS28WqCFykob+IUe57
prg3YSpdMmip7w1NOJ/d3DrZdVE/T9PwscpSiesZibL4XT4Iiv7XIGE6ZExmexGeD3l9zB84148Q
u6bnwpOQMWXAZESZDWTBPg+ItJtOLkTzB0cwIAzMI3hK+GS5q+KiQIVIkCkziJGCrKtPOU/iwY4G
k03NKl6wNoiYm/g44Gm7K8g4jKs823laWC9Rf8vHIRDGS564FJyt+TSBb9zErsGbrr/IMhxfvNwZ
jwuJAruE1GKdIv4pNE2oPj1Li5e4w8bJZUNRisWsiAx8SkilnxNzeMnD6gQtQd36PQaxWZTmJEvi
CcHlYzxFosC9PxMAawUtDhtWEt2Cojxom4CGpK+z1RnDPTEXh4qomW+z1WP1NbbqxV+wRRXYkw/o
zzdtmpgPpQjkbvVUigdo7mHcDreyky8Sq6OjIA6HutsqHooS/RSuxLdTN7OuxOTHtwyBtcFH7wKq
l/zze8xNByNsHpmX46hqII5IsNITmPVv+XTMFkL5SPBkcBO54ZM/muld7hHfEeDchBvlcZaiu4d9
Pe0NG+KAMbruEwzZIynayV3UGZ+yeUn2Xafqm2D2GdfVb2HelTfWgN0FWOfzWKtx63rYA81D6t9M
GML8X8LOY0duJd26r3LxzwkwGAyawZ1kMr2pLCdTE0JSSfTe8+nvYvbgP6fUkNBAQUctqbIyyeBn
9l4bLR5tTe8Ezd4xBCG3RrImKUHcGncc1uivkIARXb2aJNd2OfylI/5YLBg0drjqOBJYFyhFvfDv
+sVpOvTJ9VyfBotiEDa4xfO2P0MxL6iiokujd+FByei5JXn3AP70q0l8qReChWORgCLjHwfW7T9d
5//kXXYjkr1t/vf/GcJYvuM/2lFekamLpRfF0Wi5nAT/fkUaE5hS64rg5AbhcEiTjHwjNi3rtByo
8DLzoDOB4J5skrXTWW+Z0LVHv1SnmqyRypX1ZyBk1tqvxKZNM+dGFgsTv8wP3gZzOFt03niPh682
nxvgvDh4cX8wFZs8EwDXqScwYC0w7q1IfLZ2xJ/4m7hRq44V57pv+RtFEV5YgXtVAWOo7fiLgVX2
XrCEwUFGHODcqW5l2vR7rermB3si17fL9uU02YeqR12Ylw8iNS2oyEgadNECuqiD8Wrqh1b62XeN
csjTfc3eWeRt1+YcvwRde55EaJ9sn4AvR++ZCSdCHkxhXRJNBBfK04SIWbS1ROu2l6xGeDppkEeC
6cmpSQnDV5wYsXkuwK1Yhmbe5trfhb4IyS0cSAN2e6+NS+NFX8OAw4iAr/ogguFpLI14T5NCMlhM
7pUZjgeh2XAth1+ZL9sdo9NXUVvc3BHkQHK1eq9xwythntzGtl6cWDWdAekgv8u+ZlkbbKIhJ9sq
dVuPTe83lzaacM7Z2iVd99kmyMnDpY1Lb6i8MnPTA3zDYGWXDP7DNiR1qZmJQ8xO5K0xQwqQDtaJ
7B9zUhIpHA+8pGIP9ajesNdl7duQ7FkN43kkc3wDtRN9TVd1+9gWK0P070D8yG6LEUyQILAWIjA3
RmZPa12ziReJixMV4d6xmwZfi+M1vQLkuSxYWTd8pZDUd4SggAwJLGtnsrj12nbW1koDF1qy/UOL
xj1SK20/64h1Gn/6TGoBRpUp3ra9ie2QjqtAzOpm7B8MkvnYeKQuEvyWfTvdgWmeGOe/8DM9zLb/
bDLS3sQm8kTYkeT34bxIAVNe7+i8hVZgu45Oqd0yIHRN4rDvUWPGp76a0NZwdwBT9e2tXcPlYHGw
Ngq3JUpb3xeOdM/Kt9nmx8k2HtBTOGlmQ5hxcXmp6KEWrrZqndeKPcIhdaeYitb/plxwF4EbwNET
4Y4m1gIH9ax1dMYpoagXczH9Z27yBMY1tNA35m7h7tyxL/FF1KTfdk4PLqPaFCUki1aMTw6AJ1vj
CeA3IBgnBu65OeYHbQmSGEv1LEdhPuB5LMUsD43ElFUZJWlCqFKTyH+hqv8EjyFbaTLfMTWNNlVc
FOcJtys8cRgh4y01UaVMSX4tkfd5vqG7Gz+PPsE+wChmEUvNozjx4hj8mh0yZWgm/EwlDppi8WKE
TdattD7Kd4tTZwLstm4dCFhZDqkU9LJXjbV6JhKh3iPSwTCUPlKTNJtc6FTxUcVOcxrdjdMUr0E/
fTfLrt6bMrjFjFJXLQqb3aK4GVmU7SrCsRimkzi4nDzVXL+FOmhlUrqXCXP9qc/d1wa01EqUM56J
HMzosLwPRa1OOtpGgFrkl6QzKWj+i919YcpBRqm4tbrmUgKNaAi6oEWwgsoF8siGbKk9mpToXIR4
qsKUEGDwaz+Ak5pX+SObjYKaIfM6QAOmEr+GKONaRHahmvA9QuaxcZebMff9W2jVexKZI1K6FgZj
FK7vZ1yZQDCrAfgyFJbncuzb09TSoo6o9DMBYMQc6rdiGOK9tiQQYjSo9fatzIrKqx0TDduS4Ef4
wi6ZGI26ExiseLlzDXNiK2HNm3LAOuYPOcvuJ4U2gDzaBsTJqK7tkNtwu/jDmYxgbYXF1bbrY9lQ
UNWMqPc9YiO42uUjIUPrwJzrcznBdqrA1SMIDywkhO1PyFzNNes6Qho7be8DbPZr4dzQ2Lk3x5kQ
9gUDsLkBtEwvu/PUeRWvDQrT0uJVLBZIeYb4J5Mna9JOZjk1pzSghC2i8NC65bS2EX0t7Dy0k5b7
4qfS2udoGBAu2mfmBkhaDIjfWuzlQW5c4BSzGppD1imhxl7LiQ+Zg2kuTwa1nTr71zBw/4XgkT3T
ifRTn8ufIJPiPZkroKgE5CvLDeytGvgTVCU+hAqVH9OA8EnZBe+Jm+SPVcKYm9C+r7pvxsdado+k
vTDV4DC51qkyThGMTVQlrTjTPRxSc1SHVkea2jDXglXJcArpX5FfMZXEh4Z9gcyIwUwNfzOYE+l8
Jj4qVlXftLmDJmrhV+lmO7jZgXuZkFIc9NRqzssOhrlwy8PoIQ9HspnJs/AmHf9O1ZmE9SIKXefZ
hANIlNdBD6sLcAYTKuDwrWth2qH0bjb9kg0KxBUVqtMSyCLcrdMPMTanBC5xD3OwQQDiZU7IA8KE
z4ErhJ9N42Y0tUod7LqGpxkzzsvhhJy1eHi8p2Le/2tItGYNECza8ahhkc0j9jk1wr0iX2VfqSXA
MSe0IwvGFdcYgVg9Z7kIxgPZAv4jczKl6zvpOP5ncmxIbunRsbej/qDraOdmsk43s3LwtLLq7VH5
bwBkg/hrcEgQv/061W8lq5xNsRyw0XLUdgGwVGtW+trlVjqIbvoiszk8G47f43QRRPAY6AXjhkS6
quMRX2MZCcOntnV+EjVYnBJDEy8Nco7OpWpKKWmpW+p3EUP9dmxxLaV44eXE+zyJfo5ACWn71UEm
IZ/gaGU7MmFem1Kg1TPbZYTst7uhQtXcLx97hKTminTxUzJ0pcdRpDM3QdbtXttKOyw2S1MmvyId
D0wYTjuda5WhJQuvMESEmfAwmMUP1uPI7J1qx1x7o3GTcRN6vNAR4Qhv7hTjMLNz7YlHF8JggeRS
v+kcu3tzZqSREe+BpoSUdjKHvhK8WJ+AMD3OYZU/lTWke/Zv5qbIiJhJS9LglTs+RbrRbARDkqtM
GfQnmoXGP6i3rALlKx6gjQsMKnKL9obxBeWRRZxluOhC7l+6XH8v4pg/roU0YHUwncKWaL4+O8Wd
Cz2Nf2FtzCzhWtJiYCz7ixyhd/cjdqId6TDMcCxFlNC9gawje35C1BRFCrMSYJxDGc1ESM/YhyOq
QY+VbMNsSJqL9n3ch7OPS8Axgn3vtw9pjZCvHFrCuEFrrIwSfmU2We2eufhP37fcNaz6gT+K2MkK
QvOA55+9ASEFbtSVX+9XZYZH4NYP4TnR1YNbVuUtrBZV6KjKraHG7yEdElEzBI3B+DUQsVB5l+ZU
sqivPht0dwsXmRVto0qSLQqx7nPL/MYr4+W1cKkCanpiAJJsF/cTcs90CrezZOK2HP1wB/EJdMve
xUiwiA8WbWjphePg89ySxanI5ezZednu/LBYrvR572rZd59Q+isyxQ748LUms15Pqo1MKM3ZjDxJ
LYpRN6SnQHN/jJ2hH4mo/Ymm8jstrskutLL3AHYEvgtnE5csOMc6JgsJ/8TWhd31Nszgn8lkWgdQ
AHnIcSvz+9aubjFiWH4nkO8hy6kUo7rAOMi+F+e+M76LiSonMN21nGBndSVmRfYxM0sFrC52hHe6
D03MBzq1lXKANRYAjsFlGig/AE/6JqAlc8A82TS9f1ZvC1HxOuTiiaH0UYMwBvovD7Y6nI9UFcUn
VUTj2s9Jgp5rW+ICxAyQbuRjAUZwPxEqsCtQVyDgYJmtgc0wa1SpWcV0nvKDZ4U8/gCgpV/TPgAv
71aWl1uc7UY3HyJYjFgQgq9V5pAe0BrPrTOh0KkWduFgnyVv1oYG38DlHkABXlRQpB+yRDfNX3wq
0bEqE+FlCwIsqA/mLIYtEaRyZTRNcVBh9thV8Sc/Kqy10aP8jq3lLnAt1H+CA8DNqu8+WSRn1aH8
b0z7JPBGX9t9D1D0kg4ARYH9SnA5WkNer3EpOh9q1WB/88fZflS+kWHiW1aRhtIvOjX3NqmorQPz
1hZgl6OmDjeq4vaWWWR+osp9TiewdUZ9GPP2Sg2QnB014AltHiYhQ5SGyXTTGeQIGyQyFhW5DnPU
LFyb9P/pRWV1eRoUuQmZO55UZaqLSKAI3Ku53PARg8XBJfVtfassOgeMZ+2qpXbfZLqEdzw17lnH
cTbEjjjdv8wAJBGRP/ghtt06NhAbt8XasQt9b+U0tbExvCcGdxKGaVAG1FbEIGlPQ94Vp4GF345M
reJC9iaDLzBX1AoMb9yaeTYFzwEDRH+qC9NZ+05ScE5Z4Ska4+h0/1UlMs/vIdq7Zku+OpJipNlF
daZCc/ZSiIco0uMn5pP5A4suOjQOgnUQI/k3+D2sBt036cfJjXslIW82rD3Z0TyWRrK1EZE8VCiq
zj6h2saqFyO1KCllJ0r95JQjVwThHMOv12f/WMPyISiqbRxK9PgH9GkTnGOePTEAFXsxdWJjtFrA
FmQdVQh7zdz/6nctTuBwubNyy/XMLnagt9JG9HY1rs3a0F6GJP9MpduhS5oQk2eIXLkk1ynZaxtg
AdODyOZ6MTBF6IsIQkqYPQRg/J40ko/xQiZyrcNoJv5AnJzQyB6GZeiljfLaj2C/CH8OdlEXRC8B
4o4jhlhkoZEevnBKz+epCN7hLEX2s17Z9nNYsZ7TRI44b1I1ka2tseMxHj8WU7KOyMg66UVKp1Jz
Nk6xtwjn3tCghjzMFAgyqy92KPiMW+f4zz0dO7o7lyQnnHVI1wvtAP/1cP+h4fNuiwDh3lQbFxxX
4nK/VlohDnTD+LmN8lbi+F3dh5AljMbTzCjDM33j3bd60rmFk5JJ1T/M/mbS84HcNIYlc9IcRTzW
q4jQJ+plO/YYBlIGN7AHq9fZrudzzTTgUmvWkw9JAWaBWJmFpsNRc81zdWnbn/EcEkYycCxBcsNt
rRk8eOss3tWUXp6KIvtUKL+G+HDolBtc4DBAYc6Ss23EeN4cILpjNwLud1DClAE/kohICnQLPqnG
aV7wGrN+GJN239TzFZ0f7uTUHy5ssvy1aVTRVWvwhqWIty9Sj0tPBxfggbbIzFWEGpeEtCcyLZ1z
Ypr1PuVA52kLmiCcxc88c8tTM6RkPkW0SWkvtJ0PdzaPXSK0xtZn7DqFq4Hl7+n+xSyMdjcPw7Pq
DfvUL2EVhBh2+3sBQr7ccQ7qzGuaEdGkANE6z+LAljYgbV1PvcW4vqNKkVksCL4bfpZu/jTa1WnI
NQlVt/gWSJZwEbPxjcETauu2Dn7CYN8w9ABTJ52Dppj9wN+xubr7aGtKVbHHueIba2BEVK91CbNI
DO5rnl0MxLrIt+LgmuVCXJSGv3LU7D2PDAM1PidolTTODah8TL3rPHY2jmoX4MnZnYHTOpE8VXX5
UIeqOI1V80WWYBwdd7jct8B3oyhBikdTFS9+BoV6aSSLJqNv7DB3OAx0mobmVssKBI1tjnyQH78h
9WVVWMW3qJl/Fpj+tm7zWQMwOEOPOkgZXfxAr7YTJg+4y+O8jmNr3s0F4O0p7YizKo53j+udCSHH
/lBqujwXWv/Y5mF0UUH+JYy0gcrT/aaWFi9L15BmxcuY97iUInIUmWrUlu/BoJ+P+alRAzOFmF7d
rAzmTT4XbbZgwE3G2R2rmi0HDRJwjnFgVC3+54itu0320I4+ztg6yNk9sM+bjkr5NUaPh/oxXFmF
1AlUQvnalDlb+LIAa7l8/pRuE84i4ooss/ys9W2+A/NCK5T28RadOXWz/IQepH2YsvTaMwU9u7ZD
dx8Y5zllvQDb0dyUaSMvU+5sSYcyd0TWmDQVDDLrRDEzwVyLdgD3GM/KB1a2QwJJifeRvI1aH29N
zo2u1SUifqv1YHf+GgyrujScTE3nEGvLpBPzAYK7UB/UMYN3YzpZvGeWRODCwEFYdzZHpSRKrM5r
T1M5Fg4HrmvvM6gsI/liDbQzY2nnXqzB4Q46u1rj5McsE+5oEwYc7WjQVBLX+2jixU0FMmi3PzZ+
zrsQMMWk0omOGykI5h16+cVJ9Plam9YTKVg187zgkwoh2aZgaOEtMd1r0T+DHvLfE1wD9MM8s/Ss
3hM9iOtSVePKzxlzrRi2Q5uObZ67FuMlh8nwLzsX1VlLA+2ZrO6tRZbQf4YpJNF/Ye3xVI5Jv5n7
tN8jOCO3cLEWWXl8zD5hUDQPMMiHlawprUyreJd1dJwmLM6dpLvINcISVNXCRQ/BrqFZXaagqDwD
HzVZIW4TsdnYnUggpZpBUtvMK9tibGOZzHeYv3cAJkiu7coh32jWWzKgfW4Kzh1EzfkjLOdtUKoj
lZe5JZiv3+h9NmATZxQUCzPfICtHwfYtbPvhzW3VS8HJMecsomL/IrH9g3kJPMwOeGMJEqPNFOVX
xxjwBLr5sMmhRHl9D6M/Ml7aUriHwGyj09ghtPCH2TpynX4ZGWdFTEHvk3vJdW2bVXWVbfTUWDTa
7swqoqXNdQsjXIeR734iO+haJzO9g4/9v68H7dQV4FzvE4lOcobbMdWWE6PuM1Iycwf2X1A+46ix
9rYes8/HIXV2ZmAwWKmjfW9KUiR7Cj+OL2ZcVviMKoZAhEriT/dh+VuyC5+bCYbzMBBcpURJWtLy
BU3vBQV9i6+RoiU0xke7aLStmyISN7h0oANj/Hb8FguwaGJet1OdYkgUy0wAp5ZrJQfFf2qukZ3d
5UtuaZ+sorBXLY6JtQCtci0qd9uFHNVtiyhcEGPUyF+g+OQ+t/s3WCgO0wyT7qmy583QkpOdNoF9
Ykx68wczP46EY54b5Dv6VAbHObbedC2odkVRxkwPRv+xGaLPPP+/F1XrPoM/RRmMbdEzqSj3yUwY
HlOb9IXlPnFFMbGlcb6Mj1xjV7I3JeaHF1rbvfwczu2PpKH5pioSRyO2As/Egrwbk24gqCpfZU5H
jFYrGp7jVrYx66ny4rHIXmY9O1aGkx1aDRteO3bsf31WrADb1Ssl0L7H/rIZ+h6Ac6r7l7irmc8Y
0ZF/Wa4715lfmiX/KnZZG2Dt2iNKcm5tnL3V5bANHd14qcz3xtGR2AW2fpvj6uwOUbqtjChDXyGL
tTkwBZNz+2qp3N/KumTYIQZ5Ekbxqjtczq6c2Wh28HGDcf6SgvzdSPVFgtPgkTqUrGszWOXDiAd6
okBx+2yXsQw86uhlYuaa0gDCUbSsI9nSnmfXvAUWbzVZduNnlKK//GSmHWTqdnb6catzlH7JS+Mp
iJndJHlJltfAg4WPSNtFZdTcAMVToqgzd4e4xBF6Yd9v4QbnVLVzBAA3XYArYNmfxsCFT93rwRZV
NdEpI3rUOA6/aO2E8RXBoCfSFPljI7Vjn9o1wzhOSbelwrRyEM+jX5VfS+SPAOpm8qOX/5dnJntR
fc0YMz9bWgEqmeXjupzpJ8wlVlNOD11GkxZ3xa5S0w1qTH9A7G1cekSOsTUNN+7DaMetDrEK4wDs
0O7VD79V2oS2SPgmOkCGJvREqOSZsF5MNTGndqnlO3JkVzZW/8+qeJ/CIGbXVjAEJ/2OM6IKT0EX
Vjz7s/E0AqAGuuA80r4xhGUFONcTntdsNi+51UIx8mM05rHG3WjrtjfWhIygJmJlg94nmmMKkqpu
HoYsk2dd/CJX7z9r7SSmwneT7sVvo/rZGT4jk71ZmNxJfrJnIlecH33aMv2OSE1EctQ+j7gwTwxz
bto0vw9d3j4FcsMA3/WUWaHbnmH/9iL+hbmIDNtKfssN/cUKLBcho5tsvdFEpzi5GhELwRSs21E+
APTZtqhUd1EcPMSqezYNaMQ0Hxts2qjxucwtS3v3g8b0Qk0krIRpJSpFT641l5belvey2Qptjz7O
Po4Nt0+oixP9DeFXGi6PAvuZk2fNDmxQ7fePdhK3SABAE0x99i50EbB7WC+rFEvMw1bkzuiJTH9r
NUpzlu/OeownbvqoZ32gpRkz8Q41H0LatHzTyogkZXbkWzNZx6VyV9ZQnfUMtmgYWu7l/qsg0M4J
VOUD4IOOgN5U9nv0HV+GwMF/wZRAyQVVX4UBq32+3H91/6LNjX7sDW2fj3VwDfIMdVgbvldSYn9t
0iq8lv5waIp+QqCy/F63/N7QAM1vTZ4TbFuR/1mWwDhiE7G5IP2v9y9I0YJthx7nP7/nz5PY1i0b
Etsc46seOPGV0n8+BEF2w8MeX///799/JXRYNXNfE2ZgbwE2MU7pSic+Kqs4E1FHh1ZUP3mQc8RW
9rTUkMm6JZTXi/tR3/Lv2+ug79AzMxD2KjC+zFgS/YjL882YwAOB2arWOpLwXkuWjOC88Iy5qjdi
QfuRGDdvwAtjwUIC95wwmjyT9esJ3X2yrDkgCCKK9wYngt8y72MWf8t4Z9cah2DjpNcoZ0Imfett
oPNalUX0CvvyVz5EnyT6Ozr/I/PklqXERPNcMcppJ4naOGL8XpsnMbJayWSLw6s92kXGenp4z/Ov
ltV/Eyz/uqAW+6HaGQLTZGp/ToVirRY22zqwzu7EsJjejqrN6kh4z4Onhj1qoogbCdwqXs9Mzlbk
ajS2i1AP8f6kuRh9VbguEv0bdKpmFb514rvNvohOysRYOJKCWxEgJ/oAXlqcgBcnasfsISPlXQq4
NFYZOhNDrMZ+b5rF+GDW2D1M6+ss0uNkO7jxRIakwrEfUytlxVvWVzX3W9pWBJTAVZitmX7GOpq0
Ut8vw8Wz12xC1T36jMSJz/NxtqbdVduPCLI/S1Xa6FaoD2KKRmxezPHa9EwiVr1oGL7mmEX0KW84
ditirDHNRLMCPMO/qadLV9jsE43Qr7z4nvYKNpcC89HPZC9pvgWgaMPrUJ4UybiyJ5Ay35ORRHBE
uEshTSqVKyyxHtyEsc2WrRX1cAYA3+jITGefR5Mj3+eBrPrBXCLS1bNb4pqeo3dCFi17uS9qPVxD
tCG/vbR/zMBAcUEk6S50UKSX0BYz/5HdcYVYmdAgPRmrrVX7J0NC3OsCd9OYzrRGfjNhA1cvDmsi
124Z8eAjJelA/XQTCKE2W9OGGLeokbhQOrSeUOP2WSAnT/r5jtjEdj0NTbHRu/bIn34eehxXIHFP
RkxMbJM3NX2X+RziDl4iHfVNGfeMQCEhjar+bBTJblRDtObZ8VPZ+p6yfWskJCgObXLghGcYH27R
uvIJkAK9yeYKbaeqttmstg5a053U7EfXHtgoBJijeoidQR+UG/pMfIjy1tVMH00/9ySgyo2uWoRX
0U97Ybk0wKJYVkLnHGOvc5vAa30d77ld7wyVP2BqXEtrtNjSZ862TfQ3lpJfeV+j8kGOGhc4iuV1
Abhso7cs6Dttw9aaZ0zBGKVsiJ8JsLgUGp+PjyRi0/kEBxhJcwjbZk/PSWh8oFjClAztk94AcEdm
vIaPZZjiWwMRlOefEuuSkBqPCRoPHGPBzcqmfrYMyuam3+YkOm/6qGBvaDZe3oBMnDOESfA56yGo
WdATRlGOPCoCuzpDpcLxD3AO8zTBH3gaKkt4aOo2EfKmTeyUa8jPj4UTm2sf+MJ61rBdRKx1pk4z
OQiJzrRy5luukFfWoTjwxIwBBhH1anD1721K8DGJ1URY1ykLYSxkWvmOTleus5Kh/QzmHRT/a+Ea
+zRjllLDj/RYuD9jH8pXUG4K80cWpGxXpm8om74lnGgrm4B4okTHAyQEazv4+ls1MfJhgrEiGvIT
2LFwZb9kncCtgA4e7NLetttLkbGq9S0GcRBd8RgVnlrqTXNQ7SGyegygFPG6MyS7vnyrkbyshxZA
UjU3z9MQEZmTo6QsYCyqiA/V0q2t2SQHGrvPcZx8FyH8B8VhnNfTxo2GcKc77ss0nsiM+2pwEnmg
SEboKuaTzrg+dBgumw6db5R8wRQSgp4yfpRF8GmBK8YuTqk4GSnUi/ktc7Ofdt+U5L/CoHUOQVl/
zSwy2iE1sWqYz0UNY4bhEMOIevS6rFXbXutvooGFEmt+BI1F/575ceulpAnRfBRA9qx31AFvQdEP
B6t1fvWz+xM8gdhUqbYdakf/ixPoLln/tzjNtiX/u7uVJIagf4vTqiKTJDqUxHoleCcn53NplbgX
SJddhwORCwaIDMYSBjEunb9JUtxziXZJaPQ93L3RxoTtgFjSCncB1dGftXPiA5rfIKHAVgpdr4XI
1zbdD+xq059DO2SXcMRaJg/1Mv6y3IicvtDcMKJnnp+6F1cSzMtECzQDMcck3a8zi8WsJqjLhtmn
RcnEmTwPfWdMT395gYu97uO7Z9m8PEwBHIX6B2lfD2Gva9zAP5q0eQFeGKqJHH36HMHV5IXDoRlG
+GBsHO+E0dQiuUcW1z+/jN80xrxNtq7j6kRsDFH8w2cocABqAdLDI2oalhRzAhOSeLZMvRUWRWe6
fJgl6Eq/SNO/yBuXf/rfbwAOModPxpG6QCz9QW1ZBa5dog4GkLCspBvWhXEUORs1YL2ZlwzygPwS
FDIgz/78MxvLZ//hOwvF+cmVq1um+mhhE04RFySmKFZQUfWA7OvYDprn+o3Yt0G0mwaYJ6IZX/LZ
+QXitibq+IYHn2ovw/W3OO6yMSUTDNfAuc5HqPhzd0rjur8oVXzLLIp4tA5/k6d+NINxSfNOObpj
G9LkkvkoT50yRj4ulTEY2Jr5ijYfh0VBULB08BJp9jcp1mwK6j0CPRPAxto35hScKyt0v+qnLarE
eDCKM1DGk60BDq27Ztrjbnos27I9dfAHuhr9ni21HXtjROTzezY4YHybmIUDq4lVhuDijO8crZxt
rRlFx6gnyOVkNU16mSFe/vxJ/X51OsqiIXN02zZYMn7wGha5Wem809axY268ariBV7qsNlXffWkk
lWBUMwAWdvy5thJ9++fv/bv0lu9tC+XSkygDSfC/T7fUNwbU7411FCCT8nlstog0MZHYvmcvY9M/
f7ffjytH2a5wlLJwCf1mnbJaaVSoJa1jZGg/h6J8rTFK3af7ichAXPk///z9jOV4+XAPAPuUOlYm
LitmAv/+8ZIqq5h8FOqY+L69ibQY0my9E42ZE0G2DDuWFUFEqOQ60J7Kss6ReUmetoXDEHBZj1aA
nw8yKJ/uotGsdON1LumqBhxDhSL6hwNrbgP1EDTVkRra/cvxYfx+gDqW4vjiDTMlv/rwAcEw8ycS
BM1jGGs2oHfG93FT30TnBMfRdse9ENoXySLMcnm5CKo6spNHZmyLHHFwUIiU0Hf8Llql5uSyzrAu
0LI/GVEZvMz5q6+qeffnN/2/XM6uQd6H4G3nef/xPXcNEA9zqYwjowYG/Ipth3LInEIBeBB+Qabo
Ei3BKDzI9NOfv7X4L2ceV7JtSQbQRGx8fB7aDG/53plxvJNGq3yeVsJBudMDqRCSbb5f99NFtA7h
mXHLrmvR1NajPq7Q+PV/udo/2qyXowyDjOkQ+aPwCsrl1f7D2tLrEcQ/1xJH8lo5rxb10Lxofm5c
f+FuLl/pyrnhqA81Wyv+cmff/Wv/vvZdXDoKQZ3Nwub3Y2UBXOp5qB9LXf/KTLBEOSKnL8rZZTJ9
miNW0FKRJ5X5ywpHjyEFp4tRP7Te7AjARqqJ77Ww93NXqIdeHpncg/eoS6+eFzYHsKRtxOLyYTTF
DeI7cZq+eQzcTpzAkPRHpbDAG72+a1VurfADzjT+rbgGUbCRzFlWGEbUNgPThubWAntepK4Xm9lT
L9t9V7n5iaXEYv9UE3HjPicYyfKoZoHcYRsLob2lDWW6WwueZSJ/i/XgCdpyswVkYB4G4e8DEAZc
KF5kB+M5iA1rNyy+0KDUgDL109s4yL0GfXfQsuSpXuigFLXnph9m9mIuy86GjirudII/nd4hBD59
boPk1jWhoDvLxV8ul//ywMbaTMtKXI5BA3E/zP5xueTgy6JJ89UxGEznNCdqh9Lgexw2zmPf6icn
QIaRTGgGwLBjQVftwkd/6UaSifW5ZrnMkDWo0BUbXboDTsucAC0jy5Il9bxSr5AowGt0s/GXF65+
v+PJtuKUxYXqOtL56KQM0h7ZCjXg8S4TVWhMZm361QWB+p5l9ZujTUdyy+1LMs8+1qeUnXTe3VqX
vFi6B/GChAa+JYs8lA9nH2Yz02eJerAewYpr8pAE+CWt+FPAtmrTs+Xb4VHGclSya2hYawn3i4yB
E62ElpkAxdjkW8jUj2Isb/fKqqXvP5MnnJscjO5obFIjYobMbhm6tHwcNXYhaf2jxvZ58saUCAgY
rd2+YoJXDxOktTdHlphSMhL/7kHzM9W95B1+yPwRMDNusH3RovNSxvD1L0faB5sqhwiMBIU7jgOV
m/huuf3HVaFXTTj3Do+w1Nm7DHuujd1WG+Rs+IvcxaTeYrcUi2o0KcwCyBbJuGOIKCJxCXepk7+c
7uK3RyrRXMv5ioWIs838+HqqqGFxWU8zFHM1HOwGSYVtb8ZCr6+RySShfUzavFjbJbpH6FDbcEap
ntss3oAqN+cuEuFfKt3fT31eEq4miSHb5Wn5sYByZgNNNsPDoxFGEpkpCELmFT5pA4AQBOMZA3md
benThXn/dLBSrPF6b5zgY8i/hAmJ3+r95bWgNRa6XIpX9eHMz3DnwN3Vp6MKxILQUfmhaatdxBoQ
rgwfmm8YSF/Ze3qtpQnP7nht2lA+BEkKgKzKbuz1ff5OZ3oV3S7NZBSf5nF++8t19fvTyaKgWJoS
zE00CB9bM4C30WiV9nDUaoCSeCf1QxboZ9Sx4CVZO+4ZwA4cMY3/4Pv/x92ZLbetbNn2i3ACXaJ5
JQGCnUiqteUXhL1to28TQAL4+jtI33PrnF03qqJeK/YOBiXboigBmbnWmnNMf6/5Uddwa/tZlZ61
7MVaYWIoV7ynSd8foA+OZKl71blc1FO6mxH6vrTdXN093xd4ve0rK0R1YmKJ4Ui1oTmyDDeFbIPF
LvpwbfzPuCa7e0X+Se5QvNP0oUJn1dZ+kNYIwkVu01y8C6vTLgbZ4AmUhY6MLJT6tnTFQXQW/OKl
csPB7Eihxyx0EimtbZRpO5i1bjRKkKmT4dbkhrKsjJxSd2tTZwG5AMuVe7qmK6mO9EZj5I2kZjSw
8U6zxVj48dAOy7CblsaOHgVIw0AP9as1nFfckrhDaue6whUMprAaXfPdWDjO50XyDt3hs5SUuElW
hpo9GAccnL97HT3IZK2EtNf9U5KCgnXG0b8+FtGcpuFJ96bXpRs/9WbFG6GFCqXVOTO0F2lC009m
tBSunTwl7RcG/jmeA7K2HeBQj0o6i/vfc42CPfeJZGrZCbb1mhgXo8zY46p4L20x/zdnjv988QuD
Sh+/sS8s8Cn3auNf1qqsxiGDmkses8KiWoMYdz9Dtyr08ADvAJkzF1n+53e/MLjtbZdARm7Yv583
h0Q3h2lO+6NXwPkgZPupHCf/lGt1CbTQyYLVs6JhgA1yV2VVmHn+6BXE6Hjn//qmMv9W4AAR4Khl
shNiBhP6f7qnaqwfRtcLm9G09ta5Xn3mJmILFjRskf1G2Dfsg5PGT5o9LsHdr7Hirj+ATfQ/8kLb
pb1iVOappyyrf3AQoXFsklWA0HHWKs5OPqP8NX22GP8FDcpscrsgTBUybObZ/O9WenIX/718snkv
juU4Fu8FUgIn2H//fdolk0ob0fYxnbss8LTUOK6V0I8V4LBq8/gYy6JxfDwr6nIr2yU7KDdejzmx
BbS+70+9GMnTpvSqcrdY2gdM6fX4eMg4xSNxnzl49gLYEJ8XRFkxfWo4GXTDejTJQ+66YYDehBR9
1DuLkHoMFNdxgW+xMkzJHeuYiRzOStrO/++pjjJFg9xFmENjHfPUW0LhyN+Vv2iAG9eZ/V2OWyKz
YgHDsEnJEpiQLZVWtbdFsc/Jfz5OuR0fS+TasdfytmfI+8P96YJZiIHEsb4/PJ75ENUhXtY6j7iT
Oaxa+nMtBswyff4KbRi3dExoGbVouZ8dOzI9HZnNnL52I5sWqxiKue6tGiqExmTmMrJaIzd9T6tE
RG6HnY1ZAnpxzck2Zp++PZyZf+xX6AWx3JFNIGb8QOPCWKYt7e4GgdwAfxJbFehDG4Le0BNMZGHT
gkjRJPC/oJnOaElMhhsvuTEZb3U6BhItSzjHBaOCkgGrsdj9yccTRFwzHy6V553dimQXJYDv2xB0
7uvootqbnYNXaxOAfKU9pPsBo9jju2QG/lQzez9Ajsu2uluL1wGoZOAXXA2UL0zmkQgFDmEzZ81q
xnOO+IniokVyb8KW6Qd6TUM93eK409/yRPejBO1wb/vxK57/bdFxD+laZ7EvyVYLUqg5qP3spwQU
7bXLEcw24Iu3AFKcw8Ouw7albRLF6ErrJ8QUpHdh0sMuj1trzzWYwAVLEa9aWh2lc0+9ICmnfZE0
Oyn/wju7B9lsvCkbsHfRJRoeUFrySyMqEiWNu9pJnEWB8gzoXhpBeMwjnFskZQzUT34HAqyInTcE
Y2aYo66Jmgo/ZAHDfvAyjflP8kGP6IrVijaUYe+9MjUOZmXvE4p9NOqrGcKXPi6Z2jL6KOrO+FpX
4sOuq6+eTBCWjim+UlzxB3PsdxqBaXsrMbDyQVt1dCz+bYqrr5/MLwhnOTvXpR2q3iZiPg0VL5qP
/Xzj29wMDvb4Px1KvUB26PUAQlGpYyR7eRhTl7ssd+78NxN9F0MYepmCo9+5nsdrY8AyqjWiHTyF
vIowwy8oYbto8riMHu7iGIXtzQabvdUyJ/urT7/ryepEvjTKSKXo+xa9BJQO0RpbK+U6LgOu19V8
XlHGvCk04vDtyxRxEh+W3fiEkcdgtdUddCN0F9wRHvEK7f6W9Zz6rQnQFnEO+V52+tkXWr23JnzP
YKTQ7GH4C20Y/riwY+sFvQAvv/ZgMks30OFc5sQsbG3HKzc5O+/WKxh5Ngd7cdpXyAzJtu27keGJ
XW6tlQlrXd71R1hvCUshxAzLKQKCcm8njY9oKLlvvUuC2FZHAtmnZ5olKXhGViGpc0OQBq/tequQ
wQAMIZgYYD05JphfcH8nH1DvE5fCxDdgodDDWXBS0VL8IscoOaHta896lt2VKRhOSoSVZ5+cQ0MN
Z1q9ZUgD0t92bm7tCBJzt6XWJAdvkpwynaR741y7bbzafubEhGXFl0/1MBoX39JyPBEvGHfInu+J
7NpICcx4GnwaKvasTrz/FKoNbCzdm2+5qJcbCqqUKwCcs3K7nbBT76Yl0ri23Ewd5ew2QYx5zPDB
3xu46jh12jkHFRgnDMlG/WvTzvTkavVWmH7MTrkswdAmVwTE3mtR/MXGwIRVWh6kXqoeKskuMbFt
Iua1owGTxRRPCKFu/mxIol6EsdO7Bdx3WpfHuUxO1XyE3eNiLRm+g57po6yykm3SFqC1kSWdmsZ7
AckKuNf/no7Jwccncyx8RHAL4vddxlh745QGJMN+uiOi30dpbWfcVqcMNfl+mtojU8b8pAm2uN4X
MR6QFl2ja3OsbFlSXrQi2bXAvsmp9a/NQBbU3Ot9FBf5s13T6htabvymre1A0/GkjSjMD+Dq9UOy
VO9s+SxUaFT5ad/TjHw5YkhC37blTOxjQZqnoGQYHCUjAWjgtR7T1LxFRWR78tQinc42cFa1jhBe
ulcXP7d+F4kTLBYpLOgCcEmLWYQZqqk6Yd6NcLY5LRXH5S4OnNr+FneLuYGGYO4GT3BuLosrqnt+
DTlBQhLSAxNghfNLi5ISowBusfXCSJJGG6ijgDBQf5diWw5xxVRRvHZ4JXyQp73+ZI66daFsQasG
n+aqegsnP7JWtEkA84mrbKJ56ANyFLwzAroxbEST7pBu6YS78aMfSgIHumI+CKvDc37/0gyFs61x
p7Ug3YFw5s6vDxCbyxLqsQa9dmaSQ3obZ8QTN1tY4rVjqazIj7mtS1NHahrUdu0dDCdTgcUnHj2S
EHUj5CcJkNYVeClJIsAykp1hz6HKWwEC6v6HU1zI6HE/HXgbEsYkfq3G3uSzml5RqW0f2t+myBiz
pOJ75TqoCvMyPfjaEHaxZj9Vtb2E/dTfKCl/mlm392BTHgw9sDlKURjNP5Fz4D6s5DM4LvIaGkPs
7RG6aZFcTHrcV1MuZMi0cVAm5dmUur83+0rfrhZSWxCT5LIlyog4ooVjtjp7iXli49K6pBdH1ZGS
0+QstBkGOcHB051DVXTw3zr79TGWGQerODhaT9xZXn+zdBQcw+ScSQE82Xex9ZxYwGyKc5Pb/cEs
RsbJcYLRehpshHlq3lu8ilG16gQUK8qS1DiLyTmtXvmzG3L/EiMLsmjwRMPa37rZKngb8ULM7Doe
MyMO0vVUL357QV+GpNhutQOTZyAveg9mjx9HBqSBVhAEgSV/acj8fBLYJ4zF8M5d7wQegUTg9tT3
h7Mc7tLG66o07Fd5Jn3PI9gUgow/EH98H4YMraVtxqkIus4wghlpazhD0+XA4Zsh83w0rboimbNN
A68ynlu6I/n4ly52HWIEu4+J/UNTskljUIFCx3Bv11jvnRbru7pbGHGI4hPuLQZ16Q+kxfO+Hawb
itY6WPK+RQQwxkeKPHTyWKO3Ruf10H7HNspM8T2LLetJrPJuVMoPpl5+jWdl75iHGpu0wirh4vXJ
9Ho49a7z6pfttrBz7Rjfw0Cdhgq0aNVrbUn9NNpJwBB12Q6LXdMslnsD26/J0fyF3t5btZj6qVzR
q6i4OABvFYy3pykELJZekJPs1Iq9GUCJezbGAeOJmrIj/UeDCD1WX9qCFQWzuDla9sEy3h8VzaMr
Wb/cgE5zsLyUBWQoLuMq/CutEydDQJkxEURgydivk9M3un/ts/P8AJwkhTvfHudQRNO70rfSM+d9
i2UcSbfWDX2ocefDd1shTbsJmsKRi3MlNM8exgMiDxkkljc9a7466HOiPw2jJlHCCyhDwiFIL3Wv
uW73kVYR5BSvCO9gFiBUkdkPdyrWw6xGHKt+9dIbBRtapb3qsNWi3JI+yz0MyFUozOBZfPDnrn2p
CdqzDGIT2TmTfdzyWvNUfJks+dpVZE8bKn6hW4Qeqi3M64TJmvYQgJkll4j5Cq/ay4KqBW8T1rxp
PWVSX6/mCHiAuC/t22KVV5xIo6O5v+MUqDHaqu/Uw1rQm8M565mOditd0KEwDn1Rc76xuTbKu6kK
B5hscR5NjlRnC3/o3um8H9ABTJxjp25gSrbGS3Usmq4NbeFbGDegO/0RAUvgBIhHGadiLtqA0FRH
OD7vnTDD1G+JpgJzfshSb2YUMD57VuV+V9xg/ootaCxlfUwQR76099xAVpNDlnjYj+cxx6Ae3/cM
Sq25So+5/dXpNM6DtUSS3MrWCAYka0fZdtkhrZZb0q3NzrbX+KuToraZnY1q8umWTMR/iFxaF3dl
V+6Rfi9Zat5iy776AhqdoazyTLw61I7SfwOdesqQ9z2NnU3/YumfhWzl8zShiJzaFYw59cPjulVo
wreqh+EiR5S/o2vNL7PqjUs+Wv4Hu48figU9PEaf3dICJJjQxwa9O/aBr5bDqlHnUWF/2L6yT1ql
Y7DUzTriN/OF7ETBjO5O28zh9PuoQ+u+Sp7vSJkWQO1mKWYbQJM1v1YD0AJVTGT1YOymbei9lt5n
vAoAKIb/qsCv/OGKcFv3W7mS7PMYF4wmtieuNsyLTcwYsQbcIu07WbToNzTO0FzV86HSB/bJ3gZR
M0GbvkfRNiPngbIjasorizXy71xbQlrtM1vNAh/CRIDU1r9pZfghUxU4tH1F5pQ5k69g4IqIZ2Ht
ckR6T8Su7BDzFKeKYdNhcIezOafdcWbI4on+xpdD/JsvSJiLoo0GH6nGrA9a1C/LEDWx/lozAzgt
NKQf7a1Vpn/VEzNcH+frphrj/IzFmqXZdN4Ywb+pern0Gq4umxPcUsscxyM4Zk2mKNR7vJ5GRMKB
JKgGJoLMBTRfPDidLGUY311NWPXlte0mGdWJj8/K8AiBGKYIf7W3M2l+Bdkov5vDaIEkm1amCSh3
NlNyX8PqRXvXkS8ngsrAWfSg9MwLw7L5sxRYUJZdVZYOR1siJWKFvD1pCfiya3lRw1AcwSUfq6Fs
Th5pFcnQQbdNZhwdNlOwxmIe9kAkDehnQ2RbpJkVhJPQgrrAxNnVQvbPVs5BMs77H0vqLxy10WUR
FguYssL7aTJ3cbKZBGQGDKcpGaxjlQkaZo0AkN942VlUhG2tydPcpWqHCcDf9IxKkICDOXEYsoqU
n2EN83lL3wK72awOo9s7+yyeLwmCy/1smr/dfhFPle6dFw9fhLTxpHRLrvYpssxA16xvNorj0KGi
oGia1u3Ez2/v9h/KY2kwLbb1UamXBwiKs5HOje9vDMhsD8wEUnPjEi/ZZurS/kkT4xvZWIB6hh5A
p+eQOtWRXjUlRkkQ1C5WzXxWYj561BDHFgTYiLIuRPFbQNVy+pObm1dDefKF+pzL826QrbLL5FVH
r/DtK77cUzOWM6JbO7nRv79n8HahmyR6MLjIKhct7c5915Ik2ndXgxy4L+MOTfmm1ZP+KhGiwzfd
utMqiVEQp2RK+c2Dh9jFovmmev7iw3ooFEjUeayvBVahwEhQX3a4KjaFN3x0o/U2YUPGZrQAO7G3
bh6DCYNBtGXl/1FpKR600uyeFK8JSlt8aI3/jbPKprO9MsJWyzGXpkZU9jUGmjJ/6iTY83uV2dfL
n0Zp2TrWoYaXLA1Gr6tg79LvXUsSPS+dmXLgHcvX2PplAOPCHk5orLeKPUFy5hcv/g5F8Ucy45mx
XRWHqUlEVmlQ9s+m5YXYLI0glkOyw9m2T3DHFKslQ3uCHZP66RPOwZ+AobFu0BjYOEYniEbDEYRg
Grea+VZYtMQMY3R+rkRPftNWK3lq0ppqxzPefKLGZeJ8WpOYrmZWHnrdLU95V70kPYWXbdlwX+L5
mUh2DQWWRpAteRRbmbXeIRvMkxyTJZTKEt8nIxOhtoiDU9TWlVr0zCXfOHI+oEYxA42Uns3jBNew
uhoZ04sM1TFvyQ9KBwijO9VoSoYkWnX3d2rQj8KVidF7RBagFu5VApe2qUv92iiWHV9aXyXX+iZN
luFgrdOMs0qrQ19fQpaJbJcN6mQujEAno7v8AUHeBWTAn+Ygj3ULgwNdiTm3y8AVdN5jAginaURn
XDfYWQiQ0av81SfZErIOwkHUvpHXEQ6M/q3dWlpMmnoWOxhm8idcY2TgxWsNegeL0LrOv1wHON+q
5z4dwTm9ewXvC7r82eZZv4clgvV8Wn9oEVweHD/+RZmjOjrKVNvZSqfgge+CKgA7aUa2n5hDe1Qm
zdqHaJJBcXF0aF5uCgHQRSRzZLs9XVjKOq9uZWQrjt1+STnFFuRM6HlrjOWbYSpCM2nq4zQU38fB
yZ44ypNz71jsXZybDmkzPKvBtw6WdNlSFv3RNKWTd/+c3i9nozKSwBL1tEvU9KnsftipoazJCCMk
EPx6H/qeotCb7xaVQSG0SaW+f+z44wBJommmXU+11Vn4wrgmsaECtZvLSn11pHnIbFzPrn7BRKuL
mcwpkvRYIsCLYdUAbjrfkHi6G7dnUqr34TyaBAyyyJLEKU+rrj+vXmFcVA8ghNhBHNtKce9QiHr3
Yqcc4h+9gprg9SNXcwdkwxOy2ei+yo826K/t6jlReR8m6njzKKMUcvqmi5ifWIcWe9BmhZixj1eM
VUbcfePPML+YYzhkmXGWqruYanYO2oIBnF76zT821y3EFoduEcGmCqfLIS90GUijJajSka9tacqX
ss/tQ2UPtBK16tZfHCXsZ1Ek595r/tK90gvbye4iD3ECjQpv3NHxNd46tqpDzdSj6ZtbKWC5qQw3
X8yGgMH8gKR5eclK8BaEud31G9lT/lJ25Cw5Y2kELB8311nABagu2Zo5S/SaLs6Zk+i0XOkhB1YP
wyOHdvqMZpUhXecs5BMqyd1YLFcLlxvGYUL38EFaz5rHYmub0tvHQGaI88TRSK0sGEXcr9wOKgxW
3zECfgqgS9QJg3Bpbxu2XHzYiqCm2XRJIB7Z1zSTdrWfOZ9q+emluLM08rwuOencFx2ufOzX30ZB
02Qp32Rlmu/mtOI2Rf8I1qM9mWL6Sc2fBpimKmYWa3pltwps0tPOElDJzsK1vaGtDVMhsV96IcKV
hfO1YTFaUu8oODSR42P/aMn4+0Bv8NUzWjJZ/P6XoN+ZFO9e7VnncdTTJ5sF2UBTdjZHxgce7Za9
qNdfMJlTrA0kz6Hitj/i+JOK6K2iY/TSJECps7S4DmOpM8nIlt2aphhMVQbaPwHPWtNO1/J4ee1b
ndtnWAQe724k6VKRfLbSk0qdRD7j8fowOQI9We1ZMzM9MgjuIEwnLUamQd1HIUZJWnjffXp3K0Ks
2vnadY3+rIz6K3669rY08nc9QiMzVV5GhdLcL+ti3gl1q3ZpFrwfhVrtnUnptZejT3K9pclLMt9G
KEhN5JZxYLn5PVymwNWuYtYqgpMKjEldce5RTx/jbKUBSEzUikUGPw8yWeLvbBpdPlnIqVm/qnz+
EjfavEtB6J7JWTxZ99aIs0wTp22Kuarplws6uuVispQF2jzT1R2X92JM7Nu08IU3Nt9a1ylOu+XA
EHrsptcUy+bemXRujvuHSxuPr7p/sJ1Sv5aEjTduY7wnqQpdU68+e6YrUQmmYtc3xvDudtWBg38w
ObjdN2GMV5nrEUINqEjtu9EunwroyUfqYwP3fC8kIFaUQ3GuVmRkfiUO7gB9iirec4YTUbzAh3lt
HCCkNTCSzvE7gK8bnTB64b9fv27ThvC8bcF/7NchWssIbtWJHJ+b91Z+cX7SDTbbDcEailyyGpIL
Y6Ng4ASRBdkWhroIfVZh6ADLHrxxf1beNVOv6NhbWMV9gGo2soMwvISXzwvOss13kgC2hE+Fc2ju
xLE7ZLfsNn14X63fYG849bYOYEHaOVs8onyYv3RDOApGH2FR7bwfM+OqvX4oT8tN3cw3+QmRnWFk
gSeK+I1+S+M6Jqa9IbhzN6qIXj7uVZQgOEj0S7pUCxGB6Vs6tjsJEA23FIPKsfXaPSDEKYrz0caK
3/sEMSzawVP1Bdtdc/HG9FM11cyN6oTMra0fBQeBDcdZDTRo4e6TujmXxaS+Ny0wgHHWmqcFyd1t
VPrHmtQ7qabyC0/yaJ2ahDNmVn6hk7wVPRKEQqQd3nLb/mJNDh2znONmXp8sDB8138TrF+DyGzw2
y+42qABH5vFWAK6KX2/uM77KrlVOIOTSHR8Pnd12xw7c558P3TSnj9ji+snNvD+6UNuOcSf74+PD
x7NCcmmMVXU2GKcdmXydtfRc0bnddebcHP3WaZiX8+xvH/ZMR/armIKcTMBjU7mQPNKk49FgXrab
S+/l8Sdr7IhtJno6xEZVH+PcOrsMCHePP4ybqT52U9IQFFidlTK1f/l8W7s04fDg1IrEwMdDkscV
NzcP//G5xzOwNvdlnz27xLVs3F9T1uzX8Rp36/bxrYuspa5kprtNjBYbztgeY5k00TIQq3LSW3OM
GvBuqxD/96tLmdV/Xudvn8s7AE5GX/Zb5qTva92lu941MTLJNBsCNjSIUFpXH6l8ajLrSjgz+Rqh
YzRZeswUhxCDarPU//Xh8bnE7Utaes1Ju//UHw/MY+mdZn7B4+zM4G40JBKWzqpPPjWUrX5ojsX9
hRTj/T/awf+9QH6q9X/RhPx/gPx1/Us2Awkevx6c/sPPO/L68a/+SeT3/4EWnUEkKjHXwaEh/oPI
7/7DtHDK2OjHLFR/PuK7fxL5/X9YyO3Iw3M9h2BmD6H4P4n81j9sdFO0Y9gssNnY9v+EyI+m/N9V
H7pvuCjlmXKgFjf4/2+qD30R1jwUjXGa5tz313jrxDBkfhJqt65wkUuis0Yv19k0NL8g0RqETba8
t6Jq8t+lNtnNL/DAWvmOO2lOPpiAm8zJ5jhX8XfDrPXil2NCgd6wMzX72iPJmGtsUUxfEelo+Wsd
uzPw5KIov2aDboBAVabugH3OynyP1dFBXebwVX+aBc3WTaWD7OYeANcYF54Jiskbpb1b/apuN52l
/OS8UAU6J7MhEpRMH616E+2osmOvPERh0o9TFRXdlFHIqxVtQl4V5Q9sp1SFTZaYbuC5LVzeEuUf
cvKRcNQ1iqex+Cvx80rgENXLZgt4fEBhpM+rYFA0WR/2KIiSdjshICDZKacENOYOc/2d40Gml0Sx
4T1HPgnYNxsOpHqOcAIUyB3ju02BVx6oUnOU2YS7Lxuc/o7B7KWCHFIUzMLRc3P0ySoX12rqSEl3
ERLYj4FSVdvMflwU59ZyEeRhOzWQtajKl2VUS5uRrJgdV/usF2CoZCxoU7vx6ZgBKmsm99gyszsm
tuZ09NmS0vqawTAb3928i91XGSt3+ikGo3ufR4zxhkRmhuNcs/KgwWGW7WYxIKpMhDV8q+xxxU3k
jA2KLLzRnrswJ63datu1hPyBnlc0K7XZUP6W8S8wHluI8U539pqtrHSw+ORVae92Dk4GB86qzc9g
umZjWzgKpFCyMHw5oj7OtN9ITDyoNYPt12Ej4VDcstwlK3LKq7ShfefpIrAziIabcikdRTOijKsF
zspU3zLOvtrvOakY/9DYGFYOComu9Zt80PgHtl2tiFuAkJfOSculkYaaa8zZdp2HGkxGkxf5Tx3m
Dmy2urEcZDDpAkUc78W6GfQ+jnEUV754In62o9uFg9Tc6YoyTQa+kWfg7VKbWB6wq3F74MSthmPv
E0Fjk1uIUBFXNb0xMtM2g01GQS2tJkwmTDoF46yDXklCc8yFiV6TQmfpaZzVU9IFHMwWLPyIMVZt
eLcFTHsQNYzo23m4MMAS55S1aKMb1G2pIZrARi4QeZKQjdFqll3dKR2dYuz+MJLFeRsy99ONdfAC
BSLQSmd4PPkVmizb7rlZ83lX6aV7QjnsRphh64OApBTZ02zv2lZ1IS4qYkmXrHJC117d4yq78awa
QEprBTjQzDHmjVPVBjGpA69+OqSRRqDvMWcgzSgxExGOZjJohiQ5ctp4m0a8jl6ziNdJ41mqDAzn
FJyRqzNyKHKHaoZUeaRADNsmv22unSW/MzVZf9Z2OwMvMjCzKzVdiXqI9zWw1m01DnNQz3Nyo68R
B7ODilhvyuwFEWzxXU3owZZhKANGVFOkLGIhGBH7xZOuS0507p0cS5EXeeDrvlnOVJDSmSbHMdcR
I7OyAT9kAKylHs7uRRr92WSd3fleyStD/8ZAb7rhisuVPqdjvDtJPTO0W1dmpF77Mnmr86RVTHzo
mTGgK4mu5xBi0kRJspOT2iiy1hKvz2rg+zU7PlpEtMx0WTOXeM2l0g9A6pxb5RCgMSEDgi1T2lfk
Z10E6SzfeaCT3qU39lEpoC6t2I7CKiMnTPA2ON6J+Kms9Iph+FKGfP/1S97mlKq61KMCum4oG4u0
U7uG57Pw678sXq4Cw1vSj6EB09gO6IHG0Uq4cgZg/mSdhaJ3EJdhKMRgrxzXg7vtdgeGYP1XOTdu
6JVwYoC9+Bd9oDfeeiSSDI3b7+CVY7WfPO1kOUBBhwEUKGJIbCXr6t7WTmTPwPm7nSVUSlHKaXrB
DRM2itzfrmc5F3U1hib/RKHh4NjdCYuAR4z7qAU08bxUFZEBqbOEo9MCrTGJyJ3YFHbxunoXoJYE
VZC+QjWwxLvB5tCtYJNspW/yHhXtPBOhZFTdM57nbFF/pY7ZH6VF1yBFu3Sdk2Q65jHEXjr6A9N/
GstJr0RQgxCPWK+QNy3dElExL/veEmkEymTaEdtQHCZUdHsKC5drVZmXrNOnU2aJIXKVYQF9E6Aw
+hkkLRoEjPNjdcwWf91Zvku4K3KGbePOqEWIKAlBnfC7q+ihwcRk0EdljYwDL2hzd/T3SAlJ55Xk
zEgAD+k9LtrNEn1HCwL1nnLm3RhPoFuVU28nvtZ2ECghyOWNAfONCtZw3O4HQznnkfkreqbBhd7g
35lkNiKN0hJPBtkfZ48csChOVgP/fprDuVj7J0MK9zwV+t1hz/VOFx3tuQdEzqdmhcBr8GYGB++6
S6+bYAJIxWMFAMSwxog1f+UWS5GtGTlxYr2Gnz5R8pDlncnKyJ+2zexvxbiwjA8A/WNjonwotDkc
5foJXRjUp0Z2Qt4zwGqZVgWWQkpjlTTkMn+GjtEuc+AM6xBlQkc4JnI/6BP+yjBPfZSrEWa1rhA9
JwT6QiOn4W0hz6tsLqYWEQ06BTynYLJhhgyG2BIQIgKpoJNyLLDpcltulIucPLEYOJJhoQ3F7mFu
mbaJgx0rL6TP0WzTKZFhXtkYslpnPKb9YEQ6fpGdnxbTuVhqDk6+W+H6yvW9XVC16poyrk01dWBb
Z+t+hQ67pYIXH5cFkNoJ+UcOuAplQ9ltrcngZ6hD4sSaqkI9Xn9bqgcT4XgLRVbxujaASNOCuUBu
ofCwUrBxtBeZui7CxllHIn2mg0I2HTUzxwT2kImUpDcHzBVX8By446iuU8lvbkW5BEZsBjCkQzOD
kzhdes6nkQ4/OvRbVBX2Oq2g7qsyHIYkDeOqX3atlbmbrGgHnBJMZ7WJQ95kdgPNa20NKundaYAe
5jFmUdv8Pl0QMxuzguTHGAFSdGN3RjSjheV9VC4CH480j5yRSyLlEqBjGMJWUXBhxHRD2fvaBTWf
c3Jig7alpmjJk2wMwaiFRYxNjdsOY4TpjGJjcfAFt8FPr+1EHiwTmQAraFV7oP+g2bCCR11n4+1B
ZCXE+oY++ZIBvgx7UxA7v4eS3DFFBKszjem4gYJG08eYyBO6f0039hnWjSINZhSPd8zzsCGSIwmy
QohIuujOMRdMgT7OfQDTpgo8znOoO3T31bO5O1FbxFs5QVdHD5nsSLEgbL1GZ00fvyP8k4tPjNzy
DUCZkEnxSP4K5p1JAw2VCNhgi4q/SJwVGxSmS8R2MdFRXhj/poa+N1O8Z3MBJjdpWvtHbsKzJAeK
7kyct3sTLGs01hkGq3aMMUQ2uGDyRu1dr0iP2QDLtAHGRlpzGYOD98sXNQuUTR1Bw2yJhEj32MTB
FfN3ZKH/MOIRTNjcow1TjrWJl5XmmTkkT8MszDM5Bzh/V+4NG2kTCNV8pCJxVf3h5HH5u2Fx+izh
q+QBeNiseQLs7OfglnUYao6e/B/uzqS5bazLtv+l5si4uOgHNQF7UhIlWZYlTRCyZaO76Hv8+rcA
fZXOcnyvImpaERlINjJFkWjuOWfvtW1y4RsHNjghFOaJOMGYyaWTdvlTWMHZYUrQuJIlCOqoCGwk
00OldfOldjW6BaxRRLHvvDArJfvkLKcAO+MAdqM8g1nzAtS9aRUM8tOJ9H+3ssY28j9X1kjjujr+
74X1+o9+F9bCo2Z25B9VtfWX42BJXrPq/q6nxV+2ruu2kI4LmGKtcv9VTxv2X4AqJN5+XRfuYi37
39TTUq6WuH84cXGDUOKiosTwbjiY+P7wcHMSS6quCqPzegyZ4QM5spRxocSuF8kWJarC65kGh/Xe
urEjnSm+SI5iSstTr3+svaV1ww5FxbzeJGWo3Ih2vktjKNxmhJaDVdIxcYu3VgQR49u8vtGXNYeR
/bSbYhPGCL2wFPpx7w2c9r1xg+gUJXWW3ADY3YajpDfc6VdkYTF66xC2Wh75eQ2tMPe6ZDfptN/c
boYfraeHkoYA5280bJy7T4FGEEjlZqz54OY1BEOwakBe54Fgr1F6XclyswfnXNXe/E2Q1IZIaNN5
ChsY/zgPvjelbaNJDEAd+o0Rd3u7SQG8gdXeFjiKNtKd8q1LvphvdONwZkEKZTUo+91I/em3IZT3
6NTXeuCDIQUxR3SN1OAvG2RlxWR9oA4j+6BnoqhjIRnD6F2PU0CwdZLDjhU/DfnEtGTaJ1MudwQS
pbvGJpRWWsj+ZpczD5eKcKeS7DiX/ddSZNGmDSyip+S0X3xORpkesFH/shPnMa2kPLUpZ2OURzuu
5vfkzd+z5j21ILC3wkYgTOt3Y1YNwMiuPwDWaVwGOqGKd/FOOOjMCDi5VDmcNdCHwe0QYDeLZEg+
WeXcO9SgnE9bhvVpc6XiAE6DTM9Hngpef+bzSIMU9VBCoKA+9ECM4ccWOD26+b2R+7Eafo4emjTg
RsS+geVF5KS2jRLWThXqizV429KtOPnTMthWbRdRE0eQtL1i3JFNhVCyToJ91tbIdEniPdHwOc/j
Aya46KhKUuxTx3zysppucIsos3dvsxp1Jh/NxcEHdqFD8LOfs4GYdDSCg87Xq1nafdzzNi0dbRPX
ZByASEwgmjl1w4K1c3qf9IzkSPoBV+cSlQ4t7+k0FFO8S2v9Afq1QzkuoydXA9GGumcjF1NgpUTr
Z22rXYXkw0zT8GSJ/nWkQ7Nd+nQbhSwt123wtZTM0PxAocAICzVFKiE2nXPe5B+xepgiRdp3KvAK
DmZHn9T62hce715aZ4Ce2aZg7L7tx/akSX3TGkb9aIcJ+H9ZYXrgOHPrgU+cNTJCt3bTueYHZWj2
hj2mqSyuzNnZnJix65BlTR2ftuM+hXP+qucdk944ZnYQB/O+KR5DfFb7wmyOnpEj5dC4/uO/pm6c
DkmE1sKKUpZ2zpaBNd9epKG6E3209aKCKOlJ7vWou/RxMPkwFaGrcfBUsFPbqdEOzPJZwHZzeG9Q
JUjL3tv0cTYZPSy/zQnfQfKBqR88c+nIcVPRKohKQdMBbQRCOETtKmO9gneH9sLJIibyVurxVY5l
saPMiI3hLpu+to02H6yyzjaae5SZFn4x+PHbBAyiEO4rFMhTM6Dd1QlmKzLzfuSS7WeZ119KaX0X
yBlj4psONlS2zU1cEnUVc5uRN+OoMP4aDw2xu2kd7UOU0YHeobeC8bGMxYy5aDciR5GhOk0dIImz
b1j3E83Na980L1offUvMNPBZkxA+TBLoqQ4Ik+Q1Sqv4Xif08YSt9jOjaxnO0y7MCSvTPPEeEvMM
ajNgMQ29bwh3TZv9ilRPok75EUBkvJMuy5KhB4duMZTx6xG8DFVwtJVCc1m0mNBaEbr6zO0xo1Yb
0yT8qS0RiitnuIV0S7xQ4uzp1Fzm2b4acVAeCrssd2nXfDczGBKF5/0En/dCZAZ66xwAR0yIgj4t
MVjjXMFIEyXC3RqHCKudnFPbdopZtiR4TqZpep/QlePdno8B/NyjyArW+nF0a4TGZYDLzJVovCli
yClVPrR7N83OsmaEqmJ5X8tdbQRE7YniQHwfUz1MLsg6pruKTtr87IwmSLoG0bw7ux/D1G8KySWC
ldtNNFT3lRNWx6RA993HP5LcTWCGsegtNPQY0fTNaVN3V9NR2FruyA1UoaY1v9dxzfFSk7zZwGw4
lJrofbIjLL+O1XBMxfCLZINiR9bz7dCQ30hHeauSsSJ7ZtZ2UD7Jc4jTB2F+qYrC+nCGZztWL2Sv
p1+G2LNYGXPVxLMTbpQYfrZeRvRg0j+igKD75I0T8S7epZkpfXGEv8XLgDK9TfLgLIqRZlXBd5zN
2y7Qz7oNgLVUJeOj0Ns69P99DPolupX+R2Z9C0nX+SKinPV+w1klu5vARFDKsWAePfFsNA8dooWd
zWSKArQrd2M4zb73HVy0r3sTdE936A9TbHwRRZbeyQgWf1ylx7YcSQDU1dImajj8CMkMi+pNQzC5
M5SE8ku6y170ZbphrmXsInv8akfzS2yWJXrAeKsPFkKkpHsrML7uCtG+YoVxQeCF1Lq6M2zA+aMM
K/YoX4kYIr6LDACsbnqEkGyKiU9gvfwC9iK5WIBlLbdNd6klml2dENhjug6tGK9CxjRppH6FUN9A
Y8HH6k9uhvq90IfsFOZ8rU7F5DO3G7TwDiFWpUQr18AZIS9z5/RJjljDsg8Ziw1VkWIUNiI4cK29
WniT3LLGhiCK6CwkEZMd+desvcub0qmpdKzmWNGyXFKV7D2pKc+d6F+MWHAJIXRIGAz0x5RxGBjR
H9HU02S1CIEoTd+V6MNLXVHucT5nmngiKe7Rdvv7gd1oYzH0qxsO47jRfkAOMsxBe/JEcg0NpMVz
09LUIsBqbs9eHE+7KEaVTP75S0paBho+RoXEtzGyzpsXrjrWPp9qupIuFzPHQj4G6oZmGFD5ztBr
n9NmeC3CGP4/ggqcK/j6R2sxhJAqogbqfrC9JB6e6rF5Q8Yeb+rJYQhi6T9jAmtRFBJJoFXJwXLC
PcJenXwqV5ysMKNLlwH5rBCPbRxT1++RYys8zerrSNW7n52lbyBFcFcP+bxrPZdIj0UswfSajBvW
ChvA0brxwrucaJCBQMPDHj6j36J29g5m6BiHDiumXRc5zSMRMYq3kjOHF2NJAtN9q5ihw+UkIXG1
3jZZxhkMmYqZkXDlpjFXwTLUmM2mrEiRQD0UpTxbiNzgonn7NNNBbNJBqiEHHXKm/aRbHJveIBTG
QqbtxfIixoBQJ8sELegVR7tpt4yd3dvOemL/BB87iMSfbDK2zCI7a33mbrKh009cvNkzjHaLfajd
oZfIWZrhKxSkUxuQl7KuYgGjyZ8IY5pdpttvZotxe6yb7UgG3YlY4W1ITARzJ9phZYrD1CToeqRn
tDOSDJolnydSFgi3y6mTiAkCoZqrUZpvIxhf4iHqC3MuXJyp9Za7qsWD0fRPrcBBITsuj+vdqgdV
g/0x4yIvuIJ43n3SsTidLKL7ODigH6C8SFTxRdRmvs+ceL4ZxHL+Vh5eNbPsDygTQ86CxWNlWH4r
U7VPkcI/Z2FzBiFhofUBb8lyBG2ZyG+TlgW7ZUXkblbbqnrQxABeJXcinOpkZceUKY1dJTh+nHud
GmMTaHUMGZ2VX8KZOyvjgJ2weCYSz74lxexKkN23UjMbLsIaOGA6FyT8kal5dNEU7pixYm5J0oVy
xWoYsfzNLNPvY8LkUkVM0BAiZ1vg8xeThiHq8vLqRT25bh6AUdubNkan9i5GIXJG5HxtwIuONpDW
xjiYnkn94fR7ao7m24y23mcef5m8mEWBKL4UoxHs9AiLE4mTF3zA9g000XHXpDWdBl4cspJ05SMy
utcm9k4ycl4B5hKQmUZA6AvL8AsZbpKB0+hIfBEDRWNPax5CZhzxTgnCmVO8cPwhTJM2VjizmzXN
bg7fIlSo57olw5EKhsLhpXbN5MAgiB4McnROjT/wopgPSs8uNTkagMnx1rQAOeoyt8+mVR7Dc9Q4
hAKH/Q/Y9+4tk6Bus3hGkskk1jXpP5TXVEz0kBzE2mMf1u1zZBH1F0cfDUzDPfLV8WbGT6E0iR71
PJtj5afdq2dlJP9EV5x+8a1TDfTp0duydgWNSnsNpddLz7f2PiWGX41p/ivcYdi/5TufNrbQu4NX
zVecKBzTkVtBDJaStJcZkoOH6GbHroQQScAtVbUMT0wQjqXbQRVHCOKL0P0hbaRTJATRRrU5MyLW
/xqWTXK0SP3ROUiJfve2cmI/mr1HJ+pu8hA1FL4YrgOOeypMulnYJB81kRQbb/TMd/LUd+AUdzFU
iQ+ZoJTvdQ7tsqpY4eYbvhyOZGrgHSiju3ECNxUSottK9YQQlRO0xd9f6uT1kCAD1FoGJ4zzNNhz
wVqZz4WkLazGs4A/O6OOPpCVZ4kJo4E9fCFQlUtkjFVciP4mSNH8NxmX1alor+MwvxolZCMhu5ve
7OU+liAPM+SHqsiXhVWD8tjMORz1eUfq4uhHzfRA923YkBD0nCGU2dsU96Mp7X1tTe2OhIgTib32
PoYPgmwnHHa2Lb+1BsjdKBiGk6bkgNLmB05cxXGa/UrSCnBFEt/qPTprim1WmSlGuUQ2J2y4T16q
2xfadfM2SrnGj4azJdK9vcnlwGIsq3BNM30+IVy6LcvmZ2lr9q4AcWwp50uMqYbWsqZ2qYvrkZDW
fOvlZXVbJdEGn81z7YTxzuM8sB+RM+x10eu3bu3XLQI5LArFpiU3elQOdkOTjL0m/lbbkAiAEiWc
TOWXqLVZOzL3njQHlyyCHkB7LLEW/X7Ie+Nr6382sf4VCoB5InXPqMML4agxizlKGLEL/UaLtqrn
ZFJ6nXXoZPpoTgQ5m1O1H+Im29GDAO0SEOykj3lxEaRgoQtbONaIIMlBJCSDRj3jMemTJPFVFvHP
WfJymYHnsMPKokb1nZXvO2CAhI5DexMO7Nt5wdEmMo+ErLo077yQl2f9bU+O7ecs3iqHaYQgxAAH
b1AgTBTfYCj3UYnrrJ/KDZl2V819iofUIgeB4KdJ7+5zW8pzJTR55jzlZP56HwKccV5vrZsy84MO
PSa65B4B80NVF8nWWzgg66ayKv1cLJv1LidvxIVyUGREKHkul02kBpPLUR3d2badHKQZ4SxXHiFw
aXBaf1uzvIV1UxpVc+7hKvz9JkQr8F0z692NC16kXzbrrX93txkQ1edac3KWNygWeknjvBci1xmd
c2d9eFw8N2lf/xQ1mXQsQSi9p5mF0/Jm11tGH1+R12t7cGtG9vmshjiK3T48qeVDA8IhPz8kI8nN
jS71dGMugXJoVXrWIuhJz11037Ym/ZlWmlv4CYDu6nxXceI5F8tmveXRn/u8BauwXH+iZQEgd7IO
4q09mBL3V9ue6Zm0Z6MJO78XGLy1Dl8LSStDdzaWfzeODQUoX5MZeOJY9+G2QMFznofoXxs0PpiS
fj/IRIu1ZkWaMbXuvVanw5nReM8yklvesvn9WM5qHecRWQdjMJxb5rWfG+Q/9T5146fRXtptjv4Y
VujM6P4VsHeZzJRdH2/liA7w90ZfdGossku8rQgQmVI0mPZsQmy9CpGwlpbHicvzWRG2cHZYo7ND
l5AUaq3iG8KyxsKr+7yrpULfeh2WVnPpECaZjQ2RI/Gk268YT4cz6RMYGaL4ZjQKoAPLZn3cLVLE
2Gnco/lxkfDA2VxWwFPXnz2HEr5SXsf+nLbg87NXPbnFHtCd09FSzbGMk+6soTbBhDMg0QvL9vx7
o+TYnlN7GvfFmD+sj/P7E5IXNomYsXmFutGgIu6ac5kzSaRbR9L4pJeATpyzYaVkwZRRt8kauwW8
81+bfPmli31KcbbnwXtjeQW9Clt80bxgtbyLblLE1a/3a22CyKGYgQV18cTUjrWqCclBG5FvOpwm
nYF5kaBMynOB3jsci33UPnswijZoAzmn6+ZbPzJXS1JmXrQffsiK7qyTGKch1W6Dvjm5tRP5WgCi
cAYE4ltaSsZSAUSfoeIrcZQPYVQfetFbexCGXyrD+zZlJERgxcKWgHK5Su7JzMZFr1ftbdQSKJbZ
9keifQGvjIIkA+ZlW+7zZIU3Bt6WfcdqHRPG4O2z6SPDu3ZwOY6zni5dItWd0kxrT0S4AOWKaTun
aDjC9JFb2z1rMkt2haGeQxcjJbgLL1UEMHceDJws7Dmlqi9FiY04zNpfLOk6aGGsSrX0OU7xQdoJ
50tx6Il+3cIII8pkaZczGfDngrxlz3W6a1Lwsi6pGXQpi1uM0TkyjyFlpAzVTQ29L1rYDJ3xsRhs
VIudV9m4sRKpvZqC/aKYbIejCilmgBilH8ihtj37XVPPTUZcDMoJzfcUBZfEDtvZ0KOKgVRbL7HO
blIj+1W1fevkNYb0/tnL+9u+LqZzVVCemfxlRD5V3X3TYY/TjK8VyuWiY7GMh/gbZJEnqPXzwUV0
XtMrO+hgKTF/InbFIFe8rsofw3H26pzl9bfYUt2Z3j29DU2eHF1/7Qyuqo6NnqXIR3kKh+ekHeon
Olm+LVHbeeBhPDUsZad6GEP8kDi99nAUkk3l6ePO0buX3nJZ7lVLJoH9zsBGfbf77jV3COrWneh7
OzuxX86a508DX4YGvAGjdP6dD/ybVKT6KgfECuJyB2BE2MuPPuu/xEOI36bwwzC4h3w+Yauj7+kR
GNJ6NEBoSywSWAJ8HLyCGZGnJuMNVjKEr9J+v5JrEIgRNXQPLN0gGf2AaCvZ1GEdEaUW/gS+wdSX
BTmzhaW71j/MlTYfdZRsc9VR2THK9vUCo7GZVFuj8b5SIUCOGykxgQzYcfNGr+ANWdwyYR0JD6PD
yCiES0kUF/cTilO6HJiODJdpyBR97etcMoqsaVTRX0WQHF0y/b5+nCV/eApHjCX462y47d4uJ+Qt
XU8jtNraY4G5wiDoxZI9HKxbDi32Lsu8SyZwvaFlvZpZTPJO91hk+C5HY3wWembuw759C7ROEcFH
viSrR3jVSUTnImHhU8Avi/LXkC+GOtzaFmFk7pOWoJSOirGBT1XnVeznEwEkerUMobLgCVvGQndd
UgCdJPF1K7rl4PKXUYZyuhYW2AS3PluiGlW5V3GGFzDDFm7el4jct4ZDpDCtrYheDIjayn0PUVfe
LKpvynPrWsoSiUhCXEpHq2+yNSA5ydtkupAPSny/Orb5kCjOOFL6gx6IFztJ32hs4yoJC/hl5al0
9fDCuXWXF0RLT/yxdYtIf6S0i8BUbcGO+R3X3gOaqcqfZP0UMVihNPnQNP4fRAZpwaNmLVFB20YY
9t5V2g8LUaHPLPpXPeCdmkf9uYjhzpKFkGL5zcgzHMh0THs6BUHaIZnz7D2sUYRIPf1nj9Mw62nc
FzS6fXyG5XXUfJVPZ2RdX4e0lfcC0BGCLPa8APHBqSiacJNq9nveFF9z/F+pA1kjrQxi5tzqWFlm
vslTtPbxlB+7mRO7VORW5qG7M0Iup/HAGZw8rr3bTujWrDtOWEj+Y4obCa/Ih5tvU1zeRerZ6mNr
Y9fVs5yT4KyRNFR5YUt/Np6fB0imEEAknTVkLHiyMeMYtGglMg7AhcT/3Zix95yWMVYL15QHHa0c
/ZDsQArlbZ+GOkVX5puqXFQX30OiWA9YOFNf9fYTC89vIjI02ljjAVrWcC6iete3be+rLASpVzc7
4X3rwHFtGNvrHDPDMzAOusnOGa0OxUiJ/duZHNgm+m6exAG8muFDR0sp+KySUrl4L1T/rWJy4OsL
AsDp3+NiQANd64/NiIetlUiSK3J3siIcbnrRXRsS1mkGmsRVRtOMPxHsRsrcEopSEeCZWx5bn1g3
8SLrzxa1PUS1Z/qaCQRVVinrpqpYnHacdN0soi025eExts27AXsSIcOPWdZgSbE2dTWcVV93B5s8
o/O6CQTLlfXWFJANs4n0mOSRQN+W485dNE2lZLTSaf1lCszwAON34+oz1DYR7mJ6kozpTPJ9Kzwt
ILQJxy7ms2OC21FBepspLjyeV16jkcu4l+iuvsmHejyjHzulaMdZ4cfjefSGitNrKbdI3uh5Ar9m
hcIi1naULxPCvtfHwfrJQ0YKY+m6DxXt+93cMZ6M08chaG2gcZlHmILHwrrHhmnFZ3wVdAozTHoe
o6yTg/77bDeIM1UL1SbXityXSDkIIlbZBUmMusx6l13McKAjQnm16IiVP9joSaqwsDaezWwG4hYx
WCHLTnvZrLfWDYYySqr1Zt5hKyn2fSRIo45pDI2poTMf1n+WnQko0OXYBqNXUllhO6db9hEKPDIt
2uqzVeCRWe9S6pEXqbXHGhE8RCC+Mgeqy+e3hTl8OJhJfVOR27t1pYfxtk5SJOkOxKQgxldF8beJ
l19ljjm98zD3Zz6OJBweREbKhmHaGTZna5dNLAt/bwxyA8+NjGnlrjfXZya7IniGeiFNo+wStSEG
/Dy+y6PydXWATGLE7JLGmOvzAU/jsp9+PtbaRDTqc8KBSuVnw8Tfj7JnoMrevbpU1lvMo9tTlz8P
C7ZxBTZmfciRAIxv9c54cYnKhs1qFZpnM1XgctqtZ2T0Zv6NW8hKRsKY0NJsm6GJL7LXDklOnzpO
sNEa9PPOGqQGXDjn2Kvp5RnkkcqyguTGTtef8f5gQHNq9rFlqb9unJgkZBk6d9lS1rWx+7OY6JJy
WT85jOaJWWUZzhIO8AYyx2UZ7oSNQ9ky0jZYNB0M7GKsNA22ma50nI1uT7ZP8BM1z98bwiAU8mBK
WGCDiMv5xzsyUX6ZPTuOlkTV58b7+5ZRedbGcNhHLdJ99niH71IjaD8FJHZX7bDClUeEpDMK1gHZ
y7G1zU2/1IjZUi16yFtJAaSPu34R0NcQn8xLOHJTO4CQGF/T+WgHhvgsyVFHckWFP3KpDP3SMgKi
QZmN2mFevEthMtNP9cpj5LRM3sKy6A/dZB67xc6UlcFj4Hk54U989YQgop0fAHTyi5rA3AfG8NC6
M+Mcp2OtHpCpZplEWdk9rEPZYeZdCiHNInMsLV6axbhlLLuGiEm1NslJ3Pxh61rvmnndHgyvPSEP
p6zDL7YNDIEpH/YlRtmlFvSiKubKgbq5b2YmQxGDJ7enKWx03205PSb44varZcpZzFPws4jaXO+P
IcGc4Cv5LPqiuzgK1ExJW2GV4IyLFvbzZrHsn3+b1ta3HlUvk63q02pAKxTN4Q1gnVun4SvsV9/V
asGqFKZ4MlvJtboUYjJOkX1cX33CcPavV1/vizT+/N2MqsibWDYSnTRG5b/v970BbsacH7QufYsI
KCIa2T00aLb5c5a9iz1Ehx0+a8dgXE4uy2O1aWNWZAqBhp463HS6XDFk4nNItOZlhtO6TcYRyCNP
Rjc5Ypyzg6fj3Dbo9IbU+Dw217fYQyz2MV8zp1vK8jpzvwdT8VUt7ZGmIj4UI911vQeo46Mfs37n
zEEBqnTMN2YUNESd9Bwqy9taj5f17rqZlycGpJDb3qPnvr7zcdIQeRvyxmusu9BUqEv4dhMHzDwX
yGhTGvuUqEswhN2pzzLQAgaHPAHtGzroL1zBNJJFM7XYGh40tVdV+cUgn/hITuedngPad8LAB34B
74tei080zW0fi3tWEDQjOXNJhSEAx7Vk2grYDOF+d6j0iGNQO8uCT1WW/Y+SvqZfgIhyS/mStPar
rdy7qtS9LRWleYCPRACyZd2oZJ4PZZJwORft2YLPAqrg1eqAKVeWeNQss8FxgCpnitAYNNlb6Ml5
0/Uy2ynE53m0UI3oLPaGmx6q2PzaTRejCm4LLAbEwpMsJ7u7ZFBviEo5z5q33ZDl2EyLH7Tjm8ee
XmWPWb4eo+lRBQLpdow2u2o3rApPTqW1W4xjwbZW9i1t+nsX1ojvPOhOMO5KM524uMfXUbEyjssW
9Odk7gxJYcwilYVKO5zKuvjBETn7gcaiTMZ4E6SACUi4To3sHvkD04L8MlUWAmIjP0151X0vxL3l
BOYPklvw607LiKdgjdpn4dbF/opV6erRuNglegqKbmh/6R7r+irqH/CcGJum0Lz9ejDSdAb4kSQM
32pxGGz3sJpDvVoC6VpvpmMoT9V0QobAeW1q9auuZsKZo9w7j5kjTquA8f+uRBOfxf8o0Szy9j3/
w/q4/pt/KTR1Yf4lMK84ptB1JgEmwOnhZ9P+539oSDH/EpauO8Iwyb7QBb/pt/VRAEkVQtou4EjU
Bb+tj+ZfBtlWnoOE0yJjxdT/V1JNAP9/eB8tW+Cu5D+DUDXXRPr53wjm5VyA7qXKu9rTohtiESFS
9rYcniOGABw0eYEpQBmXDAvkDuvZm9u4tGFHW0ceENFUj4iYQrKCBIIoxvyXuxSyZWu9Srd9NMs6
QWJPPvbUYwTUiWTjis7OXDmMw4uHbLCYTUpIKMXZFU/p1H6fiXgunGTe6XEEs6k2XqN0/JHjl7DN
rL0qOCYPGDOITEQ0rqUu8hIE2ZZN10GZI9WPSXQ7ZaqR3lfz/KxZ2Tes5/Gh+MXyl+VZfagx6GBr
ZPQbEZJ+qNTYbcJAHUL+GUUOHQ163C/I8DpwUtPHaDIh5NPDQG+GR6wGvjAbVjDEL4T9+ziL9CFr
i13n4ZxvWKveONK5IKpieTAH0lfdFIIExIwfe/EHSJlL3qti71kAxfutLhtxEG5xwJ0BvWrBEJjQ
mPiJ8SDLACgt4VEiwk8eETbtk1KBHIi/3Bw70NH0g8JFr4YPkVjCzN12aOoldNBtIiHSqn2uRuta
5dlWlqm1bc3Q3cSG90WDtk7Is7jHN1j5nYalck6xDdolhkd9AQiSZSNN9aLXzbirpHrXOzRfzGjD
PSIhRptw64gTcfdG0rx6CRcDe8all3fiLL1iuCnxb+uuySmKAVKm6mIf25RnIZ+AgsM6MMh401X/
aM8mUApIplzAuZiwPGHMN89kc7rTtRqi+hK7inmbhsUzc0EYTkRweuZx6nmNOa2fnZI83MyBOxQp
+U4xA2DTQh+bRP1JAb/dYlUNjsqqli92vNOMqscTgRgmZiGIlBCNyejqBwxje46U22xGYBQmFJKp
85bPbb4potDy+wk6D7iDCmjqYJTvGdnHW40zPuqE5K7S60WeM9v70QAjaJ8BsVOa1ckAK46rgZK/
PBGVpyjrXkRMA7MeqdVcyyBEBJaAUeNAaO3w0trASH9gWcnOSQ55zY4AsZqGNd0I4SwdG7m4QfNt
VPf5YxQ9B/hjLshpUV6SpMP7ibZagokLvQcSUMy9Y/w4NhvQaMmuMn/gksojHIWivjr0DfdY9l0E
TZso4/h29C0jcab9Ojm7tZmeJrqKFCGguyw0LTE83xrA3FYznfesDj6YNoqNmHUNUQ0zWGqqZhph
oU7WTycfbw2R89oJmadZtRiDwIBuaSpgmmp0Bn/UEHudOB9siuWRlARo4soP88avdaokPXmp0Lyd
nNKY7xFi0zMmmLcmhH1nZmjiYiaAQVSQoYGjbdupI98aFPjRYWAMrM53XYRpjPALB1Wta+w5A5MM
a33wieeUyJK8poGxFIoGokL8vkXuoIUsMXLzNLLP1uGR5Gbp56KQlzQe3pl27XF3jUeri6HA2E22
sQUgQMArtFD7YjihwH0BV3gniFHbRovCq2ceuJh04Naqzti6+bz1CjPaKGbqE+k8e9D54wHCCG7q
YNh7msd6Sb2Ehc4eRvYg7KngSrRRhIuyq5vpRHKwoUzGbKJv99LU3l0je0xV9G7l8TXPDOuqYU/y
B9hiW9ZlD0k33UZf43inlE5cTkK3dWT2TmPqUJH5uxd27B5kpPvt1AXAOgCqlSMzNdr+qr5GCXal
dmkQ5B0h2pR+04KOn4eaNAGrPitIUGeKJGKXQnH5/dD6E42PbZZJ1fpvPp9b/uE/7iPWg74x00hM
XGzQ6dLvWW8xCrqfNfvDwBuQRIZ+WFfna238B+EhrW3CA0LzV0vDAByF04yHqfGu2BIISkpx1zSj
xbHgDuG1mZsT/ivQLAHOa9xmNzMn6q0dEU3mSke7i2i6iVn0yAVpKq9QDZcpA86bha+xbpqypqfN
nwQPjopw3ayYjBVp8fsxvR0JfItQGGjjzFKRy+hAucw0iTNhMtePRlwwE2ZmEsr5Cfj40j5372Zr
PkZNrI6T2V2hAjK5XTalFUpaMdGpazK0XAtwFd00+1V6Rphyb4fhtzbIHhjVtyg9WNojKQDj650M
5CKK1mGYHesUgj7+UlIj9AraVPhlBH8rNutjyLD5NmnEnIb2a0ZL/+ziOEgJkMQdfgSzRFdjdN9b
irI2MaqLGqxfOJ6Aw7nMsROnuVpLLbPW/qu/Qzh31PzzySROoDiu9Ywjf3i9HRydqdiHdjijro8W
b7ZHP2jZ4LKsgZU0vOH1pt5yeqzDAiK0MTlHDRVo1WKnd0aPCziWNb80McnaocY3tJbgKxrESNP0
bD441vjFFFmP+P8c2c6IrytC9awLAjJtNJZO/ybIlt9jwoZOXGV7ofRjlvcSiVuDtdOkfAdQhmh3
3QMM3GSb1uzBaS+9n/U3/d788ZgMoZw20N+YKrWZ2K3dEbJDxs1cFslm/ZTqGPlyFlc/f/dG1ltr
rffHY1wZ6z3Sx8d+Gb6umxnNOgpmWpIJCbcTdgpazcv0qzSxp5aHzBv8funExEvDY90YATA/R5cv
eTqqdXeYNQ7f0DRIyBPyl5xkT6eEPNw8OAwumNjvkYp+aCMpIptqaXGMyy7vLoyY33czOA7ZcX1m
dMZ63q1PkUvNIGzua2IpoB+QXb/+xPpcrZl7s2+iZNPQO/n9Sn2OVc+W+BbWnzWWY2699fkyn79i
eQe/X+rz16z3u6z76oI9Q7b1Xz+y3lpf5vPnfv+q3z+zPlbQJTQnzQ0PWeK8/fHk//fu+sQfr/n5
Vv/xtj4fWD+zf/wZ/7i5vgoqlJkVyJiON6rWiONY/obfL/2PH/+3f8m/f/7f/ugfr7zedQBWYLno
0NezMK+MJrqMsCf+H3fnseQ4tmXZL4I1tGhr6wG1dhUuJzAPjwxorfH1te7ly2I8r6w2q2lPaCAI
ggLq4py91z4WkzYiiVWhpNczAGrxgk+DHrG+mMwCYSIqxKR8bmXPHCQc8qH15DRptcGH3R5cWK9c
1P9xsikZ4iG9hayl4azR6IyuQAPQ2ndENVghhgKZgHirfC4fNEKxdjUFfAyhGrXy1G1XZTN2C7M6
5jRENzCQAWI1urpSuYyC1OxRU6R2trFFOW2SZSuTCxFarPLOySoCRtmhQaSwa4tdTj4did3A7/Wf
z+VMRez5curbW4ohbeHvMywS0CX5gO4EzJB4qsOIWJkx4wAPXP1BrqTICvSXcrL3Q8F1Fx+fybly
8o+5KH7fcqLM1rZAUU2eRxZAUb3b2szJOKQ008VKum97rLuUCD1lPSb6c9SHn4Fucx8kjlv50Iqp
mMHwwvIxeepT+jMH44byknPfPB4TE59m43W7UJwxtJEScO8tS7dsV2ERrPHr5Aej/UWfPNvLFXJj
ml1XDRmMppWzt6Ph1zx491VGgUP+DhJ1nnzR/M/lCUHOk38D515nz/tu308XV0xCxgrC4/7+F0vJ
vkoEBovWj7XyrUxa6oBnKd5bTxbdupxRp9DyZRFTbODaSN/KUbPWap1iF5zEOVAFzrqdXAesh/E4
1vGWIcG4arHKZSCldqMo2OodqakItAPUlbgaV/Jbekl7IZGEUppYv/xePqzgfavfzUaOp9w0Hq4L
/uemlU/zrvuCdIYPuCiop0BKmZfyUzrR5QJxx8qakFsP+TyR5Wgt25VFIiIHmkFdaxkCiMlq8+Hc
kUG5kxogVxQmByEJYl/4XYZZdt2+cks0ctViI982TOQaf6X9xHjcq1d4o3B+V1BqYgwBKXdZPr4Y
rqUlf5ncMnK3DtTeABKBA5nABvlr5GvyAen0vw6V25a87tBi/5ULf3sql5Pz/t+rIupoZOxxloec
3Nfkl5FPM1mVuj2XU9eZM9B/pK9Oet1egdLZO3W2qOhzqMqP5V6TI1lOkrbOoXadlMe3/HKM/P4+
ABP5QbevHJQ5xFPGiYrX/TBlb1IcGzCNgH7Iw4SySYG/ajI/YGiDaAiBnxRNGKprufh10hf/GrGb
VseYohUnBrmnyqnbw20exB1zM5GTVGpk7vz7OUj+MGBHXPLlJEoPRj9y8vrty3m8s+LzWODP7plu
imne2KOXMThOaTXaJmR78UXM+oBEW93LP9sTh5ycuv33t3lO0XFnHljK4raw/Mjb09t75dRtM95e
uK3v23uj/LlLUCrK/0KeODsnBAMgn8sjj388aY/y+fXLzyVyPfyX6kquS25Tud3kgzd/BopCGVX+
8RieJw4ltkHYdQxl5I74z5Py3ddT1YjbeOeWAhhLaysWD/JcIp/KKTnv9lTOs8Uo+H+0nFx48L8G
uDL767cX5xJq7ey2t2PGd8VufN2Z5Vx4K92MfObv405OXZeSk9+fyzdd1/rHUt8/4Pu7iJBA8Gv/
0GY1XsrziryMyCn53n+ad1tEvqrLUaCcvD3I7XF7Kqfk+/7btZYkXyeL21vkgt8+6p/mfVvrt08K
xAl/VNe16K7IYxaIK1YW0sFjcazfHmbXKJH1ievJbaacus2br10/sUzVgj1ZXJeUp1u58tuif7wi
J1Ef9OBO4LjJPdqeczRxtwPlj+fXSXlc/TFXPpfLy+PsX+/0HCg8KTok4EiNz+C4+sKBZuuqeZ/C
HeHmqd1YeUnMTEXxzRuekxHSr9p06jOnk1Goq5wH6sIF1uquei6TZm9WOPhmervvuZnvbPLinnXN
9+57wMkr3e+fyIHBo1uPINDiJNwTODyqtvWYjzEdawN3Pk2Y8jRPUb5ygjYGkkwuihNRbqROglQE
wY7bZ9WW/CwcwXhxFXmO+/6Dr6eTOZ8WnbipEk4ELPj8afLyKi+stwfvdrX945IrJ/9p8W/z5KVb
zrt+wj+97/oJQ+KdyGZV1ZBbPzGkEw+uPHZvz7GfcxND6VyoDsXxK54P4gR1nfmPr397u20Bi3Vs
B65wK05q8u2Z6+TxnVyyTyq6umP1IF+Y5CH4z5NRAP7ESosvLSLNCC8MbSn4BOnQ4u6NTOHSCb+c
HJJRyYYukDCYzi7K3zAEmRv4PjBaG+cw4BYknciiB92aL00Z3Wu1fXJH72LkSIXcuPxwFWOtN5lF
X896RNL1VerkuUScntcRQ//doAn83YyU1ozyYTGTb7Hq6CiuFOROcBW6ZllZGeq7uKWuSZ1x2yrd
sf4gbtBCt8DIkICUlo+4D1IVrT9Jsut0KmocQEi+BtBImwjVsocVd6lZyVHjOrvjEv+W2Pq8igrH
WimK/0IW7XsQjsoySDN9ZdGCHKmzUeXrqYJRCF9UrqjA+6QYeA4cJmccDcHIufRhQJXCNqBi4x/e
+EmwLAnsWU8lU/Qy0c4MM1FdTbwwGz9d52bxS9G8O1MxYfP27Ra6/O9MGad1Bvx5XYZ889R6SW1z
Ik+HW/CycO77MP7EihnsQB0sKRMgdfNfO7t6cLHDufBrwDXyrxI8uNR/Gl7eXrqpnWErqRsrtjZO
7dtrCGq/CKzdW4KAWISjyMeECTYl+X1VqISyTdqX44UKXl7H3TkFQl7RzdQGVE0pPgqg7dR583JT
4SxpZjsmqTDPMOKmDZWbdM1tG5XzJlxUBRimtDbRdPTI+Ea13gxFwvCTJgL4t2yjlWG5GpxFDs8M
LghlCw2qnoFfD6Sg8YSG2j1aU2WunDxf1VXzDJXTWDlOQLiK6z3FYzstQa9HD7HVvYVhDNJrVH4U
2GrhVmg/UEB5ODQ9c8EJKj52mn/O5zrfdAHRAyVWINFOPua1NYMOhEXVDebW9arPKQMLWM6JjkrM
dHFAZs2JkLFhayv5e+desMdOSxrgDZpwhUK55jyTWfnJ3Sd3lZjUN3nT70af5BuSNig655SZOqVY
Zlr/0x5Sd+mZ2AJSxT5VxrAxHDzI4uwPrISzHvUmGrXLNAd8NKUE6XbBNjS1bt8OgASh+Kumsga5
9o76cySeEJxIV++yO7OFlJja9Co8rUb72vyCvdisU83+YWJAm0E5OPBJf06G+jMux/yJRLf4kENP
goenrdjltEtLivOCfgumguHozZH7NBAES34Fuj2zRGcdnMY6hxZvcV0p6LB1ehFsp+6vwInye0hO
v1xt2EWkOqzJzaM519qXqQ6xCQ9Peqf+nMlKPHOmSKggoC/mMvSejFOHVoDTf11Vb2lsmWsUS84S
ayQ3h/HeEvqNpAs/5xa5mGekB69A5Vz75hsJmWDtgGI2H/ZAKyGe3oLBgRna6idSFz4Ut/PWhYJU
00NM3TxO5VdeWeFDrGb1oiTgZxM0NcWmUFn2Rl2fHBdfoWYP77pjs5NQI56iKGCXdr40P7Q3PZzh
O5vkssg26rVTaERGqM6PKTCzldboxbrwR0xuk04sIWcMXWWfjaHs96KXmJZZtSxL7xd8z9/ZOGxL
WE2nNCQhqiL+rw0Qfzv7BCtXoqWvXsTVsF+4OTmuk1IrT27AZ3hE9ejUPXM4V6aRPOgunpA6unD5
sy2Ci+zK2Qdsx/VUPRVqrX+hiSv74nVAIIHjPFQ3Qwr5KuWPVLT0OMR4Dmo+DqLoi271r96QKZt0
mtYjwB6UW919RvbNgGFmbRAdBDYsC3euiXxfqzhqO9Mw+NLWS28V6qHyX+GQgE131ojWXkzGOyQp
OQPaef3o1liizdh/0P1oXdQ+0MWuJVR1Lo91KorkqsKfUGhnt4t22LrGizkq/oo8Aa4QE9elLEB/
RwNgOjGewdlYgzU37V3VA+cIsbX5pbvtjSTjDt6kTjvn+7auI66vXb6vTO4Ibd3saGhylAeFRuw7
Nki0UPZmqobh7JdthaO6NjYlTZvIK+td1KEEgyFIfSVC5Bx2A/1sCrvw5GPOLo5JU3Y0W2AI72VL
z1SvaQUFavBbCdqvAF4bHJSHfjAQcBd9xgEFe8ZM0LOjlsutMDgbs/5sqWWFLjxJjp1iHIzps2pK
5ZJCDEvLMD0PioK/J4v7PU25RWGhpEUhv02JQKJQgIAl6334g1mEpaw5uoGD2Jp6/yvnx6PtZeR6
quyo+UTAj8HJSteUcm04ySOV+VWbFdFW5R9bJYYXb40k/Ii14gJCCQdFMxD4VEMLpJZ/1pX+fm7j
o1dzeut8+yd3zNumoljrRaQlUL2zYhutd8LVSPGDs27r5bKr3IuvKtHSqOdw0fUa3Sp7fLAiiI6o
Y/lZBXzPPPeOB62kFzxyOB5V5TnV+HcD4S/3fHR8RvSqNjD/0k+f2Li1MmNZHkXkchR0u2h66eEJ
LXuseGkSwUWyH8bJ2NKYSxCAbSgeGcjjp5M3cIhXrrcmeojuzdh90N3mAPVZUQE+ZOen2tLKtOdk
CtuHwCeaTS/0rRsS5JTyDwET2tTeGB81Fcmw4q/r8jSMjfcYRMGwr01wycACdBvwm0OWwZAVxcr3
hl2sToTBbXDKIhkPYK3YUc9pnDBHrlAHPfPa5ZAyHu+tZJ3rUYEVMhvXfkRCZT9HT50+IazPbEbT
Mh0798AwKw0JKIrNIK2qnn3t3pnTSzLAgXE+DA8E22SQmtNiGzJCDNmqDQPPCi34mmFcItcDzVxB
0Wen7o5WTz5YmRxN5W0aEmcbgHpE16XUWHObdyxaAEON+QdKs/uowdqe491HFA6giWvXNtcRpA+u
9Y6tAY9SeRyUFBHwiH/UGLN0F/XDi9uEO83Jq30b1+PSdpKZi9zeR1FFZz/s9p49rSwvYMAchcQM
KPdhh5KccVNJ1qOhlfMjvnAqw2momIs5UC+OQqaWP1QbL6H5pMcM9+vpk0qbv+it8FeZzxjcHH9N
v5Z/ItI24b5wsJIUEcbsTF2VxhMqCSh2kaWAKeGCSg4yaCPIBAS1Hrgq0QnuKg7BaFr4WfPWo77A
klK+u1YPo9jRFipJ1p4X/s6m5B2lCXZW6hKnOm8f0cwT7mr1Fumf7s8wS35YxI1jWo/VBeTDdtOk
2NADzXoKndeM+x/a0dgCanKm1nDzT5l1dpQPJwirbdRx7zApR2WYhxNi+w91UmwASIxbAoKYNc6m
RZ6Ej1HfHJ1ihr8hAi0SzMPRxEm50lFWTppD13fol1qHJyq71w0j3g9D9+JO7u+6AmxaZrax9Ejm
7MPp3CMDIFokXNpYHba1RdSfUJYnXbmPlHtPh4uNpJOyoQ5gx+lKbk7xP4AM2JOBYp24ueCeIeup
Lh9GNtUudQtzo7zlg85AvfCKox7RTM/II8Jv8xRxdnDcPWf052x2VzDapqNa3yej6m0IDvqaO/M3
aDRYLkiAEDXHy8w8t2ANViDIMDr03oZ4t5UtDAmF5QHDIk5GbYhjCCosrwy7Cd9DWUxWRR5X9UoN
Se8KIjVaZ4Y4A3HyM5rhvhvHA2hZknXUdDs3E0I/kpQXlTcwCE/UrTJ2/cJo1d0Ia/QBog2iFxqh
4Q6LLyDx+tJYQX1pczz1Y1gr6Du1DZwBUr3K8tJyA60B34VSN27MVtyakD0UT+5Hluk0CI0Edort
Vuz97nOIPYmspf3ol4+xM20LzUSiisayM8aSYmwTE6k1nFLIGAFtyVVs6y8ozn85MLoBNMXcLDh+
uiktI4PJHm+5bXirCnxTBCivUhWEmpIMztIltnGhzdXOI/t5BGK99By02KRW6nP3jGLWOeTxfaca
YoROkpObZ5955pyciAIQvBp09xMqi06z+iOyX6ISsAF37IUDiYoXiHdPY+d+Wa41vBWu91oR5YCP
K/0VCc6132mobRw8ugb7V2pe6sTSX9LaeW1Q9tAg1dZtYMNTgwYa5ka+VNoGgAtUyqVfBTstj1/K
1syeGoTZK4A3INMRO8WR8pyLdLAGQIxfTNmaeCWDe7X5FYpdtVbHdBO6bEvbitlziJILaiBA/tiF
G5vxQD2honcRpi0LancS9GlcBmMYFhXWq21Jbs1CEKnxz+FLS7Vt4HjTzp5jnE14KGsb+kZkMtDB
TD1AgFfdlVMTYNIHD2SVJRv89fRhUi65uCW4zViolDcRqxBINuvBhtxh3PABXCdkmy74np4hR+gk
64FCccrVH17/tBsE6DVo4SRMLcXn1D0lagXkqmut14zbpRhU0LJAlba06jrF+8Tae6xmrtpmOyOy
4I3SFhtrzK52DOgNU4aJib6+a2Gnjyk3H5zJUhz6ljNZmzBLfW4TJySv0LAJkZrthW1yl9y7zTaL
OGtm2bSbmvghs50CQO+456AusNMjz41b5y73M3/jjoaytMmOdsq6f4jJnbR8xFuhY9I5qVGnQbWM
4Zm1HHDsgRvMIsDncks74MoLRXjbixpDi4AcuhhCW9l6DghdwLb+oS4IG21e3OgxNFs8lgB0uiAp
lgny8jy292yNOiDe3Yez7xG17pjuvEpQ3LZYBjigHUwShZou3dB7CcsmXNP3ftD0wN6iKMu3DlZX
S8Nu0tXQ37RZQxCrZ8jpSJ6CuqUThRvAnAl/p/yXy0qZIHBFyV/RYP+kf78VX3Ef292HRZULFkf6
XI9AhOOp3VmE4UGuySDw5/Vq6N50HzqR450iVPCW0WFNa63j74rk5IPvg5riEvGocwsCa5YwIzPI
GB0FBN3NbNLS6jfcV+DqbMJLVzgi4aDHf9mR05PXHZeB7nnWu7dMC/RLwb93R5r0RR0j0REoMGhY
eQNCLc03Xm08ESdBD9Z2gpXWihrEdNdVRb1pIHatomoketbQgrXTxenR1dr/z/NQDNUgvuR//d//
8zX+7+Cv4r/koVz+6j9//bsi+PqWvxXBGopgcMmwVk3HtFWRePK3IlhXbxJgHSSri6vLNC0XeZ97
Sz8xLF4Ct8brpq67lmb/TyTAmiU0yKQ0TkQDiqwWC/2v42BN1j3DAEPtWPa/S4DxnY892HXjDBhn
Efc1YpEanGZAoZX0kC5d0m+Bl5Sx34WfXQfOqk1Ci5xPbgVnvX72iypnFEZRAgwNwCm9XoscXQXV
J6AE7odq9DyFTgVN0cZPDU8lWJUGMD7KxcGcF7NKe6rHNpx2Wg40wHmuM39aewQ7UtLI7/2msLaa
e6iTAMuVsBYV+KdnQPEEIUYxp7MZ0Hzo7uq4xcswEkFqmT9cGM1CRddutJpsSHXonXWs93u1VVRu
PSz8t93YvLRB/YPD76UGlvZqwIg18vFCGEXDoA+tgNEPI0lhMfJks7pDMIbhANkbyjNKZZxh1j6D
FfT+jnYkv+KQEnxxr7jwMrRwWHk6al9qdNlCjdMHhUDmNslqbNLqa4eXPNbmo2elu8IPynf8qveA
w89zGYaroa9g8efDwQ2Jz4s4o61HdX5IhncLoxxnKLtZVzNO2GHWHr2gJ01MvIOiPrpS24NE6eYR
SZidh8iNy6XTYHRvRztd1nHfL/3k3pqjktEZyC0QMkO01QB/cLdh8meXv7tO40RLXGTYNiWDp3xD
09vfeOYvWyL/XcGZMuwjRW//wt2LDZ1xaqy7gWvOOk/uzIoqAmd25A/e8NtphvfRyqod94jrII6A
dOYYM7rRgdUfhZRKUq5nedrsZ+xSFpe3hZXXOUg17hqsgjLbQDIIt47eEhifgw+YMhsy59btD33H
iCcCpCjGapymZ06kvaLdl/WQnI2pxhVfe2c7nagrOomxTgNMZX1/8O+DWInOJIwxHOO/KeZY+dH6
qzLVDIgGQN4YP3McuBOiZQbc5cohx/UepMyRqNr2BFBcT4Jd0BRoQbvfVt0TG6YVP/PIBMsl5PDc
ogA94E4S27X6GphkowMsNPl7fLItvQJDFc0VJTAXPQami4GvaMiCmmi1alXMg/GalO4morAc1ZSs
Rw0pi+MZxxhM2jL3zXmlmXRAzCh49myG+h7Y14vXqsSJZCowxLHZhg0uGUI/+nPNVkQ94G3DCNtJ
rySA/Bni7CjI4R/heuI3tXvPt965ts4xP6TWmlIzJuMkf8Xw15xcHCjLxvhhpGH3XnX5Uxrkz6qq
9KuiT62dF41kxI3HsR+CY021YT+FtQMMyHexgg4zjMkI+1hQK5+KEZ21oRkYmhJ7XGqcQ8ik2WkK
YcOmoV5qMXL3Z8XZuFH2qjtZcc50bpaw3AkLHbb7FIf5xc3cU2jq2U6crgCHZtQ7gmBW3lHznVvV
7f6q6A6dHBW2sktMKVlfiAOo5h0blf9g0sNipSptcY4URohIHt51q/SPQRWNa+7wqds3VFh9t4US
MNnmiiie9M6HPLyzHSDCUWmmZ8qZA6Nshl5BzcjKapV+bTUNQ1hcc8RShPrKr3NnrfTUBlTYe9u6
93zSlgZ4gb7/0qIi/9FlxFNUrr3sdfJSkwxUR6Eq2yZo5nt+ZzsZ/BP6BLi2pzpUxNkpTC37+pDG
8Tm3/H3jmBxubHKCUhrMoW2LQWj8C0mI9ZQEkSk6J/gDpv7Y5SNkrBbwjGp/TEpJ2TsAl1YaxRJQ
SL2kLaGQtZk1B/lgiKkuFMrM23M5lRs2gmDka3+/PqE04f8SSBbxptvT65JyplN7rEm+9MekfGm0
7GnTjNq9XIVcRM7/tsYOsezBQOfkfuourtlOE3l6s1REiXy366RSMBnKvDcxJReSD7f3JEQNgnQU
L5Owxa3R7SU589vi8ql8gRYIlDXYKATkpmCC5cx//gaK/F5ygevHybX8MXl9m/zk6yQFuSOHe7q9
ffk/Vn37YvLl6yty5h/Pv31x+fJYE+A3OjXBFf/+p8iPbmpCNS0yFb9/1PUH3n76t1V/X/z7r/vv
v9n1nX+sXn4PVNI0rG7fsCx72nBNClJWJ11gKdcvH/BuNuparv+PLyFfkjPlVOmZ+zK1aqS/43tA
yev6hutSI523hCIDwFWExLB7Zj7Et85xkWvLIghMbhDAsTP4fcgUrTg4E/KOuBTCsjEXZmc59/ZS
W+vp1vaVw7f58imxaP9aw+3V61oa/K8Yp29r9EPQwSW29bFKqiNysFj456MePcpCTioVWsDr8ymi
BELmhLv6Y2buJ/0+KV6vi8gX5Pv8cNI25LPc+UnkcR4Qjvwg89BJAqbg1B8mq9T1jlWC33VCw3mQ
UzU5TAejw19rAr1d6dkB1dMl8ny09uJ4l4doKU8FpX7RW+zjnUZ0rzdzuUrYZoyB871LWFTT9H85
zV+cyeG45dNHSgwwsZYO6rpZPExChyQfbMEY+Kent+Xk29gaEF+gWuM474B/lceRzIq9WRISp44/
89CrN3UNi4L4DNiTpjG8+5n9VECDWIHOphFEGeMgtaFSXySfVqRBmrTSdjQJDIY4qFgx/ULftqFi
xQ2h313HDSeWa/lA5CljNEnSyvD170hF4o/5G6Gliin5tGxnbQsJZK+MpKfKB/qh4C8nruYFoi6I
lrWbH+nQFPR+2KRSNCIf6Pcu9MEnU0+oB6UiQT50mOdLDd5DWZRoJz3fiLb2aN/DV4mOE02G5YT6
Ecw/RbbUV3bpiBqO0Om9KU3luWLRxbPR0fczQ8fWiGuorthvHKcxcDCRBpcNMTIrlCmHuNYzRtCg
Je2+ekcIfK4ZkXA5Y1PF4yPNW3xZNC70tZEATLer1qeKaPt7dJqW4MpJMJ5mHh1zwGCMoGd1lcFI
iZWQ2ww2uQmGUVxFqIAUwkWKSh/IOvuUJM1VApAnpzw7ZJBVWFQuid+S24A9u2p3cCvSJQMApF6C
deCIh6F1tX2VPgIiRw8q/NTUc4As+Kmxgzs3kF/wt8IrkR5qqdS5KrnmnKEBw7xOKCx1IQO0Kt8V
KdE1itHIgG8tZJdSfHR7CAiehrGagSlRcg35vkmxWkpIrcmFoKeCLN3FoL2k8O+2A8qpb/MmREmr
cKSQ7YqzoecQzUtyTcMoEIqFdIyLn/THc9sJozX3Z2CHcPBDffh3YdpN1OaVNLZgiABYljJY8fPk
DpdJVapUOcpXXKKbQqzANwHVTYt1m9cmir4WkuVveqSrhucmZoSEhw+nbaqVPOrkLiSnbg83QSTX
SoarsQnDl4u9IR4CgdeTD7enQN/eIZYDXJywNEaDNS+lYvY6aZijt+hdizR6oaDVBUUvlnu1ePj2
tCBJMzMCcAnCGNMJ28ztYRK2Cfk00Kneslsc3MEYaVMP+l+tOtFyE4QK+RCGDchyn+1Fv8bfmWaO
AqT7TbXIXEvFrvzrbnrqbyreNiXmVq+1vY8/eNth8qTNxm40I0uZBqc+2h0WtbGMy1U8UPQHYaU1
24lrnvxBJoe0VWg0WtW+WeQNN4ELakEkBtKl5sgCVaPjxogRXfSqfucST7bSe8cmOA3aIogq6lGh
Ct/FiE9BFP8YhhaHaVOma602KeyKA6JLXGgpQiycuzrqW6Fjuh4FirrC00GxEOL3CmtGcOzw4dQB
CEW5d7RGlmygSPyQGk+54eXUbWdwKiM+mE/5CGmupjC/GsW9kZl+jhpkTq+G0+GIB4WbQaVqk6Wk
y0jOTOAN0SElvYWoIZAylbuL1BBkTffSlZ4iQ59WVWrQDuvDGpwBuZAR9dztHA7xsTXzbus05UOV
0A0jtlHhOE+VBS5tTIpYGVe1SvUQ4xEmIadAhTPryS6EMq2Vzd6Icf50OfoByYlpTU5sJs1QZOri
6NL8AmxZwqXWszv/AHawh/znVuAcGTarYtg8iquqQ8NmTVbDi4E7FKbaJc1MmBGNB38Ai59b1z8G
e0sKGHwQuXazYHaa+O5Kfs4wF8ayUk9ZDndW8N6zMSQ6DpuCbRcEhAETrcV1HlIocAsNilnUaqdS
U1VYjmKefHWOQ0QCTUu2N+eaeQ6efaKpwJsFQBrMn7OpTKA4Au1ImAZNArKd6BIeoqp/thQycoMs
96mTt6StJzPFRvEHkHHQbLtEP9EVuqupC6zV2WEU/hs3Q3EMq/5Na4Jp7Q4tQe2DvulpRBDtSl9Y
CPzlQ64oARok9S+z4Vh0a+x4jfrk+lW0I4FbUJYkUklOSdSS72nwlsyO0nB/57gjoZQhcEkiaEtK
pcS2XBfg6EWD8ekAkdrgW6UZCPahh4WzU/1muP62sITKqo6Du6hscdIVDz2hu4eeIssq7TjNTPNr
MdUvAZmq3GzDgZ0djb/HTl6QHKAISyAfG040gQzP3ZVR0peBw3fdPbJJwGnMCNLtrBQedjQkgtxs
/lcxoZwpxYJKMx1x6Yfgo1hYF5Lxm15QTsnF7JsQUT6XK0iinIaYxgYU7/1jOTkJmyBZAyD4fX2v
nJfFw554zGSZW1+JinKsSEG8DUUbYMw2lVVjEWacJfPZm7XkEXb/vIuHx7jGm0JgPMwwR5TQlGkD
/RjYsDoCLPF+BkP2MpcTTbt0wME+9gTKzmBJ57lC9mCXr0GXbzNXww2Y4s4NiSWq80CnSdPToa3H
44DB/MsfGzLuSu+jkB6UiZqS31fO0my6YUEhFZWpmoyHoZ+Vx1kPvzTMIK5hfjSGS5M2GPw7h5z6
s68poLySaPp06ug00+h61ql9kUxXYVnurf4jUY7y9cFIAUWjjTv0CL6eKq17tsd5/DTDBq925jsX
iKTNJW9gzYuSy2eoF4+57uNDTIsAo1IEjX4erLV8sYHxOHbJZwOWc9PNpBbEgZM/1+F8kWvlX2NX
jyzzDIp9uLOoC4N55+NaV3kPY3pjQ1kTAmDSd84mAhHUjnF9oUImGb35vdIIxchzq8N2580vQxnu
5Y+Y2oGOfBMZp7KptHvufjggGK/fuzZaiGZC2ABIzX9w5kg7IoyZqK7xU2ZqCrNnJ28ZQXJbZyRn
TiNR9Q2DEU0lvlU3hSN6Zls/Dk7qPlgQcq9fFy9rS2ZXZNz3waSdcgM4glzlhNelHy16mxCzdsVU
EGRAu+89C2GFiVWGBfyJtjGMAzmZyVPXjx9yvppGIPQDf7zTp8w4z3Y7AAbjDVpYXIiarZ6pDBb7
ZqyRHSp28GlBAhcb2KzYnUDk2ft+ULsfUTI/yhUOpQWj3HLbSziV8PoQLFw3oOXCqibImtvChDzY
rksOGjiu6wZUmyMgi+Fjpou+SXS41LrqWHRh0pNc6xw6hEaIXQwljX8ndzv5w80KQaxV6I+mOkXH
0E28lfz6ucbwUicVICpQ52bqiGKpNPehU3gPcUCB1ZuM/CvvzAOWPf11dMl+5UY5AFZVjw/BSASS
XKIT0cS2Er+h6Y035lRXh5IT0gOZr4SDI1j9ikZz66MQeeui3FuHRjVjdqM6Ct2fuCV2NLmebOoQ
MqXhO6MtfR0HhnvQkNTeT9iNr+uxIhqBg9K/pwhMiYxGQjYaeXhf10GEIolPCrJihc3If288hwyf
MhuOQKq1O8rEWNPF7yGrA4DN1H4Ek87m9nUu9G5W3RHuVl/XYdPtylrL/Zgrx1uNpRaf8oI6dBrO
/XWJjkYq4UbNp9uQ9hOnZntCdKFeLCEAlp8ycg7wYvczLVyRf6wYJ3LPyovT0J2WX9TrCcUw0pNc
QC27ZuW0dXRuW8eDKtuB0BM/h2ZjGU/Oz76z0UTZTnNO3HZmF9TIa+2b9Cv91xcqaC6P5mCcDTIl
zimftUrqQftJXfP6fSrVXXaKEl5IhvBPwAu6VWUAgM2Uo/wkbS4NYMZFeyn7Wj11PupoH2zgZ2++
ygVQRU/LWq3MS6tN5cnELr5qg1a9FDCDKTFTplbK+hctHUqRQ6s+ojYpubaRAJDNef84uwD7e82u
fhGCgTamMz9BZSrLlPwgwE1Wccz5jqSLR8qL0gaP17V54VPpFtaLr6TKmm5WcnQ0xbywMyG/DV3/
02VjyUUTg8AMIFTVo1WY/a5IfMwWBBA9gr2GniW+G3j3ZU5x9pOWerwqk6q+6Jo5HBOrQT/el7Au
0+peLsrR86NT6/aF0kqyaTkkDtXshndD4ZmMfPLmpwGzxRRrNbipXditrTxo06TvGDzBdLON+AmM
fr1AFlr/wn5JR7pXPmKF4IBglSK1uoSkNx1bYMnEznJ4mbN5kX+PrbuIz+roxWxaoiKCUTvoZAze
jQ3BobpZipHRq1xyhiApBHDaw+iTbDNMqCnbvj6OXdU94XEg8kr831MA74agzQ8lLrFF0tc/E0YS
nsYOgVjnO+Hb3CVn+Vu80ntT+854dkKl38w5HB5gk+qdBs8DtSQ7nNaf5R9EujaKgnmuH3okffso
7Kct2XzWU9SD6pCL+HawcWlXffgq52pAi8PZ0ZXi5Jtavraipn3TMu0oF6VS9xmF5K61GQRj1CYZ
fOQRS1nuuQ/2TKx8WBrmF2nEa92rlfcEhv9qaIvmRE8/vFhxEq0YRLY/M/eBMFvra1TIkOg9R7kz
UMUeyuo/uDuPLceRLcv+Sq0eN3LBoMww6AkJauGK7hHuE6zwENBa4+t7g/myOjNf13urpjVhpisG
CQIwu/ees4/F1L/ouy8oHi735yI97pcWB/GN+QKiw7EboemwdMugK1jbeI4+cjFw+uKra8/9ZnbC
8USGbfCQNQVmkuX13B/uX3YBIbZK52QSy63p/mfL399/wwyO/7MpV6ZYqFD/aqQ9/MfxZ938nP4S
Rfr7n/1jrC3N31y2hJJ5NSQp15QMyf8x1pb2bzYhpZYyLIPODj/4A3MlYFkJKZVhu4aUpsUo/I9E
UvUbwjLJnNtFCy70/+aM25ALxupPM27L1W2WWyVchUiVoopJe/n923OUB83/+V/ifxtVDSOls+t9
M1LVhJN2mVvi8wKX0iiugT02zElWeW0CncjCm1Y7vqdFWXZsstbrEr+6BW773AWV7sVtnJzzBvFy
xKQF6Rzuh3HpcZIoRDAYKxJ5oc6HlY3+CVnMtS5Ge4vnxDwSonYQepMcKtchlO4rCMr65LLcrUj8
83noSB9r+2zLrDPzTGOK4R2b00v1zRfxZ62K+KmxjGRjNUA2aN2cqfvecF8hT9Jc2BwNG+KmcUso
Mxpo6kGzdl1aPipSM6+qT2+qnC+T3Te7mmi0QwC1SdP1N9c2tA0W4SUwb/rFvczrA2S8BAYb5Riw
bljH1mqqFbP0ZheM2QNXjn/rcuu7NsQflekCr9JJAKuQzZQVWJ02hZGloUOiADvKJAcpZkTx+lIj
BCoMM77EtRZBhkZ7SaYRWuOxyLZTEWgoavNbTKYlBpMEuotZ4z6oIOcEcbarg+F16moY3cNO+Wh1
jIFnLp10oNbEUjYtbJYCPXqvBV+DcoY2XLu3mv7hKpQ3UPusPwNay7DxCZvAZhLSLy1rDBqWXFcY
kdZlMbebuPdvtpBoFYaKCrGz1zGMrpVWk4pND527lsu3OYgAichEYQ7aY1EyPrAuUeoiXeumeN8O
0KW7iuK3aZcU6RRoJDSoVo7ZVpY8ORDhU2o6761LbWOaYADa4rlADrjSMlzYjGRaZGRUg5k+QeXi
LwZHasisEDOqGEijC3qFuh5NW2s3wIymvW5wOGqWiDWIx2jdW1DH6jcc8Hwo4WHCZ+3RX1Ue6T77
uZvfQNwCjETCq2JEUfMk6xfYwsyJ/YuYJRaupD0PAzF31mQM3mQDkTQFYACSuEEbIMkeZb6beg5v
n70acnx269rBilESeJWAAnaXBqVoN8gUOLScdJEwz/S7CL7y98lcUerZ8KrnN2PkVKutdMc5PAIk
Nfy1j7Z2Vsf2PrecqyVlfR2PrgIgls3bGUFqLjAyS/TSRoEsV3b12hlM7WGKkq/5/FCQYnYCvYX+
q02vpj2PzHPlahgZjyZuFWN1iTjn++HTcb6W4K5fOu0LgUHx8qHOR6tjsF2hO0N+qs5jy0FK5vBr
18Ta0RxmZkVT4EC4KYjMNopdGBvFWyWTLRMsZwfrKt+PuE+ISMjhkIv6hb50e1a+vkQXq63w4xo7
BFkPtSC3Kmufirozdj4WytVoYRKTGZvINAVtFzq6x4alhMNB9IE5ronvTXYFsYUkRjkQmzh5soV0
MRKxJOZ9nZVnzSe9sA/JeDVHjCwZSWNtR1RP4e7NOfUcZXyI1n6qTW4kEaEP0zAHZ14KgYqPU4bv
oFR584J6Bn5L7S5s0nRD3HqxVXykHg7Rn6Sou16sdE4Wm19rjcHeJprj7nxZIrIfbmmwKDpGtpp+
Siiai8StGRuiv0Sf78hXeyKJHPPt0ijrs/QTZgU+jyn+UQRJjCGquiXY5GDkp2DpFtV1XCNJ51Po
PNkkJF2yY9/aJkWZ6PbWL/j30dYf+JyVO+8nNmTzgulnD0rsAAUjA6Iw2cL9eQGFBSMbN++mry0T
KLd60xyaTVjGENcQhjtoPxM9eQ3mSRHE2h/MrG9BbTBszFHJV8VPBRqx9Gk8kl+6YUT4qY3wRGn/
7NukNA4OsZCok5LPutE2RC9shz4yPZ2JAyc0ZDW75AKqjeShaPHVwX7lOh3ZfdqdAto6nlDEZhtn
+SWE5BlHKN8Hc4aXgTSWXWILOGKLcB4n5ibeL43dD8M0mjUiLXM1TpW1SoPsphD+bgcT94PJqZAX
G+2Q+zgOwKOqpQXTXRLhIqBAlDUMfkzEX+lvu5xwCYj8MTFaDW3jKPgZa2TxdMtNNfoRhP0lKGHn
aeSNekxEiW5eorO0bPKGZQffUEO2PQa1JKA/Y2mIovIiuCa6SQGAbQkIi/oVSQ2DVmH0uzl33ptS
xweHfwrdd4BE1fT16xhVO9NClVRn2CmRnYuzH8GK6cw+3WZGWz0aU0TqQ6rtg7p8InIZlEuvRec8
xarTZDiUDXrOLuQt9s/9AQW9tgBdjxmMvid0MHIVs6pohVYRw6j5T307XV0zrk62jICVROoH1eAx
ILDsMrXhiIDM+DUbsX32STHe5uRsrIyoai5Vk9fHOeHW1HJ55oZF+gsToU2lulNTjO96QPZqMtvL
abDP2M1i4PFXWZ/j+FvWrU4xb4+bqzWNLeYZfm+q0GjII0Ug133hXEOnAzs5wnT2w09W+4VbyK+N
hHqM9TdKEPCRyYzeq0fAO+tVsu0Yyq1lET27c5scg+4CebLesTXjDUfha0PiMdSrDNilTr1wvxhn
Yq57crg8cpqhEVII2CrYlIk1762egWE8ziQeiXcMUO7OSd0r5NsJ0eib0WhyPbh6s5oCRpiYvtc6
T8tZDP0pGq9drgPkdPzvyrJ0nE4KQ9BAgmM+EMvIVHjvcjwBN8ZEe/TRc6sxpTS7FznKneWkxrod
iBCzXPvbbCimD6LHUkhqDIR5SgnE+xtl5Yh6SWVEOKtRLWM32KhG/GJhtoSYrvDvtC0S7WsWCwTL
oIWitsWHntXvptlyYnC3Tfzy3Ihk2lr3RvIkPrFtfKEYM8641e9LmRnmLQUeSSslGyR7qKQ3spqT
L5t6pGbtULf4RxFC9xxaENwTJF4V0VCPiT9cMqLjURCyE95cq7niVgm3gzvxxji462Rx1y8ML1IY
LOIee9JgNSYEkSKnclQP9dzWl0LY2yk0QIASW8NNjr0Jw2JuDGivjQ4I8kEQ70MylBdO+om1kPA4
J4CQhtDjrE0OH2i3KBjRey3OWSI4o7Fe4YKgAd8gZoSI7j5Pqv2uZuvFKf3+kZbWtm5i9ZzlL0U7
aSvHiJpTIqLhRNtwReLbuWBtzlgbn/PZRE+dtO6+1lNzB1MAt4C7yiIZPZZW1ZH4PnNHxdePtc8z
HH+41cp0z0ll/oj9fH5JivM00sDvxmPcBP3t/jCU8SvtjPg6yKa/Afl3kOoH/d4PKkI3dGMGMEUc
DWhZsPe0UmyHZ2oZ/D9pGgt9YRle4diCe2DEgahyjEfwaKHx6Czatn9jSSyulu/rpLuEFTyXUd70
wMCEaUmU4TFmQtCf+PfoPl3aan53RtvdiHzSaPoN4nnB6bhZZt90e7JvfpJsCVdr4AEt33JpPOSD
DtN5wnaFtvaWBFwcpGrT9aCG9rCCGLtJ0ybSiDtj24Xt+Co0Ll+R4o608YGzD4fWOTEnQvkIGK3V
eBffm9K1CRIz8kuuA4YNSie6uplBnu0q7uV8RsIfzQO5HWMSrQcyCTuCMaK+WlzpUO+KGf3LrFbn
SoXqWQgsPpbTv6ZpKkF5kVNrlghEDOtpksmD7AZ/rc3aEep7zCRNBPsGgdZ6HtqbiYLSrZrmjdgg
iYt06QIQe9D5Lht+PFN+Hr2lwVTvLQMzYaZV4Z4lLtoOOIqX8L8vA7nwFgHYuxRJMNaQ4qtDN2ij
mSwlYQ/G39jVMyBzWvv4MKtd4Z5y/NEjq9ZBuPkrmePjLnECDkG4tzsSkB2OkGC7sM9rcN8UHE85
fs1MSBY9t9e9jsVu1aYr3VL9Ji47uSV5eJl+Mrpte3nLxjxFrIj5eG6LamdnwRbIKNFRhvhMuVEA
BWzJEjJJKcddc+q4bhjfjFgW5nKLWYXYJLfCUDIRDfqVAEc2iAXhTNxYq00Q6bBrHXSQI6Ee8TCB
Mhn7H/FHQ+Pkib2IhCGg7/Cgnm3z5tguvi5Sobx22aH0WnmuDXnLM7d6qOZ8h6MPo4FDStDs6nzU
JLK5w2eTlOYTt5tTjehwnRiDuXi5iOATQX2mmhoF9MTUNMx9rwHYzUhFdGXyKwsxUSNIqTZOlbzo
sbEz7Omg2JuslGtTHJvqp+1wbehUk1kzGl5TlXsCvrZaNjxBSgPuZ3Dp4oWJQkJ/rK8B8wkT6viu
XyaNbVMfRDDNeEn0xrPz+MUOxVeEDLqXJYmz6XE0mwoFrE84dD4jkvT79IU+0Jkm6IdyKFbQlb70
uY9Id2p/BKy78yDVumXotu6l8VVVFKhJ6QSbeSynFfylBPuh/Jjoknr9aOCd7wPSnK2AviE9VWxK
AxO3xFlHDlWEnir9bLCR4N0F8B2MuDtHc+8Fg0aumNqmQWA+M8VZlkFjSd1iLxtEv8oAA3oz9wDn
/XJVpYhTwx9SDmRqpTAT4N6N+9ihy8nQqPGEw9LtJ+FA15oWGtGclGmENGzsQsrNcO98d/5rEii5
7pP6MM62pIIa3FM9xmu3Y/5hsEjc+hl8O4pdjMdSEGiZeUy7ypMblGdHAMYeCuudSKiVE4XG1SLL
cp8UwQMmeu3QNO3F17seT84kPcvCptu6MnsYZuehIu2WE6X4xvbgeyLBDqPyCV1nL0eMuhKfti6b
W7D4KtnC4VyhE7lou1oMT9ipGQO/2bmt7QYuLoxM3C4iI2TFzzKWuZrEmpgA9jgR3CSb1ADpAd06
RwWxEwkDREeE2TqWrbwQ4HVpoHqd7frTkV17ssLuYlbqCCuYbYPhhNfcAPrM7rA6uBH3h46W76Eb
utGjtTSgqGVLrSoNpzy7vKSlEVpdwDxg8QtwiUahuPiaBCIhnANACIVPbFjSPEuu0c59FRbCazZY
P/O4/ETtCwE55DwxuGLR8y7JGm1ErleM6jVz9ZtdfQcHHuNx7/J9RkyRM5PoqeH1P+h5visah9gN
tGIOhYw1a1xMs/5u5AKsPjT/lT2YxjYJWcqDjl2j5VvmKbcAmBidWOOde8emWE5OAQ2hKLZO4Bnq
eeoaZ2/p2K7SWnV4MYi21UNQcgVu5x6pxaol/s+Zg/o49ht6qtNqak5olP01uzCh36aS1DD8hxh0
YQRbFHhp4+5mNwzYp+RYNBpxSSpiwa4LY4XC9Y2V61c/8RbcxH2qTGcRIXaruOHi9oOOFtVAn2pU
Odxq6ITtAEpI060XANEonC225LMeirUxfklDXd917bgTgg5ajcCOLPeflkFUbeREHz4b8FzL3R3b
kW89jeO1bbKwP8WF/2H3CamCOf4nM6WYsBvFXWO2vjPhgYDY1RvTKYFch58W/WpkvKPm4Q1t1qoY
043ZRNu5ZWtI6bcpsiDb9t2DLbsXTO4nh3jrPdybwotp5hNXbj+CnORqT4DfhFX8FjXUMh1bA0Qd
iX+0kwyngPwgcKZ+Tx5yS7eRv9Rk4Tpdu5217yGh2Ci3P4TJExCUl+/IYvLEUAYb4tEfJVJxrzdJ
PO6pXh3DoTggWWarqpyyhHYWuVzuJh9tEopD3oHA4kJmHskao6ZtgjT+RKPirgmeDxa04Cl3WlQC
HZkc9Ndoo5X+bbLnReaUfblXcTG0eU8zrz6L2W4Opg6NupdaHOd7KaEan2dlxxgyI60ZMGINI/Yv
GElMeRow9yJu7jSwEaAosA9mDaODIK5If5YFcd8tc/pl3w9/krOo8k+UZzambS5fkhvNpYemz+QJ
ZLRqMpmXe3x3EUFa4bBpqoGhTAaOt2mtz1jrKe8H/WiF1Mi5UWCSyw4yfQFD/7WewmKNbs9d51VK
L8wgdpqdOGAj4pD1ACA/ok4X9ZmHGR7ZSVqJfWBVN6iPyI7i7NGfmLSkIRKposlKLyr9h5TC6dIX
E5IsP/g+MLk++k36YpEeejLi+KnFb9v1oXGuCZvF7GQD1ljaPvlI0wUBz/ScmdGXrsIhvJQaaVOe
mmhUp8IhXHIqqmHbiQ4XX5kCVxdgjcrxJZrVZuAcaWI3PwcT9lEl7NP/9MGDg63tXw8e3ulh/23s
sPzRH2MH8ZuyhaEkNzDpOvfpwh9jB/c36eiW7hDrIviP8afBAw46gRVZ1x0pTOVI4z8HD5b+mwVJ
1XYxN6rf5xh/WP0ef58nNH/7+j9yLF1FlLfLIIFX9pexg7Id05I2IxEmGQrL61/HDqJ3KtaOoDhM
epA+9HraPvtGwbY2XA0drvJZ+KBKGVp2gf/LdtCa3kUwfzpo/3hVf3kVfx9+LK9CuULnMHEsxBIn
8ufhR9/oGv1WkR/y1K22pe2/kGd6mftJXO0ZCixNwkvtsP0IyXEIBPcauyWjsAx3oY3bGfFM/bvr
83dP5P/nJRl/8xxavCRLx74oYZhiPPz7PKbWTEOWWOQPBns19E8k7egdeinKkR9ZG+uPhHLsq6Ih
5MoMPi2bwF5EkI4nFCwBW3v2czZPSO26nWnbRJfifF/JBYPBBNleSxocu9KslnZIG2xU6RPOKeu9
NoAwAlqHvnl8/TcHeXFJ/nnCxDtixMTZpjihlLD+dpAroiBox8Ny1N1ZP5lyhCC+hBSUkU9tRdPd
8Oto1ySjgVbQAlhF04xVoGhLaGn5DQyZ8ZAb6otv6O7m37w2TvV/em2c6Kbl4PAkKY/z/c8nQNuA
4RiUzEgLG579wfHIfkwP1MPTLtDxqTUuN9nJrN5tt0NBZxvoIoeKeF4kgKafzA+Z9hDoLE7/5nX9
04npCC5CXpXluPhq/+48jZlOlAZjmj2BE1WbS7BK3EFtDcRaKfJzS0QEYBZ3M0MA2BmE6qIYKZZY
bwKX7VlcMmTi//ol2cvH9JePEZy6SRPcdl0+SxJx/nqopkboM2Kifm/GYgCd5msnp4YsYCjt4qZR
/ZL6F+Q9wVM1pPEtF85mspkhzha0lqzuiQzzgRiBeKOs7mlM9WNqHSczOOTFrDPfZteFXuwymyms
H0UTzU6sG2HZ4uz0rICdtc1FXF/E+BDf+0BLR2guF07dSI8QZ/0G5Nxnge1srTR3BA1SoPaQPaz/
5mCbxXu4tLnothPXQOfL1Og7DTVRyUU9XWvY/hMzvrgyNjoNRm+UZe/Jeyttaao5LvCt2aU3MOQk
dkz03v714TUsJrf/dICF4Ptc90QcGcvQ98/nIqWsYpzXdntjQPhhZMUVufWpyl2XtdesDzEhK6uk
YqA4gnwZCXY7zRCGHuMwf9QWNhPVPtnWgmBblwD7OpMTyigO0NT9gPXHe5/YiyT+7J9CX34vqzja
RdEEnnGxEznW4DFJK999RMNhqNx1OhoNIxUDlKFhPSbKuLlT2B/CRupXrebh/n+JGwQEYnSPvQsP
xQwnZ9NoIny4P6She6WiKA5DIfwNpoqTbPJnPsaO1Nhx3DetLW49fs2n0H8YV7J7zNtM7BDGitvc
dOukqcMHNwYJNUzMFTh5Zq8J6PwUKbmtOFxL3a7XQpTYEoum2pLKmh/KPMbKMSeX1i2Ti2F/Tp2R
e+MoADGx3d7OIJMODOo9oHvxlos7wnlQI1aeGgtKWuDF50RgZXVAIVzbKkXvFTXrzAiCpyz+MmlE
h7G0NZgm5wlUXi+uiAGRj09X5vaPyq40ry9r5iRG7p6HsKrprZHfnurjkvhcigMLO20MkhhWxOwV
J6E6tm9h1Jw71EFxO09HLbTGc7OkHGeduWfo8y3v+1dVFoqEVD4jJ0X0VRED4klcGVvT1N/t0BXI
/8HRjIBnzgAgGNJoV7Lf843UUnlmVT24lYyeZKtOdLvNcyiS6MnX+uiJ3mS4KvTqata0eTStEi/M
PVDq+YpA89HaCsMJznbJe6xUPuHf4GwxaNEjZJ7OhozxWbK3fHKdKD7QNKOkKduPqA3yM9ZFRtAu
qMpOglZJ7PE4STWszYlVPibPd6N6y+AfSeMzbaf43Ey6CaoyvCazxFot2nAdFoLbrBqf4yGHE26L
6GHUSVyK8Xms5455W+7U6aEPqSWKPNIffXhuURRHh2rqvo11NT12tA8f+zZ7c0GLkSJr7mcxmkgL
K+0hGhBtLl+Zln6j3cJBFoX7MLEXpYJyj3ZK/G3gyof7A2bd6ACrEYbX8r3ZzdXvP0hs3kfbw+a6
fy+MowEMQDnuGIXO5/svm64eMUjIrY2bRQocF0L3MmiCJ4zswVMK9+fARRIupI7gaaq4mdZmOF5o
FzDl51sWfjRiO8WxMenX6K4KdwZ265ckDxnDJRYYT8PSnu8POunvYTrNV335DXAvHQAimCpmeZGN
6TzeH1qAmcfJmr7fv8pqNV95e0jyBPfmBqdCTxz2y/1hRJ2oZplvJ27aq4aa1V9pMTA/2SI+Bn9C
XmhVPpJY0ALdcNuXAIcvC+x81kow+53pvgkQzmgNmuHFLIg9KoI3QqokziY57Ts7bleF03QMZQlK
wwOtXbsmwTYwG3g0/QrgFGO2yPlB/m/02k6cxFg41hZAUGFTkqkikwdh4e/pKkti2Rq/p0XnPsIL
TKXxoTKzf1wopd301jl0URz8DGFY7x3srnlOF52QP2QV9JLjjvgoes6Hketio4GFYVSQHmzCsjbN
0NoI3+xzV9PXjbCO7hL4lgyoZvhaqsZvVg3TLkXsvQ0GhNw9LZ6DXka/DG5tW7xFFncuqs904D5R
GwoJ645ZBwURSaVZPfpPWFI+WhMUj8XNd5/FOeobEJvFPcbKH9D4E0Kql7G1gBVf4xbSHLcuBIBh
Tq9zuPmj5lCsuoDabcAwtLByLyWXaOOr4JLi3vz9aKZ0Xw5zXq+EbZgHJlsDZKkvdte1j3rreHFV
MgZd7k9zqszbxLlcN1+VrpVPrFTXzJzhYUZuvhZqfJEOpITOPo3UIbs55bts3Z1NDajpOAzjh9VY
85Y8+2tnYPHuBm4SZPt59GoZAJRIXK2YlB+lqr0w0RTzBO9BOr+Q4mOdo6Ch9s/NYpeQg4XLwN3o
bqQhVVmHoqnXbiiyE5/fowqYxLSBfJQQ31eJ7stNNSUahlW5h+bLrE+gJWUrTApwnq8s5S8cAnPa
gkyqvDECe62FYI1qTXzqWl6zX+02RHBm5E51xSnuTfIioxYB4hKEG6rhbAUbU+TzVXT9KS9iDdzj
HhaU5Q1GOO1xwyaAhsrrvMw0KcjSnazyaGtp4XEepm2Y9F+igjGyGv0b3MF1kOiLLX3yrI5GIaej
9hZ0gcLmVuzcrpdoTYL5UVVPtR0LCvMoQDMzlvzzGOARULCw9vNJjYwewokO/jiI9EHPFBbNdL5E
cbwOfAB+SZXZx1KhSSyZXK8mBBDncNkHgLokRbsm5tqyj3OzeDqCPC6+6xg5PZ3h097sykuVGsVV
d3+GAx5D3ze/sqmxD4ld/4ziAqig7pgHrXUfRGfKIx5HvF9OZi9dmmHfSXN8dqxZnHJpsRwrOur4
hOROb8f6Efkwo9vcsb4xrivfIxm+9clgH00soOvBKhlwpihvl8jGg9XRzcMrVDt1uVMNDAMV9clB
r5xrhSWohFJKvv200hp0UYnzKIAtoaPxyrIsUJnRE0cciz6GENCVkn59uL94BLzNU9m5lyIogf1W
UYQRA9VkS/r5xc0SekUZBD331vdVzW2gjxhzk+7GbpmJC7PNahHQtUkDi4Mjq9XtAxr0ZtVYEZLv
cISTR9N2W7BHrbreRERePaR1X+/HZts00CGKHpZbP/6s7by4DIUavNmvf5WzIroxYAGP7XKdofuB
CaltVVDU+7RA+M+ilm8sPjywMA2GgiCvVmEiJaI3boWdP34xsIRCEuctJIj3vIRB/4GwUy4anqOF
1bLOc1HtOIMO2JpRts8xeGYjaBEl0aMdEntDlBZrD+YxmKkOHqoKxEupndMFyTZjzve6Rm44TQyP
SLUodn6mVgSqAchbBMXNaFEp1TBpUmtSx67sUJ8BwYZRwgimZ/DSuAjxuoEeZaVgMtS4vAdPFqF5
qzuEgwG227ErvvjzUG7byL0ZHSKOaPa9bkDnx8sxV9w36q1yVPzaTfqv2l5gUZOMn2s6sl0zmd96
YDrrWUAxESAu1oiFwTe2fXlKmdPcUptLt+0SlqY2vjqNZG9qZvFeC0ccYsuXHeaKMysLh7hXJyAw
2rW3k/Gly7JDormbvhqciyLk7FQ6dr9KJ8e/sE01gKQk2VcR+o8oA/ufpmwIjNEvqi5HpNFuQjZy
7pwMhkuoHrtuo/cGyEDBBcJ3omFwTkQGTatqNpNNnEYlNM7lJ+X9rzqIsT1EZysjCzHNo2EBJJde
pxM3n2ftcHLkFNDmp0yyaoMvNf8HuasM9oZS30Z29lFTkJ160J3n+//dHyRSKW/QZbe2gwLPcwVk
+eSC6aqM3gKCw180yNnGqtV24+z+kq0Bo1Ofrpodm0dHc4zfH3LYRTgKK7zlDGNXkvJrQl8ae7Ze
pA9qjt51FIhbTb+S0lY8WdXjmDrOo2az+hSQ//TUsPcVHZyV1k/l8/17nT3ieah7wqxLU2MrrYkN
g9H6ecldVS1imPtXvjDIn1fIB+5fBnuboHuU6egRKieLNmTMlhtOGfMJ3rn5NCUQe5KUeIeQ9PdV
TbflQM4a3VRHjFe8AWc63tVLwL/BsvEshQqOxVRle8vi5dS1qM7KTV6FP8izaNVBWQMzJb0k0jAI
xXObCP05hDFJS7169Anr3BaDTgVmBBtaU8DyuuXyUfmGMc2ecqM4K+6/a9u1GYto2oNoXP04zbp+
xMeIivP+tSxRkSD2qTwFejCmQDppk1JrI0undUMT7WhpwbPZqXo3m3RiGY4Mx56NHeKH+Xh/IOIF
Xt//+zqcSIFVwQi/lePMkjk5PyPRTMyk9nSwGbtV9lNaYuGXXEQn9uX9ipDUVZaVpFiPdXxa3Dy7
samuhj8HWyOyv2o6Oe9kV+Ue+4YDwoV4g6Qo3XRBdja69GtdOJ8+NKqTltZ73Y0dni069wg/+WCD
J32Ir8C3rzX0I6c1buzw9rHoUEXxUidh8dwZfCKcZ+eWVQDWIlne0/hRpSFgbSP+wvAFaB1xl4CV
bk5O6VXDDWeP1i9MXdIpIi5B9ztDgm9ylvtB9a/oYLt1P79nujN7gGzhlN7C0o/waMfFDqUdFaAK
OEshn4sGtK3VPrE5+QLnsjik1rBDGQhSp0JlujdEjKr4YNThY5I7eKh9drh4RIHHML7xh4L4zSk4
axbUTtkwTe6PeqN/K7pn9vn+xq+mZjVj3WIEKcUhRn+xtvtx31tAlVLUfvvU4ZqqRHSK9KJeL5Qf
S5Pd1rGTb2Mylys4al8MEsQOOXoycgD4fFPnQKuNeUHqxfSUjnK5Xd4fiJVyanLnRez+bGbeZ9w1
O4ZcB6FaYnws+4nEJxcccrI2QH6jGC7JALZgafdo8xJT07wyNpj0as+aiSusqCCMEU3/Obodm/il
vZOpdZWoNx2O38Z38MBVzYhDbprdlV0zVy4i4N0sneg0KIeKTPzyOdTl4OceFlBmN4KNQJtU35J3
My6zx1KHJR5UqIiXDjIxi+0PbhwP3IYWrL3hPiiNtNp8kNXezIpfgz1aaz9egpdH134LHPPqVkhS
o9alA+qIY56GFvVVaL46bvm17qL0GDFNP1uun61Dd4jPRtWcmPpLpHbL7iuvP6K8KL/wkVy01H+r
qz6CT1Z9YwIGJtshPaUZbKSvPbzxKEz0lc09hKId2LAklRY+Jw0zaYZXLXUJ4jJgqCap3Dat9tZz
+8kjqvZ46tWmLFm+lF/WHlCKeo3FMty3qcakSUffdu3KqNg1siyfooiOIVKRrEscJC1SUpQ7xq4X
06os/OwMgNOgWHrVRaufddJ7mfbBxM7zioNoYCqv2vpUoj+GYF5XEHaRDbp2+5HTOFox8j8WxhhC
EgGBSDPzwUyFfAxpUOeagx/70FuT/q0EP7GeA2md4hREaKznHxV7qV3Sqyd9di7kQEdrxkj2TolQ
rNLeRTE7oPFOb+C3CI+I4t6jS109FFX0Ii0C5WZfnfnUmJ/b9JN8HVqrWkIp4yJD7jw7Jyvh6j/I
ManwpcrWu68bCBdf3ck2D2wUznBJBi9pePWpFT8pZ/BfixjAXjm9gRIbPEy0wwpISUWjuibrIYpz
hpXJk9CIictH2B6CeSswZkb6QwrCxffXSGkURMrqoS+aa6JlJWlU/DyZ2NNGuu9TFlX7oakMwg+Y
sdObII0D9RxIMy8oR/MoOgz8TibJyZDz6x3TYNO6/gexoRERqvSGgXbUEhzSpcBR9VuRu1sgthbY
6UYRigqrDrwTNWUJtiCtPtWcfjJWU0csV4hResNWx/vXmOdXYxiFhztb4054qf+T+vI7b+Oepvdf
/thfeEn3n94fBuk222kIob/lO1EO66p33mVSdevGSg1ng1dim015su+rDE3c8gt0po4z1lVWkwl5
fp16bSir4/2hj4HyTD9CanATgSibtbOfdtEh1SC7/1/Gzms5ciXLsr8yNu+ogQMOZdbTD6EFg0Et
8gVGZuaF1g759bOAvFWsm11dPS8whAIZAeV+zt5r21d4BdUOCP19jk4xwa94wsOSrgF/ElQxBCvN
BBubta12moxrk3nkGE2au3USxOLCDvtdQHf5wa9QKDv+hPu1D+6dfd342WPkdM81/Mn9F4BiCDww
sbVxHsW0Mfel1zuPbU1bxevcVx0J15OHYPFpcuCBBqSqdv1RK+zk1JvuiFM2qjaWQ1xLUkAM9MCq
V116wlqmHwIUsuw4UIj8NMdJ+hoVbZVhPhk0MnJMA0l+IB8HLlwlubZeMf1YiMVjp1lHmugu5OlY
0bgd34xeebfgqc19ioOGieI6jibuxnVTMAMc5aYrXMq6KZWVNg0K8tCay4yuO4Os23scyRtNzz3e
hSDEHJAmYLEz3Cl5szOcOH5OscGPmnzT0C+7SdL81oSO8FJ6br8j4tQ9piro7kkghFlpTer7kIR7
Z1L7blLy0XHCYs8pkB/8MMxfitw/53msfeACLNfSFd3tkIXpLbdoJkoo5oDfE9VYUuNpo3WB2/C9
C8J724+cnwizNp2qiXnR7Gvqm91NTt99VevjoZKN/ZnlpsvUC4mWo1NIp3/94A00dLqWIi8TamdT
ILM5GlqP3CVDy4s4b0JzzaVjRETBvUU1lOamTQEDhszsYU+Jozk1OeYDFbb2bVAFKfXAOR0E0PaN
U2vBZmw8uWGy/4dZNQcmlPYRTSmUUCe/Ehounii2nVAAc4vPvPFsMYMbzSJ8rJXfbudHTkU7rs2U
c6sMUxDnPmnETrdI2cb8KWSOsI5bZsFBnSFhdbtiL3WFfGaMETIW2v0QXMbYcvAO4RjSNft77ZKK
bX3LB8xNbbQSw6CtwB0b59IEAeV4Qh77GKNAXXbOpa+zixvn0Y1IvZT24HCmOwmOqRsvnYjbeyOz
PxLsPKFMs01Bxfcu1httbYTcpMQwAx/ah7bhZtwEUJ4Hd/oBF787oNuBx0NxFUtiCPxbp4Fbo7KO
a5Q2zhA1F9NNelR/LbOECQ1Rgi4STf07gdMM0fta3C5lKc8y97SN7AehY7slcCUviCHolPtml7An
wzI0T2lEmMVYlrvWMDjGYLqtkmB6icYqPxhj/8jeGmctJnOgpCNU1mjlCn4lJHenNcjY0aed4ADj
EpGu7dhbTwnVYXQ7AWT++tVTSF872kjVqLfnLlWwDyrrBum302bX3Grq+3AimSaHMXrRMrxHklta
3ZO6bY3vo9fferk3RyyrrcXPewJy/5ZObn9GCXiOjdgmO6d/DdDD3LWVf+OEiLrM3k7gadCySUb7
6pWphnYRLtsUNFcICBxadGxk3yLhKarwrKL2YbLxhbnWj8ocMGEZ2KwDjcF2LMdtY+bzTF1RmdRc
xsfZtiWEY2/bVrAZevVd78fwPGkWzrNuKA6ocWsV7bNiaC+QRwycXFTStOnSV661Bx2Kb6Msw+1S
OWgy7NS+grvtBUiXnD4/dknXriMXtcmY8HNIKW+jzHXe6+eRi7LlqyupyvVp7JLHYDCiW9TkpMkr
sbErqW/hvFhQ+8sCTdpaQOU9eQYMHU1GO0Ke5CmkoNe3rQ6anuk/peLylas9o3A9hsUa59/UdCSj
5tSaMrq1NXrNDJLAXsNq0K9RwEjIofN0FzZcDs1aaTdY7tioEdz1FsUA4povrvTFoUXhtBNMQrYB
XYm1PfH7MbC1z9AW2nNbeM89/JV9ZdT+WtQ5zmM54jjL+RCSauj0rdfRUYmN8+DHPzsztXcl5sNT
3j4giGnfulF/a+fwcCdHvRoKdrFMpUC7PYXHoA3HdUh/fsxojYnYNvcFNCvEy3oH9WKO6mHgFyt5
MwWlc/SG4kWKOLyxGmN2gBke8nffxOLUBByEWnLvsolN5A7TCpehvweL0k4BDhsgqsz/z42Crkdk
gH0uGDP6isJR0hlqzwy3ulia3p4GwGIEI4lLFNovOunIiJHNF1oVkPbygmC1YR5aiJqGr+E21JcM
jj7DLWd4QS9XA66FLXcHTdE0SSic+FDfuPUS+2lMp1Im3V5G441gLHFjzovI4IpcB+2ZXHprV+pu
RTAsVKnIptlcRuIJtIna+8AYYPydqaRm58CEUNj02h+pj4uxaf3yyUTWfNUwhlnu+yJJb7CvPk0U
/VWfvEd6py4OyKcbq4Vj0pOwgtHNJxqcG4DHPFGNpXVbVRP9PKSxG5/C2ZmIt+wcIg5b5zUwxEpU
+XnQEKPn2XDRYoZ8IRG4G0ikyC+NIPppxxXcktCSJxtV7dFTL1lQ0DkQsb8m/gPTh82NnXIrQXCr
Og2mEyH25danZLGyGy4YC5PqF6jKa1CidwFFPyce5RqmRXeMqQvVfeXXB2AM1cbvrGFVoKXAdcP9
ZSLRxeCOWPa3ISbgXZzSiO9y9WyY2G9yXE4jHW1aTGlu9pcABZ7HJTlpnGtd1c1VzYvlspNyBqND
SVC/XmkKMFavlJvfOnObWuIevFhgRgKLMKSYKzyiyZT+mUiu4bzmRNjHCibduertA3J3eqNet+nq
lOf8/GIXXXMj43TvMow917gKCDFO0mOIuzXpwpAuq8MM1DOfARNxm5Q6kEvpx9y5A/vSK9SKKCwv
CbHYXpNnZ68nZbHSU5wRPp420xM2xdis2afF9BE64Ol0N/MeWxFdclXr7745ke7b2znYJXHXNkz8
s6wt0aAkw7qJqnwvye46lXr6rRdGiKDOO5c5icB0zZ0XL4fUlIHP083gqVaCgt0wngOrhXcbO+BI
TPf7GMp6D+2y32qhcQ7pG72j0dvAZCGuiiHprSgD/yIJ8mE43G0lBZRTRziFcArxmZDuMkUZ3QMG
oblL9Y/stJrepkFlZ9+ZBn6hqvGeYvSLXkiCDmPXmyGlntBhgxCiRiKvF1dK9NskMcqPodN/WkH7
3Sry4uB7zfhUUp6mtPAUlWZ06BXFpeV4WI4M3Jl7yZBjWyLihnSZ+ceUtLg1BzdHfJM8y7rS1y7l
jH2Ty/o+Z2aKMQenqomhp6JURh/qWxcqsRbcNwhIy+ubIBZPNMD1TYrXEXjG7HOe+Bsp7c51GzUP
XZLJY4X7d5aYk2CJV/wl96yfWjPxVJrqe8aZxjMiY2+TT8a0Xy7C2HiRxuN23FuD+t4jS7lkdaPj
xq2glOV0NuvY0ODTOdZlapyXsCjUUw6K/hKaxktS3dv0/x/txIqevFpQoc4jgYvVQybg6fVJ9iV5
nIg3uH3NCxNZ0681zEJ/PgxHicwqijD7WARSqij2juYCliRWoDotizzvX7HdpZsBCYac4X2tU9K5
11P976sJbe1jP14oNpOcOi+sGfXlzdOuZU1vZzhvoSiAc8rHq9gFFuouSEUaofCyfq3nkY20tDZj
C4lCevRnalbeg7VaFt6Cv7KrsyBg8NiY7Y9EZdU2XkCH/Uw/VDPQblkTSWFzDbdf44UG2S2xr8vq
MK9GMy2ycrgahY2VbegrlycssiWeUxbLw6+FNbMYq5nFGM2My2UDywZ/beofz9XS20xOUBwyJmDT
Ok0I4bCG/mV5W7I8t2wgWfJkl3/htw0mJeIsoAwvFTXSU2H3DmTiOATjujyeF0GoAchClLHJO4Cu
bgpar5kBnvTuitOy9vXQDzUGqoFirMQ7vp5ffv7fnvt6+PU+cOZQ7762nAYWYbRu3jK0ZweGX3tx
eawtNNioCU4c/DqNy0iefEl+ZApF1FwrK0OQ4SX7vnc9SoePyxs0+ekZTXkcnKEEvrTEZc/bdaYl
QXdexUsCnnN+ZVkTodts9Vh9/3pqeR5A+J/vaDxyTkanOH5tbnnHr20WA4U/WaKfywwuwlTwFLY1
+8+15eHyQhsxA8cjIddR+QivazwqqP6rsQMB52mcUWkF649x0coIQLAvuzlcjrGv3Zomu24+qZYz
aZjBlcuim9ekjYuomqJwqwX9cKqIUDsZlOcp6vHwa7E8l4UTM0O4AXGisKuoNCOvcP4iwRyVvizw
/kPmT+oBuQiMKy/ukDqhF0gtGsjoXGqc2/4Wv4GZ1DvHLsvVGFHu83RYfZmzxxGGYst90ty2BuZu
7+MMzLg/J39W1Y8sCp9Fnj+YCSVYAnFGWvkrSucA3gKB7GDcM0Azzi7S9EgkYj0yw1vROnxOI+Oa
GbG7M0biJT3mOzTCn+2CP5ipubPowMPMi1d3NI9d3kiw+GGwBxB2wXnAVKlCqBeg0aYK+mJU1lUZ
cXATyGBHvBXF5si/8RM7PDn8g6t+5YzNJ7U4euU0RlcIwJDTs2fYIJqMFQ6aERoV1X9c1lQ3YUGk
5CqUjLSPvm1efInJ1mwvw9wbbhXsCTu+6o53lmPjr6nWdaqiR9pi3m7aV5kSeDX6e2w/Qg8E1k0X
BNirQhG/LpR3bILkO1drCE893yeI9rHmoteqxu8TYYwaZJETQJOtO3pAfkrr2eidD03f600WrwcH
L6eizzJ6Dkl3gn6B3yQT/no6OKHBZIHbeCQhR1uA6aI2keTa6dsWfOcl8KNvVQRDt2/x6gljOOJY
vI/p3HQZc0vfv4tc+omo1/dhDrDEKTH8exuwfO2abg4FGegrO5CjR6nAj6FHAdZQCIXUwcV8T3qk
yS/XMBM7+SRxaAEOZ/oK4Q50MP1zT7wX9t7wmGaZGUP8khxVkCb3kbrNi9HcFhnmaY8AMpdxzUYB
AGBOmzZuTGZUQCPQpjloij2RtETKVRVsAElV0jCiy5xyMyrDW/s2OA60EQ+UqC5892ZVjnM6GTah
nQOjZKg9QXY3bq/Szl84O/8QaqMm6qRxQ4ObAf5RBhxcQhgHf5L0MAgVm7oIC12rfzKBQN5/NES9
4diON4wP8YZR4BqwRZSvozKJ5Syiz6jsR5xv+gaFpL/F70V8RSYeRsf6ARtuY/WnMtEAnyp+47aG
tuYbMJaAbfv7epAHggtx9M5uUX32jarZQWrMXlJsIuOWUTK25NlpWs+e03h2n8rZhzpgSM1mZyqO
H9QAs1t1WnyrGFin2cm6PIW7YlXPLld99rtaA87XBgusMXths9kV68z+WKKgUwreeGaD2T2rtZgI
zdlRS18RQScm22F223qz75Z0GE7Q2Yubz65cOftzfb5BMzt25ezdDfH6FLObVxuxQlLDmXbe7PWt
ZtevSRuNygRO4GH2BHeYg7lRdE/LQg2nYfYPx8VNNPuJY4zF1ewwxnrePzmz6zjGfqzF0880ilqc
3H10F5maS1bjzix9g2tV6h2cGbLtN1r0EITOKZTmTUFj1u3IOqsmix6BIvEucx5MZToPg4h2Yzp1
d3prPFZ5/T3UM4+XCKsihDK/2lLVTNRFf3QFkSPKJwGxLsSwwXtebjOv3heyMW8FM7uuyNUZ4fcH
451kF1NGpO43RAwXZX/jxC9ZGbuM/vt66zfkQxr9E0IPtTK6vl8J12PoVDIsTPVLZbvyYhmjvOQG
ckWQj/HOxv7NmRxjUoKSQ9nfWUdBKG6kkPdVhxUJGOKwpVzVrArt1YS7eTEVuBN0VwfYm9Emy2Ye
AGXTTQ2QDrV6Fm7Rh/8cU+MRZUX4qCjPh77Knu3+PE6Nh7/T5rqSvGZi7G98bywvsYZfelbdVDVV
yQg8TzDVh87mz/97ZbGYrRR/EW67qK4cE0OqITCB/261mDoj9iLHLA+JcJMD6S3lVmW+tkIz+Owi
WnwcsqbGijrurFncMdgq+h/+BeO/uD1c1+WCqhPlodMINH8LUvL8ULWQZ8tDRji067fG1Qm4Amh9
CKcmdt9Tg/E5goByB4cvvJUeLjEjE2uNcJN1A28PZVwQnmexqd4JQEtu8KRoLh+Zruq3swp0qUb9
+x/OmAXXv/1w7kzasm10+BLV+18F2bgZUjMuBn44T5ERbgn3GHT+rTAnZO9FKvcW5PrN0IljZ4/h
nmlT8j6ZByGTz6gfb/xGeh8DSS5u+Gkb+ktBMYfij/UTgYoFAA/+DHVi/w5gOx6yKJp+0db+eyvJ
fzE38KvPlDDb9Wy+xiI4/ye019jEeGaEXXCpyxm6Syx3kWr4ElZNk23Uj6gy8jWSJ5B5qfPW2RGX
BwmB11PbwijkFm3/Te9+WklcHybbffPmCkgVl++ceXfxUJb7oSwghGUhDt9Y3pKF0K6XnfB//vIt
fjmHvtNfqznR1G8P/3P/s7j9yH42/zF/6h/v+s+/PuRDf250Th77y4NtriI13rc/6/HhZ9Om6u9G
pfmd/78v/q+fy1aexvLn//3fHwzO8k3UqDr6rv5iwpKGyfn33zu3rmFU/IsP/OnacvW/WQIkmz4j
UAXFbU6kP11brvybKziDOQ4t19BNYf4zLs5zLMP2sA5ijuRj/3Btme7fTM/RhStNA6Lc7HD6+5e/
+3Wo/zvXlmRDfzkjHM/DR2RZszkMEfHvHhC/p+IUAq055nCdsZ6NJP8MzaqzKHtngfVptiPzmE+3
Ew+lh24u9ejYdo37VnlIIC3oHmvVB6QFy+5YBfSha16HMjPtEmwNaZFZa9EP/gkD+HTIUWVaXn1f
cgivys7NCfDJDIKtjWRDLjwAgdA7TvFtoQxCflMIVpb+niR6uHVyl0Dbp7zYo38mWJIYQ2jYlEKa
1vgfnDrGv/hJDJ3fnF/FMG1b/OYg8lDW+KIHL08yk3cga9xcBymJ1WU07gtN29u5QR2hKaHITOYt
SqCDMSXfNEGsA8KFTT3yTVWJBKz16AEyEPdKROGMllYGE+6d2zEsDTz7bWR6cfynI+/P3fsX+xu7
77cd6mLAw5JlWzYKEFuav3mz/NAgahf46NEP/Lesomhcmtl9NqDJyxT8unESV4oVeQQxYiyJeq6c
ipFe7b4id+0puhC8OCAlWQOxqPCUGVu7R8sN0NMeYgaMDmSOBgtuVn12ZelsTEOrVoUbECXDrKmx
0rOZ5tkqiyngGNN9JCoECFr9M7PQUJa+OmO/SAnyGM5jF7ySt3mh2z1Hc7pvRhc8O6WSUJgQWJMO
h4rwKJI4OtvuXRDiDmrKtt1FSLJIle9Abmudccw0EF2RO9lrjZRpicbZ9IZNQtlbn+QnVGmEk3b3
fYTiX7lyTZz4RGAH8hFRb5s5+0PYnbey1Q8jRImfutRZYn9E3EMSXWhkh1Tar1VPiV40VUshNl7Z
9EkrNcdYad8RF2pA95R1DdP24BjOuNZxHK6YQDHtbPWbqudoAfZBOV53jqO0n3JSZNc1adJrxUa0
IqiYm8h7meXfUfMCXeq7vRPnKYV28ZGMT0PHxCUZ5IcbotcxgX1X6i6yXPp6Jfx0NLYr2jLnJHN3
SHLfp8neesDIVkUtJTrVOU8ray4ExJs7PTQzQHjG3snzjykZ3bVtYWRnCLRpu/qttCDoF31UMuPE
IlUVMP6lC58jPGekD62hOlAhjcnWiygCXg2/RURibExfYPOt2vtEA6bGiCStjS09fCI3qLhRnz5l
jkIMhosgxFqsJgmUJP/Q7Gxgk0jqfL0jd6+Y7gOX4IexHN8zevbdWK3TKn8pR/mtVs2nk1LHku2b
49Kl7FT+o4mjeyOsy5WIomudAJ6K2u7VrribWZBK/FkRPDJ2J0s2cDGES/9cTnqOzEK+Uc9DwGRc
Knzb6wIeCKnhOYBLDU2SCPZOKUiBgUYLZtFFpomMSw+p2YYBuIXuOnbtPjTUDabHvdJi9N79sUnq
745xb3rdCaTlM0q9dBvowwfO7i1pCqfEjLdTzW5xexbTuBpmZ09QQCAZnW8h4NmNRly4BfBjVRTh
mq7tq5s4T3Pqu9Smm7gMdQoTcUYNmujpXNq0mEcIlcVDbDcfhdG8hyldlyDdWZxJDAbbb8o9mDQa
VgVyfqIrDo0Q5GR7vqCtHG8cZmROTvukoLjopJ+N6/6BuvZbnY6nXJofWhOWa4NoB1h08Ro5113U
WW8x+5PW1DXxo3NSxXsiL5/xoZ2qLrhzLOu7b/EFcvkhx77eO4IuS+4/uDHjY0/D3h7ETOuth1TW
WyWRXNA3CIl7pfw8Zd0+C8RP+GZk+obo0TqZPrcwqxgDg2OwHZ9zCOiWMSH9NzGrRI1OmpBTPIA+
3IkEGedEdhNXjTFblal5LXJ7g61/xZZh/bh30ZDcx/ZMQdMOJURtUbpoV62WxNe043LtbYu+uQWs
CFokKOTaLIxj47fHeJ44pP6nYWU3iAgf4VoBYRyH5zLFpD/5Fi6TXr/79XcTNW18mzxQQpKCKf5I
E4cESHk/NgSkMAU50/U/Ei+xNWN9K7B/TjJ4p5o9wkoYfsKHAz/qd/xIJqN6cUfK8f38Quw5b0kP
YW7wPg3lP5AhDV8J5kDkN2vTdb+5g3kTuGc/OTqNF+z8qnujcaozVasEuRKlvy/SCcQzMJ2waqFs
ajqSxdLeF8TzkttQZ6jYLFQ4dvjk95Y4xFF7NNDB07e0MXWIYCdkf9W9+pgr8UpmsYyR+KBJxyVX
vAZefU7Qhc755SsIW2BCPnSHaE4oXDfTTAzNPQofLbiJOESmnxPUWLYuo2blPAEBhSAlwjV16fjY
Yy9HuAD9xkK9wv3rxYzCA1iLnhRvg9hSaV7Tsn7xw+HOdjA14Et6EQ2pzEnzg05MBbnL/GGinywU
nZyclZpW36rLunp5afSqh1J6NzCduQe6apWF5jcDmdFUpvkGRcMm9CaiTyTsONRAoFNoWNjJBCBs
6v4YzBa55MwtzD5tfdBPCGT7Q2TbN8SxcGuHOrYrzK6kmGddA4VrZkRMXqTtE3JoCK76yPWFe8+I
0NJKxPesqqEr+MXGQUO3Ytr3nuBpJYeZubLmv5ICcTFpPq8wzORonXWogXQAfP2SOREIRsPSaKaM
1OJwt3ke8+LSoHw8uo+xNWw013nLqJ6t2swLN9/iMkJQNWHctMwPi4FIrBD8aQZRCHKAhxnhLUxq
51a6+KInYqSrUtl3k8sXpBcGEaLkytLjrIxUfScjpsA6FUAyNgieKE11DQ0dZkbmlRf0tfpZNcGP
ydWfqqGbSBL0kLtywGsNJh9HrLpWh0Zugdrs7eJnpNMGS0WBT8ZsCHaI9wEULBVU7B5l+kghntQs
aO98lICEeeOGvdNlz86W/Y8pMhU69nFvYKAK64b+HiU3Li4VJkXnqadeBnXoZCikSTpIrpK4HIs6
CKUnl+uWP6kPNOo0mTgkLjsrjS+9375OrsTaXGT2Cphjj/ApHayNoxL1Pv90SH4DLuD6HnfmW1C1
P9CxjhxK+lsPLd/S8n5FM/E1ENlj5qBabZXYNoV4c2qj3DkyWimZ/iA8SCfavlmpCFE4AoSzl2p3
fdt9k9wQ8VqjgfbzZ5uEWUqLlIurqnhxgwlbewo3sTqi5X7QjP4aozNADvPE8POEd/jJD8mKsCRl
an+aYWJkigdouQLrefl23B7XdH1XiMqpyvNnTVvujMR7RFjws4kRgI+D81JiLu34hrZstn0iD65/
a4/VVfNq/nEMoyECIx+IvqrdaDd4XnrXdp9TlyFoSVAY183ewzwE5pPGp9X0R5WNzpFwXuqZPUSw
OZKSS70gEKXKy+deje8kHbSI2MVh0CSG/JQIJ0hdxTrvIbAxeTuBaqqIE9MwcZAstPJIXi6BAu7w
HWxlmVFj8vo7yrFzBiKq1io3mk1pIMasaVDVGdLXtkNiKNMnFP3dLjaYwZDGSiE5FsSrDBTTKUXT
nH0miZGxghaRSibdpzih4JNPDbsRIJSf6I+CaJ08Qoljxfu2CDj9qYMxLmkP6IN+RkHtb/NpBgLG
/PBJD5B5NCYDlWpNibWM8nXm17fD2OoPeU67TwTRfZUl2j7xNCh4OfHsXYbJltSHVdochwA67Az7
QSVjblCEis0AB3eLbZCd2OvHytHOqaS1gJgQfksg5yy87OJkFUVHJ6EclKrN3HpvUxqmDe3ilYaw
i0sa7CWCZuG6RgadENCN6MIaJJyqrwn8mRf6HED69XBZE4hL6tkluLzYo2OkRZGTdfb1AfMuraeB
kRFN0K9NLGsj9oEdxNK7qpXlCduER+YUES6GuQ+DyT5qrUOcNjbVCvlrQcK9EYy/AkhRYhYnY/6H
lg0tD8vBuMvjuNtVc0jd0NX0S5ZVPIPML/xyHbguyczEduWhCa/V6sutQ+P4WBrimNUaZXjHqfYR
Hvwjea1yxQQOL4jKUSgHsJdG/0laVG6Xzc+bWdaWPxEIl7+2bDudW6vgW4YN/EqinLQEL8lo498i
1IT9VfU3lHKdY+f024qULyI1IJV4tU7UsgcZOg1x68YQB7nWW1DTtQbLIVCAxTSPiTG8Dm4odtro
OFwHmhxREELDQDTxbeiTrTD0IK9KSn6cldMjmgUNY6gySBIIUvrkGFAZwTCaSzHUBf1obaRdlNB/
0f9bhohORpaIDa5v8hRncZKDA2ML4myVFXjgCt/Fjg/xed0ksX6F6LW1u4JgGgKeZeBFN1FYv6jZ
lB11+RZP4W4UWXXRFRZuDcygcDNInrTVdxqR5LtE8PcbawhuqF++U1/4PtVTcswyRqlN7Z9ajX4H
zE+cueVKEt/7EIr45I0tmeAket/YDdeHnPxQSp8lo8DQSr9N3JDcGMFoChTvjLai3Em3g1Qb1PcZ
basz7QpnS9Ddo6Tjc+knJlNoaZudanPyHyh1hHYdXMVAr98AaM0cXx5py4BJol64CjhlGGrknx2S
Qcxhp0JyA2u0LD/ngpEYOIfmOaBfuAo1j9ElZpq1H3bpm+ME95DLHAoA8bAroi546qccdSnX774p
12Ko1dHrfRMNXf9eJdmwd2hrXzhE3I1rqJzJOPgnAqsZYzruubc154x+kWbkw6hKiidp/kYVhule
6Y1XaXd3SRKDUW6DTyK8x2NZyM90cEJYEV2yHWxkRSU6hlvlq+hWM9Fz+cFQb1rDPo1TNT5ptiY2
SU4X00qNB/gh7lOgNTki0hYCroHLpWrsuwHl4NpNSoxAXcyINY9d44YyvnHT6fJuRH6HsUIQrTXr
OnAF3iUYgw+koV8aWHR3Hkk2fSzSg2uq5hwM/XPqpKTHejQDJ+fO3eR5i9NP0OKIUvsQYiIJmZo8
4OKXq7i2xKkv5Vtk12gBs6TbQeh2jwRIKgDygUGPjbuqXr35jEY23MTMI5ld3jHtiq2kO3FbVha8
uiyQR+Bo68gy7/BE6gdgECFTpFQd0gaFZv8kqOYyRrfRNIXBFcwPcV4YZvfItk6RzPNdmPk/8CiV
D2IgMSHvnD3aINDAwuIHE9N7Vw+gGtVeG/TiCF3tbHZ6cbY4cpExYpMzn7OoO4UhVganxzbqhDme
SFLFnLzdCL9ugNEyBdWzaFM6HBDdZGoM54JzQFXGAWiI6UDlfn9r0dc4uvZwH43C2xXW1KwrmVgH
fWIeL6zS2qgGaqKhhdrZJ/Glc8dtW0PaCNr2Z5yq8NoO7rufmS+dx0hmmOo93bsaYoGzCqsgOwkq
/PD0zaPAA1SSM0irdWJwJH2CFOvomxkVHRDJYKsBZcYAGdwjBb31QYtvgUqBCqSPTIt+Y+bauSRv
fiMwY27l9DLpqQcjOsv3UYwa2zUovZAgQEFhFZCQdJZ90p6xEOX1vRVldxFDGrH2XTnsbXzya7c1
y3045Po51MYr4+l4V9S5e/TJv0la76rrJbA1SNqY+sdbID+gZFH9cdgY3h6HkH1r2T1XmTof97ru
g6axc6L9+jfVCf1Sv1a1Fj21A0GRVDnuaH2sjIEBY6ZbD3pgYuQKiNfKJbFtBjZ1h9E5zL2aQXaf
bDKzMbaD5WebZnB/BFk27qe+rc5DOm0ca9oZs7iUWumuDFxKa7Z8xm+uDvTjmB5RgQOg4R1KHaJl
rfKbOnmujfgCVwcVg+p9tEprV5XnrED2MqXN2Sga/Z6a5Yqob0Dd5djTiPUq8iGdebGsRdFNWXFL
1irNYWo0rw71DVNgghrDUDsFHeq7kdZYjKt66+vUkrQaV9U61VC1jGZL2UbDTQ1p7o9cE+iR57za
mHrxSswO+2ixyCzul1+r0eyGYUCTnmBGuiCD/auRzuJ8wOqMPzjXsFTtenxtJ+kxgcdgm9GdccZT
2MhN6NA7Z4YB5n9+almg0H8hSyHdJaroEarMotPOMbo/VxO8RUe9Q3KdWTgs58Wyhv0RJVynAPAt
j9WYRhs9Rgi/hDbKGtnTr/hG5uGM8OdUS3sITOY7+a+gyzYK3HUxYGes54HLko6I5Nvb6MiNfj3n
L0OXr5dt7v0EiibfuMzbMJA8uAv/+OyygWXx23NfD3V9TsCFTmys64A56NdHKofxbAB+/PcNEgrD
R5Y3/loVJSVbKwyyzden/+lNy5OuBsKU0yld//4Nlpe//qHloeeKkikw1JrlhbDy7ZUyBvJFbNRh
/+oT/+q5r42KgTM3UvqunEeLXAiDlUSnvfWLyETgZVvhqinCeLu8XM1h3QZETiaw9UMUENlr44Vk
UsfC8el+UzxFtrQ8xkarUCtAkoS9XGxB3jB5wwXTbeyunV0A2mOau0+2lxVrYz4COK++e5R8wNaC
CoD8Tyo6bQ1eCOaYYZrcJEQYKSjG6ZT5A3gd2sXjOYXuhbMYtfsS3xlL/duQT8e663+EWdHvjHBt
IwltjRJzE1mgDCy4QY4WngAHUiZH0Qq+xKa2umciYaJVnZSPUeT8ERbl1bOqTWB6d4UIPuifFyvR
JYRN2X/ULbq16K4iAmA1tJGzgZV9ZNr91kUlGFHLJU/P/LQbNCoUfNRKr7HpQKm0EeFB2S8PWjV8
/3/cnddypEqbta+IHZAk7rQMVaqSty2dEJK6hfcu4ernge7Z2t+OPyb+OZ0DEZSRVAaSzPdd61lp
TvACXBtyDDWUXE6IfbPppiuz1L5w04ZcYx6KUT4l6fgY1VO174V7u3YQUKdR4c3GT3O0dmHJysgW
1Usjf8F5SzcWYm2QLkeRXwz6khnTkHaGH+SXBIYamQpbcXrOtfAgjPANP31M0WtbgYoThnuGDE3E
jxXx38Zdx/wv6cF29iWxdWHxoKXFGb0+fGT8qTV6C0veCKuHYwqximJ6Vj8Pk0UCWwvHVMpDF2s/
WxrZO6+Nb0StHsjBeEpLLLeGLMDzeOVl17THSkOxxtwtTYP0VHVBeMThc1+F9nA9BF9OOTEtqoGO
RwtPN2ixN6GIqlG27WK7Y96ZmThRsDE0ckZphQeXIJEnZbqIgEfop+eGyda2Sl1vh4uJcXk2tw5j
ErQUpv+hVt939dOUTuOXYGlKI42s4LdJG/1aBRdGH1zX1nj0Bu+qw7JJkPkyPb/W3eRRGh6m8dJ7
cNQuQWNqIRHrhiv8HUc7nnZe9zaMraS8qaGhxe81GGSrhPK5Sp4rkbyoIGoowvbmwa2Ss4b9Z++N
BGRQRLh3hQh2rl19lGbOSwbdMjCQHMzEdLZTb0I7r23L5+gZN6MgizlEDLEjDBoDEdabvqIJkeOO
QkxoqaNJKkmKsgBpDBP5cFnI2GUZ7Or8Z6MB75/FUG7bIzIrhGlaQcsBVNZmTvgAqxFxjAcMdstK
/eRCSZ3uPS3Wt7A0fjp9diMd2W2FCtItPkAOxuAOKwc6oCIFcsEM1jXtae9YwRP8wUOht88syi5Y
S+BMx360kboHolhaaGZ4w5VC6Bc087mMsl8g3Ykyfigz78sdiToYygpAB4RXE007gCHx1qKQ2MhW
7ea0IteFiupWkPsGv7yGIyzhNlO/Fy9l1lCUzB0KQVlMR6K1SS+FsbRhSEmPaUV0Nf0nJXuXXFhw
GcAysOGkP9AmX/Qq3lIoqshRSLYVmfY7VbxlXOR8sZxrlZ2zaDlVlnG9/GADILGJqSsFTnOfdlxf
Nat55IBnpCFUfuc1HTBKsEVNSckOFDLF6ZmLI7QtJkK4PpQOuAfox5bgopASA1KDkbDVbrbR+Ijw
OqdVwNUMNmWgh5dLYIXtFTt9IhsdJj6gKpxDRffaUu4hJiSN/BkyD++2Ubsyhe40k4ncuOmPhvLI
3syJozSb+iHIHNRgMrtJ25lyk/YjVw4NqpHzynYo2NlvggRMXi8fJGgT+l8IZlmt0NUC9Smnt9by
PhvqIXwbxhspSo1CU5YHm2RWvzr6kE2a3sdeucfY5KKRC5+WhjTdLgwmqMsOrp0dkJWBkshh6Top
MB9cUmobBEzpjXQGaWchPZwAHpmE4uyAf8uN1y1vv3PinVszU2+grSjPOWR1wIpZsh5UWMEd1ifb
1tJvO00b99BSP0UdtYdETOF+kWrTSMM9wSEoJD0/+TW4rIZr62wN2o1aCvbdckYWPWTTEkh2H9uL
CnQTedqniADcZeUnUCmJYgoATkWp8HzlorqxBi/AMK/FB4eIU9VVF4GYPmvOoIays2YYz0NM6aab
4tdAfSltqrakCuzasrkecVeaGqXvlINOp3Sq218pJQO/qmgdUJHZEt0O62sujqycmm3OYgZZu1uS
nhARey6pwW762HqNDbrGSfppZiLbW9lMRTBBouWF493cuJ8pY2ilWU9OSkDzzNkgDHGj5YPa94Z8
71osj5zfzbZreU3keewKzYwxXds36PPgjhett3FVt+Ns59OHPbBlBpHU61chH2msVdvAIxJ3rCcO
iEAnCM3T7l1Oy01eYWLoBoxd5AYdlOmlu047ZtqvJltEeehqNr2FgM/IgRXkqn5Os5us9CAwziMh
z+HWNCtx1fc1QrTK2af9ta6D0an6aV+gkUU2zMCXMEmqZyYHIguPa8P//7CYxkNu8T+IadKMdOP8
/V+CmuWX/ghqPPkXylYOGJyzHloHDw3XH0GNoZt/6bpto40TOrqaRczyJ3/RdJZHHNQ0LooZ6djo
1f47f9H8CzSrZbm2kGL53f+VoEawovlPBQZ3mI4n0NXwMgxzEej8B/WzGVK3ADBTn7SYZLaSCvY4
MaN1SDumzPo8Ynuo1KwxDSBmotceUtcgFa+nahilOWkC8H0Y7zm7NZlt1ZR2p5oei55IeeEFGhAr
2bcnKU/Y1RqTqdhFNBbxmWt3pVtYIIdAbsem+1C1TkOrpeOUxzMdwnknJ+Powafwpe0BEDBz70RT
YNglEXMRWCLOqbKt54oS4bZpPVYzeI9PQ6uc07r3vdHkFp8nzteFfeh4mJuXZwoKkSwnl916BI+Z
5iGkEC199qjin6op/LMJ20qcgFyw6ELkuFlvMgPF7Y+iZ/v95PWBdRMvv7HurX9l3ZsKZl9Ed+wN
FSaICb+idmSd4OYIg/QsP68b3ejzczMH9tFKELJMQmAnY636e68rCeeAsER3jzhlw+kugn5mUjxn
Z1pYtJY9T7vDZ+74ZXAp3dlA+GRTYTTD4vy9IVIPCIid0kpMgwT2C03y3YBri8aFqM64dS7p5877
9jq3yeMmQDE5FGkZs3LJb8XofuJ7zjYDXYc9fkKcxKzpohgixII58ibnLhiTZgfC1gWm7RZcSwsW
n6Gzc13ttXcxWyyBYUOtpbhr1Xws7fySJGuAHk0PrUjV4irshHGlRqiQqBdo9nqhrWPcTo56NKUX
GigyB3SNouBgRCQpfeG7LK4Gj8UIr+ZqbAswb/LcJGZ/GUz9PukESfZEfcQKyleB9u2q1rhpYIDf
mVbJaN5YM3Sn0WVFMzxMFJlV6k2kg/fevrFaqjqaFV1hGuboJOwO/JgHrVqaxxZ85LWMPHI5IAwf
zDHkEm+kRNNZDRBGWYOmkshnXGChG5GPlzBNJQZTQJOUziDlldYl6H374LjEPi6PwWfk09P0fY4O
n8sET7AT24Xcox0M3vrVhKniylhedddGz6TGTCTiRODEeAzGhHllxzkGZ8vZRfr8ZIcJko+FqjKl
xXzZkHF1SSocn4eVHTwEQc7chf48cYEd8Z5i1u2v7H6xOrXLCjJh1uy3dvsf943NaxOl18BVF0NU
lJ814elHWHO+AG91Ym3SnVr+ebYsU4joWu783iD63Ws5tUwGwA62FI0RQ/Kfk246r7eEooOTonGn
oueQPUYnBVtEsK+bu9kKn1TM9I5jQ5zRJ6BHaU6Yz2jIARTNMGyAqZ4g5WTknYXDtZl66tRb8Ie8
rpE7UccoM2xKXxeuuk2RxJyW+u9+cPO3aPHcjGLCfe4xce8EM9tyxKf2e3fhmTQ40AjmrrJ5+5m5
2UDhDZaVWDZj9i4tvjnXo7FbUG475av7aMCnlWbquN7lNayCDGBRcClRczEkFJiKR9bRFCdpKrPY
0Et4tE2dEolEX6U5pSJhhWcnn6kaBgLgRX1Kls20mI3WvfU+5Q6HJM2sQ2toOFwCSnOzYR/zzo6P
1eDNe1kRE+sE3rvZeJnfLvao9SXNefhuxI0BW2/5JHtK6wSva1u8ZQ0lMNaJphqPGFbqnQDrzVQH
IYxXMNdUHNjMayOx1TtgyGZYii1piowN+uK3Mxf7XafXNuYUwJvUu1q90E9dYuYgKUdft8JjXJA0
1XuRn2v25A9J92TOE6Ox6ypflMWjHfChx8PSUdfIQ9KROeJD0Ava0j1fY2d6u5F6+kZMJi2kdiZ6
C9zvUEe+xfK5MAfvIkbP2RfWUVtUB0s3zM5HLhXrLpy/4tQum3WPeTPOj5jgl1LDn+7lirbZcgBM
awNt2YPofd/pfeUHi3EtXnxsNtmC8xbRODa1frl4ZSgjvCBBj+rgvoyTbjxpDcGsspA9OSksJ8LO
nE5iEJ8kL+t7rN/SN+f2bi1o1mNrgqGAUPdqtb9Cw2xPdN6mbDOzyj05W2FxphZERMGkieApuvYX
DMNmvz4zKzF+K3Svv5+d2hkr26BsN0HS7508ISFqFPHRMju/mS5qov9oV42UdhgOsSxNGmwj+SKy
+xEBxMW/3vt6c4Cfy/x6hvjRRu7vj6FNhiX4ZD6uH8q60ZaPw1L2ZSamj7Gg8zzj/z/JARCExQIe
PRkkOZHHhKvUwOx0jo50OUBTi4r9NFNxFBRmg5qIg0gbvNN8rRyzPLJw8ls61icXB+9olbDH6A5s
etjN+95LjF1goO6MbdnjAETmAc0nAQlw0inTEaZE9ZlZgD5EDzq8Kr/Pl/SXZKSvqZz+qFsky9Yz
H/iymQEx4G4twLY5Voa7YiFzVBfRQJ95MV4iGEW/EweAz7gWVLhZVobRyiL63qz3tXN/p4dN56/D
27oxl2Hv+yarzOqUxxolhtBpdlEZcm3tkf0vZ38IHivbrLvrBu4i2TKBs8glukuC2Fl86wakaLBq
VH/ZdAZiBkGY8joG5TNDetQBJSu8eNMKgASVPaNm09/W/7uOt+tr+ddNkvy0A+hUHz04E0ICZwOg
gkFa2ZxA9cRa1s1eWouy/VqhXjetlsldm/OJlDroXAO0zEF01lfO/GuvIi06C6nt5qJSR1E8aoGd
6iAiOTIjULalGDiX1nPTayNEfnJReblo67d44Bidg5oO+BKqR1cZju9rVkOj5BeBfYx+6wgG5tpM
gWO06UEt5mGRucUpX83E665cbq+PfD9s5Me27wG6/v3Y+tT1CQmEoAtneDMXX7QzJtZxDBjrllsr
HytZHNXfN3/vmXZ6YY4M7bWNjXK9D95XyYi1fI4V0LDhnNRQdAoHnAnvuBC4RKEP6JfJEhdo9d7F
UGms/Zx8Igi4+AXn1TgZmmmcapKwfcPzkOdR+c0Wy/O6lyx7RbzUe9fd9c7v5/y/7nNaRdSoFiJd
X/7W9yYvyOMwakIG/r7/X7+/PmDPwZ/f6lWtbTWNmsd66lVVHo83627d2DAxXCWWCftqgZS7nnJ0
TZfmqMySYfHvS+j3zXVvmEli26wPr7fXy+z3zZxMsHyAVA+3F/q6oav9eskRy8UHLS5i1fX2uJxH
FqrgIW9HrJUGNvl14+q40zi4ehck2Lgdzaq/XDfKcbDqc0XeZnaMGMeo1IYMAqSXHkP0aZrgTgZo
UNsjvN/gMKG77uujhK1wsiugleiU2IUPx6UwW2rx/37oH88ikXAEOYOG9vezij0as+pidhh99qtB
vl0uWt9++T7X2z+PVKk9N+f1IVYtKDfW3Xk5UYzILnGKLbuTqThdv/+KoEQNnE0N2TksqauVNWsB
yvOLBOX3H//nPd9/cvXtr39xvU+1wr3oHZhc/23nXx9bb0ZT5E6/H/m9u/733y9k/eX1dlw7PGu9
/fs/fv8pPSnqrfDsrjg7zsQAsVx7v//+96v4/bK/H/7+6/8f95X5OXFqvRl8FkIXczBNLevRGKaK
sHdw1itzPuojta0C5cYck/epjPpaJvqMZgj39TAXz0nsDrvSq57TyiRD2psJIm50eTAC55Y8meoH
S+EvpujvnYMNc47AIkFzAfQneLpRkkWWI3HZxm30pCx8oX1CmJkNxIyIPbR5gUVlq6UMnMVe53eg
Iswy5krjtj1NXATq9jA8ziOQ5r7WX+xSolY3SNYZnHNYUBiP4maTiIJk+OVtSowy09i3fqZx4bMd
vyPycl8zP92qLmk4F7p2l7QF/POmyg5V0f1C50xynyKnLtKHV9EpCo32DzfpHBzGSQovctjKpvEn
ZbyZWoYEzB/ANjHRpqo12xoSgd6m6TSXZEikJ0rkQMhaeYZ6QTxQHL9GhGFeR9HPcfrIvOCQmEWA
OEMb/LCIXjq6MAhMowtZsyAtSnUKTfNgdtUNsBIIzyF0L2LAfpLkt6t0zzqIgIpEYhd+2LBy65vu
RXPsnxaYe3spYOQT11Z+dYNI+z5VgW+mvtWgKmwr+GEys7GOmx903e48ShPPQ/5BH3vfM+W6mfrs
PW+Y69ZQGsxYv60nZ6LDj4OYvWZL9ZgVhwTZEtpvs4eBmCy39qJMUX7qmQxBpioiKqnYLmEQm9zW
KPlj1KWvDzLF7d71uY12qgmf0a0n55R+0ZbCSberWD7uC9LoNQk6SsExV5Sb/biKAN+b7nvCkX5K
uFJv8TbNOCbix1kZT4GzNAWEdgXgZTzlzFYLyzYOqgtO+IwBi9HiPo6h8eCOjTyYWXkR5bW8J4f8
wa2y6xFmPxeSNOV4Cm/6Ftl8rUCBC23vUc5AMB5kh9j2DtpYV/sw7y+LOAl+alB0+KnJnsWJjNwb
wnXMANdKo6XGyjAZM7faYLVMSgw3lkQ8Mes3XtzoF2nYNSfdSfBXTtONBzQKq0yG7AV4U8vxahhB
uZXovwciHY0ya/dypGfgou/wlXA69PDjrQATKFGEndqu+xDLJMvVHYUX94UkWIZVujWEzDe7hFxY
smQlc6LOunJnQGcZgcMb4aXJWYrBPECMvS+2ZjLpvpYZAeyp9EdtWh9Wa91LV9d/VG35UjFEwa+F
perW/RIGiARFzONwpetXMVaWraNYRUoBERd9ApcDOgK0Y6/JQyD9AU5OatzZZd/eTsWXPscP5dTS
fBAubYeIse/Ruax1L71vFmJ8qAjE0LWfMyXwIg78LIqOXoUZwU4IP81DuzukGdyKKW3jbTG0P5FI
WrtAeg+Y2Ntjfe6TVh4k8aPUnJHsoWvCuaRli+o34HQDuE9Vi2keYXjaItIcAgJgSERDWfyLSS5h
YwoyKbhCOkIDMrYMdHpPsyMnoCTH/4CCJ7muA6Pb22H6VqY61wCcTS0AgcWZgH+jZhJKQhBAAijp
aRS85MGQbBs7SbckBEej/lA5WnDKutSHueHtu1qeU92p7zSFrjgBgOrDq/oJabI9BIxRW30iqDTu
WONKxSq6a6+LZLwNB9PGFnCAXv849higPLvo0KXpP2NbnK3JFFsxxu8z4FTpRvo2EACjsJoEPnHJ
V4Fons3GokGiT0SNDHzQ4nkYsq8qRhgJ7MI5orBfclUtWb1TpuA9DfQXpJG+eoHCplo+GhFCFZpI
P/uStnU5R9khkQqdnTQRV9uu79Gzxa/co/y9xLxtH9oyuyf0rUDOaEuyM7ps38HR9b0J8WxSAbUw
5mofq/c+HN+UW0NKGJ86UJDUr7DlEJHoxcMTSktynQWSuTY6T5oitcz+wKvUoVTbxg56xAF5c037
rXRGYIn61xhV+m40hi8y6I5pNJDf4jmDDxLu7MQVabdtRbrE8gEVbpQSu5tjffOgN6cy2GtGTsc0
rQpICoXYecyPdjT1P6px72Yl7qd+OKCEArkGxYtGUXx0uVRlEEL7q8zU3b1JZu+miiV5v4XxcyqQ
zCXxDylrbFul1DZlO3z0LS0PnTjdVoD4jgGNLOSbnXgbnAVlW6XOkTrUatO2e3kdtvHS4MO5M0H7
o+Vnd7Q9vBye4axFrxLsUh5cq8qlfD0S5Uocy6s001PJathvRuvcY8a+NoroqtGBYoeeHHwkNtfU
m12fcCyipUP6hj3l4U08VXd0Io9cheu91xFb7ZAYS6jBC8oPIOUJpu3BJvopYtK4GWnDbuIxxYyx
WAOpsYOaepeCJn/CN9K22TPuP9gcmvglytvQogwly2kkC2diKHy2U3Fu36soeZKz9t55MdyZoCd8
agY4znL1GkcYurYwujEH44rATjKpq5u8MG7duel2hZfU/qCp/ewtoJAuNHD3MRhHNP1IgngCoVhu
+ojrMgWEe6kBFAwYINO40u+qsOgPTZGYlHm0e1mi485xeAwDYry+gwoalXgiVaI2YDkhI3btLcia
jXAQo6t+voz1/BbqBMVqvrKcLIYpnBgd4A3uDcc5a0UYXZRlZR1lk/kB0cpBRtL5BGU0dJynKm3O
fRHdOjHE63KQH4sCwqga9KxxvMV4jWANnLmKEhfWB0GwgaEXKBiDTyNSj/3M56jRXkM0jh+B69gi
n4AQ6NXMYAdxb1jmyQqT65lwAKGZHfFrDrErbRLu8I3t5FB8ZOVY+lbdjJiBIL17LQYYy30PkiGm
iMoU0PTaG31qcrpqeAVgWybEmYdWGf5izUEVX4a999Joxb1XhcPGADVISbi61ePTiEd4LJzsJJKY
6ZNOwiAZdn7Vj/escrlQc9Y1Bv4vaUHGmCJOdhnqKE6mRxZ7D9jo0ssxNvYj7f1cKxSjuXcVLcuQ
Ob8nOAHHk06chEus6mRWdwQgGWeNVjod+XOL0R6ge9Vv9SVdGltldecNDbVmlziDEOkHdEe653V5
piSOZCplduuwUtR+wHZHEcTaCzMCdocydX2qTcVtGJNINWGu6ErvjeEIfAqTeZ+2JUjIXhnXQ5Oe
G10/Yb5o97ERKq60BZ3TLKYDM+6dCVlpKSb8TpBeHVMHdIDzdUcNPAbLVtG8pjJ5lHaS+EZ/FCGl
ryIvz1ObfiFPhCbONWmn98VnmcifscZcK3PQZiMXpmpMAtrNqMZ9Oj4WTAkPoqwgQ2f9RTXq0bYs
jBmmSeUyIHr6HVS/yyitxc3sWhdYNnZuBimOaZJGkzqlRRpw7bNAbUtwjgV/dlMOFCg9B3k3iZPx
YQBjkcSyuRiNJjmYdpPRgK5obCusDqbckldh+yWdG64dH70NVH1NGI0FzgmrDS4T1BRMtKIvYLVJ
Yfg511emkcHRyqt7034ApGs8Bo0BaXVsfc+F+GOmO6uuX9uBwnnfiWcpmNx7jnmHN/4F8fmOAt6d
4do4Juqi2ytjhsDaegFywPm+FLAxVI5aV+cTnyLk4EYQYlOrABmr89CThQVBlmKyukcrSqA0Wsad
o05OHyEiycVtR6Nz2+nq0yrcaTe4I5qOnru0QIPG18zPxKCyLgjEHpknug30Osi82rc+pDMHA7rb
ORVZajgnXHRaOZGC22LiajN22eNENBVYu/ynWTgGABTHZj3mEuIeazogG0HZ7peI8s6vrUDturQ/
wTaBJIvNvXEo+abo0o5GgFwwgU2/zwCps8pBmU0EH73Fq8zmP2elBTapRfU1mjc6IgZmXekeMWKC
Q5u4YDyGbz1j/9bs4/kQpfZr0yU9A56L8A/zldH077bqHlHx3knS1VU9U2PAy7MNZuTTBhKcSb1P
Rc67E97LkGP50R0dMVttkzOGoywhIocjG0xjJs/OYp+mxURJnwJQDmENx+/yLklTtpKboDo4A36u
Nh9O5XmI4w8L2TruOgTQlngek/GrwbyMr47w8XD4Jcliy9PlC8TJz3fGsk0W2yxvJn/0yifCrsVm
yr2XdAYD6wy/+hx6URReoLw6MK1/D9IIo7nHZLnw7Hu9La4iTT2mSbCxSYk9dVZ/KEprgnvjW6mO
cxuT06ZUklgWU5FoNJ7KIEAi7LyLGfxTNYbkh1bI82OM5M9ojVtcb6VByokAfWnX6tzJa1pD5C2S
M7mJ5vxJT+EuzSSS8ZWZuymboP6XVIIsDfPevmMU9ijX6F3/POM/vGaVIvAQbNqZj6yasP0VjfSn
CM5cNn1FPVaAdqbwSLj7BpTmE6PET6iWAF9z82AMYc2JQfJu5zFqB5a74/qMo08buIiG7i6hs74J
O1oLHshMT6uf7VAf/CVU0L3n7BmtKmWVgr5ucmnoZfFPfY5IoMmtVzQn7TSjeoN0uvPiD6exKPpx
TLYO0kdFuxqMO+b8YoYva1BMbJvyCzbAkow5Ie+dPoyiE5Dck4sgWF6APhRHI2pIjUH5W2s/+lAh
osfsyhzhBTjSQ4MbAyH7nUt2oZfwLeVJSCk1RwsJrbLuuD6xkK97E3NBHD2FDq5rgrl8M0zdUzQB
lbO1iBVyFN56ogRKmUfM+8B7bXsCdvZABApm4NgEW0a1yRBbhWDJJHMBVyOz914VfCABl0hInrux
tDrUuPRuIgJCN/pU9psYJ9JlSoUhtgAUZs74Ds781SXmPEfDRY8MY3g2Js9QBiJhvIY5uqGuxW0D
vhr7MkS/wWivDSypGdmtQtlXAuziGbLoolALNsgpEB7rZ6pPmPZrL8MxodfXA24K2fdP8WQFV814
ylw0cIMQH2UPOC7th97XWMazN95PleOTVaHvhzT98hr601qtnwKnCH1oY+E+cjLmmuaIbmzCyZt3
BpXEydllWln6vXWvSu2pH7+8iKq3bTyNFvEEGV7oRUzk2FzlzIEkutI5BhmrRfpECIkYAZyQ/99k
CQR5Ypmjyrm2Kp1UizI0Lotp4EnMVOtEMnNA66nKKt6SB7NHP+tsc7e9jTSagnUqGR6SWw+iF6CH
DyMMAMLyEnDsMfLxmiPTLfc1PXOD6Wjj6VfLGhU7ZrAxAqPmhOQtKV299D0MRVuH5asJgbrVYvoN
cH5T4VjvyMvRxmzXe2G1N2bvCS/YV7cEnjDftfL4ZihKY8NKJeA7buv4OULquBOxu03jjNm59gPv
NO5f/HxXTvwps/wWGLJ1gR4JXSbzTtwk00bU5hUQ+Cc8yXSJbSgPQwA7+TkPiBZkKcBgDE/X6KJP
jVApv06PitU94tvqkYvmlVnNd07I4ZnvzeV7gtnhwaw1eY/QC7ZDLXC5h0uoSqRvNCcW+5DMoUEH
JTYaryVBIqSCqh15NFViJyiDnYeIAvQG0FdqITHIApqDYXRLPQ5j7ZjCGaB9isyibsdHe0oe42G+
Vyq+C+PpgjSN667NiTG5tlLxWvIWgiGEyf9ZASgJR+22xXbRmtqlWiTSxez4y8J07kvAITAHmcjf
mGn4LgLzCeOMgcizP/RJ/ZVEDgk2rBKGvHN9S3tyyT+pLP1q6CHpNfGiIgt4u1ZtY94d7gTflhnI
Pb5qPZIP7jw/1hKwsfFKUwEpXMoBiX82GXK/yzliGlmUW9dqgPB5+1hv3mbHeUOGSAnBuNKN/Ktv
vTez7z+K4mNsAzTPNDhyHbBi0N3VWr3N7eJL8GKzufoK0atmVvkIAHXeUrEkXKpwgIimSy53/1ow
wd7MMUNSUk/QS7vyPUuai6YBOEoukiszCgXqQk4ETYrqwbKSM9TdF8doH0Yn9yOUcrvSDe4AkFNZ
Hpqv1E3vvPB5lP2NaLXLiKStXs8+K52uUrM4U7XeRzKyBBBG0m8IDcEQjDFLGPWLFt9Wc/yadu2v
PLw22wYpU1WhJO7cKxJpNmUf3QRQOWvNxPlifVlG3m5DuRSrhHk9DKSJ0kOjisRMG7k4OsxT0L2Y
ssUz9qNRoXaRd9OdFrAUdDAuZvH9HB/+j+vwKE7+jzq85hfByv+pwlt/5Y8KzzDsv6S9JJnbro0U
T/5DhSfkX5ZNwLmjGzajloXU7o8KT9p/CcBEFro9fHIWlO6/VXjS+IsajXQc08UUL21Udf8LrBWx
AbyAf4KtdEsufDwgTrpg6aiLhaH3D1Ra2oI2H3svvi2CN1ev21OxdKFtEBjUUafjlIHIKPvnyKyD
E/XljrJ7+uSq+GeoRyCDMU+RvEiZ93vzG52bmJcKtuMuUyYQHiQ966ahS9rVJWWplW2LGJmOVbdc
3ZR2lYW9oLXIpnSwMs1LfGCHP4ylYX1hG0a57yIExAkEgoOtZrg5oBn9Nh1GVs15euzN4RyY8jPJ
tOC2hobmo9R4LlzM2rOF34beCAakJhwJRa7r+C5184uAmR5pHu6laPMrq0+bC0aCjxgIbBXM2jmU
qGRqbSz8erUvry2gZpFurHv9quwQ6rkaKQ3VpU0JpKgOVmZdp4Oe0ghJCvrK1ERV8AlUyD6pDDNh
WZUpsCGbLqSrDAo0sb1tgp6Yd+pA1bLxBmXS330fsbaeaxZDuwbX3Tbk3WjJbwz2N0l5pWKvoGWg
uo8qpYy5EopBxGtH7IGbAa/hOZ3bDlcixM9iMHbffSqPutORKeGmSyEfkAHLm9P5b3jZqmw/jB1B
ECWhVGZymUR6dp4m0e+m0gU40KTOyYXwD2hV3LDgXCzSGJYRPhgE9G70UGS7nDosVjJ9aGn22e1u
RINOektzijv7Igzclgo3bPuN0bHUt3obMuroELwzm2RH4iHhSwb3m4fOQXfgDZrePz/6f30T398O
KWpyrzX9lymLg84E/Ej/FQ2Uq6o9/kBkGssGKRHI3NL6peNYyTb92J5CG91aX1tkwS4nw7r3vVFa
1NLbL4ODnCzf5N+f1s36hv51kxZNfUJTKXEBgJWIFvHDdkU3/96d8eKPcL23sSFe5dIyoJZGO3bZ
+76JF24BiTcwJVB+rt80Q/0fEvp6c92sB8O6N0+KNoVFpWg9I9eT8R/46/XO9ehAVPDDzKkbrl3R
9aP73nzfZ0aYxtLkNwk9XE7kbJU1mItqwVg2KyM9A6BMXNmIA3FRBKR/b1aS9Xqe56tKoF3Y5ysF
XQwYAxtzMe2tuPR/3IZ0bU/dnWzRqu7dpdUb0YFnJZu9hymhHN1QItDSXITpYIROIPtm3LBs1pvr
RnhIoWRYAWm1XhO0FtTZD9VAEBcaNHOHwBHdKkFPTC0npMOo/NlFmlQQcNidmzF4cUvKQ6XQd05M
nhY8ucfJJTJrXBV664uS+w4U/UlfVEfrHcYyEq4b8++99aYH0OQAwOBgOGi3puUX8L6IA+vwKy4Q
JJYVxkXaheXZzumAaboW7jWTdIyIXMuTDsQXS+pI6o1UP+K88U6xFkUnOT/xyQLIDiUCgcBkM0Re
jzu+ZtSOLHpFXXhuHPmI2z/315e4shiinFmjsokaUUuvfn0AtHhe/3B0r76YsCoRQzQmj9PUQSg0
dEK85rvWq/G9jBKn2dBeJ7P66BokzqYGelYfiKuGCr5c6bY4oX7GnpFdUNgz/DrvdiJoHjJXj4/w
Tp51WR/Jz8K+VnjveWWgGRzzO8/viUI7xbl+OeZx5hc1z6jjjip7Oe9IzgbNMmVXlesUB1epVzXO
O0Olr6EsyRlQCR3r3J0phM5MxZZDQakbs6GdafTkXEzMi0oDiKLq++tYlKFfJm6KPLSnfzPE7SHk
3f0Xd+exJDfSXtF30R4T8GahTXlf7ZucDYJskgAS3pun18nkaPr/J0KK0FYLIlDo7mIZAJn5ffee
y5y2ItF9dqMNMXGgG4pLVoE85SJKLja0PgRiuRPlV+muo1awnFkyItm1k+PcmVejxi4Xtwbr7xA1
Yu4Fq1HAXZx7xjfHnw640s6LIGak8iXjaorbc5DOb1NDT3UWGpW+uPiRgm1aEZTzoSFkOi2V4W0t
P/PptbSojIbH0NfiLSEirwmr8n0l5rsm/O4YzeOwg8vB4jmbxzVr5ruF9+zstU5+LFKf7Ag05NlC
ZYvkoq0TprBNaLcBdunQlpRnrQksdGckzTtTW+9JAcrXVhsS3pT05iYa72WE3NWx625t2cgAG5BT
TGvFenAghvYW6+VM+Ab38NLCmWRZO4s8ZSBH6U/i4/R9FMwvYGzvGTCUlwxq5xZ/PtoCSyZkdhaL
iwVrFDXjwDApsIqw2tUVTzq32UO3EGzGFz+dzSLVgMHE/HH0I54z9+ZnWrapw4oaUJi/TlU3bVNP
GDtUDn+WggzacSF8yFJ4wy56mLPqDNNY3y20ZzSt0W49WjDWOzQz+3xwVirWGCl5C7WznzcRrSbP
742rXwE2yQ0ZXco86XuGmkaxC1aJ1WeYVkdz7fvWO/bruAeuo+MFKkxo6cNG15MfaRTTiUGQAARR
u1L+XxtzPa8HxvNDN3EBDUX8lXpatdEXSH8DwJIjZCSY4FmwNVNXu/Jifnj2DLbNNDSynRBKLz+M
wnrw8pDoEe+aZnymrl7+SZvyK8K0VTgFJGnnJ9vjuk3NGgGSiG6jFfsHM/OoZXOpYqXosJrGFO7C
/tLmhvO6eKG2m0sKFw5LAhfgUDqzSnG0U99Mxs61tX6TAUc3hag3Y4yWq7fjt9INPjJTMJxIfL2v
O9pt6bZ9Xoq9N5Mjmxk5CUGjjrGJoBPE0v1DINv6Q+AAgR/GjwjV74qYC3FYMvQw3TF2jfeRHNlN
pdlfWWyfRuwkqA1fCY9aNnCPfkHgch6L5qWZ4wscmmnrRV16bFIX/atdmKeiHHi5Ijy0Fsbh0CEo
rPIPjWZODxLhxAt9SJKIpEbUBFchbXxzdGxz96eYrS9LFZlrt9Yvlh76W1sfCF4mKTSJ7RvG4G5H
gy3Agd9rELZ07ZqHI4imLDnrVv2rInNw1Qx6vCszl0Begww8i4IK1cAavLb3HdDBXWhkOU56fQXT
ILbQn931lBqXrp9u1kwvHQTGo+nRhdezdN0O3Yvdb6w2vtNsb86xS2aSl1MGdEp0BulgrFIDhRYL
V2fd+LiMufVHK1g00BYqql/D1L6PZKtsqntSprOsqhA/Ia0ubpvtrbTXrr5knTl/AjYKz01YFxjh
YRWR5EVDnKp5nqYPo8dURrcRwRjMvIv2O8X5bOfRF1yKdhf3xZc4SpiJL9ReM3TChkcssI9qm2Qb
1g822pB47A99pZ+1CeBfQD7MNtXqHwXdwSMfBDQ5ca8cItuwGD8sPnk8WKA94VAnxz6yVAxH+IVW
CM9wapfTDNMlCk7KrmlVPlHSpYyrxDJJCNSNsTRaV/1Dg0yCnkKikc5i8sHOoE1dgzQhPSkPQP5Z
5ujDNkUgGMqEFIrwVGccOT9Rj9Ue6df174ejpDzOGlMyuXxRG+amSD7+fsiQWOzwg7xNNlXhIS8E
cQmFsyLNGW6enESpzSh1jv94WPaTc4wmVPLM9yxGE4Rb87NlNWTFC1IMyddLzl5Pn6Uil4EUVaYS
wOZIERkoVWOUbfaxjVuhyF6tUp93WkB+NVZsJje0Lnd9Fn8ozXYiJd5K3K02ApJ+tvKZBkHMDDe5
TCPxbEdIiC09A+lYKKywO2VyY9CH2idxcmlscBpUAr+lETEDFv71ZByGvTrcGAldVHM45CRoWGU9
n9wI2SRrDHwSutNtHBKeOb3QRRIR8QN8frv10aozG0wqByP8qYdA9C+bTs7KzShHP2YFuE2IqFEb
pXXOK8pqgYIK1HCvlM65s51Z30bycZCF8y7NvbtSz+ZKFat2lUpWqWnVQ7LJ8hO+ATmzH9MO1zT+
l/rEvQu9hs7EsB/3GWi129zCokps49mxyje6xsOBUYQCI9lW12ior4ud2y92FK7BLIF1Kjm5S0O7
06j/0cdWupfOL5qHPYSECrFZ2InpBlptukFN+blkwPkVv0Mj3WtrNKyPlhid0SYbDG0fhzqRy9L9
734kEZgBe4ZChajdWTvyFAHEXVNhzd27McyHsGC+UMTut760nUsNvCSLk+hWBBVL0xwdWapliLhd
WnltY36bWHJ5Y1s+0YPMq2etLoGYNO9GJ6IX19e8FfIQUrINQ1vZTuG8EiOenlzaBthLfs2YEK6d
0ZkrkFTRNpXrRd0y7a3tYE0KPKO5x33U3EeXrDYwPzT3hXPmzCO7KuaW6SZGwVVZLi6cAEIabY2A
NjOYH6esvRKIcOOLoLeWOeLBNn5SAUtvdn0UxQL9L67cjVUIchYY4onCQT+ewzzdtcEs8YzJfBcL
AbiGG66H1AAHUU7TY95bKISn+jqMOet/ThjqpnRQqloREaetri/4jKK8OU4ghUJivm7BnLS3voRA
VFFPRZaSiGvr4krQx+YnoYPnKIjCPRS+eunwSqHmnGb7oU38EuTziE5QYyWTt7x0hzw2G3rxgd7W
yWV+D9RBXwglLKFpgYOEkC1WkKVMqB3tj9rEASZgYx+0MdxpQwynoMZaPScDV7kxP4ygT0GTP8T0
u48zig4N4uKjmOJ456fTtyaI/tSK2Xro5nq4FUQHwOjSro5uhfugp2mNw4wcCowHM2usR0unITM7
Ey3PcNkzfbgNRpGdC2dgPkcIIO4bZJhusRqt0aKUzZ1KoDNf95ZR34mMd73kjoL+grPLvglTO+uo
Hw/2lH90lkz8lgCb2BfiZvo0L4o+A2NUE6VJSifVFMxISA0u3mSedGYUW5L7UPI1hnFssi+zL1ie
lHyvGR6sTdzDAOzHkNS5VrRkUeoWeLOWXGNRDfs49gMo3LyahBl8wW1m3y6ztaajxzvFKUb3AlAe
RYdDX4v3kkxs6ATdxV1VWho+Inp4wthuHHhacG0RrE9ysjgzG+AIZVqv+N62oKXSu5lAY0rC8OKH
kwXL1D5RBn6kPDxemsIbL2qPJYq5TjWhb1y3KfakEqXESIqKdQ9Q7ZHOMau+q0bOIk3GJyzqiEFC
XZyHgBqQVgppVLeNU4k+zC4TnNP4WFaG6407AYJIjMNWr2lcm25wsvPafU7TPn5C7bB6r1NnjwJH
GshIIZdrHC0Sd6hPJNjo1M2H13gKdTJevvYd1xdo5V095GRMuGW45e6arovmu4FcdI07okOypmMJ
NfMFMpskKgw9c7LRyO4tWq27X2HUy9rvox5Jka/VHOFURS/VEp1Q6/rHuuEpMlH+GA0I5b4Lmjam
ZwRrAalXU95029kLdGmruKm7c9l134irtC5BT8xk0OOoE4bDt5qFNHuctj84pfajr7x518sUGr1w
39KGpBvHFs99FzQ3I3ZgitnIFuQ9tl3apwhFAXFDzngzRM7yfsa5IXM5u6JZ62U+n2zidKiXxaiu
fQOG6xhde8fckXyXP8SWDmKk+dqGBm41f3r0fHoPSckZSLbxqq+g8DhdPm5nmyoEEndtNWcTNFMv
eOVGkx1BeR5ZAn9UTpNd5wi5Yud6RAJlnbcn2gNrPGIBf1OO5sn0436X+QAtct0Hjcc9kjPmS4rR
lilmh97TNO5JGhgY8QZrQ9XYRSiJYUkjGHcTxJgDK7O5T8vYP8lq6kQ4tPA+Onfcd60LatvAUODW
kJNKiC9JW+6j4rs96jqXw3BAq2+cJuM7U4zxkBYzPkSH0EURg+x3fRADfVvvipTmupZMe/x5hyDz
fgqm7a82s/seSN+aNqCLcxRAZV4f5mL+JryMBBqXS8kd4LXa9OMYVszwNb3mgXMUiZvdhrR0Hple
w5VoUrFNxi5cS2wCvYzgV0tcANFBXcdUF6G45zrAjbXQX4UlE+zeKF5qK4JGDNjRj0dUnpPp0zxC
4TglkG9akwns4jKbV86YGjz0bmzMm5qK0bwEC+p0qAfL9q2jLbuJm9I4BY71WnOfJvhHqgR7AqWq
aFzVxLoiaCwvNPyiizNO0J1nijFM1ruOurUTkpTiLsj/TEh8Zqgh6FjyfdRnH1MzB5t8HsBym28Q
sruzpdnnQPQdVBCzBgvfrDyoDEcfxM9Lr/dSOvjNHpf4PGboNqrZGLiNYbsdFvCUSAavAaFQWFTh
vucxdl5AHHTFzgXQrSs96mooPSa+4bCDODQ/R+jF0hZkMaUoeBjoL7dlGyKqS7L4ljnMvT17SXcB
y9c60VeNEQNPrvJfjY75C0Xq+M1pqidCW/OtU6cDJpwQgeYUvixzalHW1IiAA+pwDegxbx2ioNGu
hFvd0+LjwvSHdn/AqtV8ZiX1a1j06eK16IhZMbbQ5M1fQWdSNjGtIwzILbyUZBMRjcmYUWJu6ih0
9KZjbSs7mc49SqugQWkFZqB4ReY13XsrJHbpWydE/273JKyWS0Zsst9++GkmQ1yD7qZ1MZUoUj3O
RTvvLN0eHusG+bCGjIg7jB3unbTRNnbVUORsjaeCgS6q8+BCFsj7nAXMEWtpICdBGo9rWZ9zHUHv
YGsYg7JFNjxTxsMJmFaMnIX+XKZdIkcfViJoG8I5xkNloKkv5AlrNSBvbSKs3Wq62kEL37aovui1
31zKUcRnj1c/aV65RrBlYiqqjEO2hN/yqKpeZy7EZKCtFzvB9KTVcHkrLXoWBM+PcF42eUH/wxDo
iJbWL8kExqsYdP1mzEd7k7G03eZ65Kw7BpptjE6clgUwq5TO9GEMiuEcN9gbGOY1Aq8t85rI/4Xu
I552Y2EgRVOx8emOp7nAYdw5xotFF3rjTu249mnWsHyoUUWJp9Itgm3Bf7r2h9ZETcIMNa3Lmx/d
pqxxzk1Kol9XZ9mxS7NHQ8OuG4x8AV4A+49Yb5ZAfcAAwBJ77c9af0xMqOtRnF0pTOxHG8ICPfT2
jAmu29ntAC6AIABaQZ5x7NzyAycxZO3BJz9Zc0A0k3dPcoIRHZgV7fDQ84ksyHiTxad0bA7V0Sl9
1mtlQ3hbuQwbb9QsguU0su7kR2DEYCQMY75pNUokK9TPXsU8mOUZCprdUiQ7W9T+oQM0ECZe82jo
5nqsKm63I1mE7p+aHdTrwi9f9EwsByeytJOIULfOZnct8/HrkC0Gd1mkyuFkU1HM+wVYLGXUy9im
X+x6wsmQL9YlzPNgX8/59y5PGxQggQf7Ss+oRxZ0TqzikrhMLsCKN2AOGnGWolJDq6C7TXQsjyna
t6Oj03QqxZ0xOTr7XZhd3dxGWpSWt07vdhbvbF9NCQtDJ3oKqW1eCxQXyfglKZLx4qddtXJDq97a
fueeMi9gkVZqT44Q3llt/GYQPF0j1rpl53enqsBrjJDk/IgpZJ37zT4ZPe+KNLG48rb9PtFIR3S/
Og6uxFA+6jzxdeJ8OLOoHyjgcy8YLfc997TihguiRKNogiCbmrNICIOcWbNuvZQYKnMen8hAG5+m
oN1mRf8UDKxUYUk39xq0lxf0Z9tBzMXiwbxoHmKDpUYpnWaiPi/EVR/LIB03RWY8mOjOntFSca4D
4N8k04Jay5bhHXxx67glklzrhb9OdHtXOTQsB3CfexISseBw71rXfSjgfSx3nCXGoSyn7/ZQJweT
L/VWkG+i5XNyDaLeJ57PMHjW/mOcHPsRnsWGvC/9eQDUFWf6TUOudmPNe1yIU7rUiMwx4TA5z452
6bT3wPCzXVMh8Cva/k6BEEYWmg/q23Z6dgumjQ6F22xGD+83G/QCDAYsTeEBEwVLWvKxyrkJ54jr
rsHEioWK04PfcRJZyGiZZl76pqivHqXDxMGfllXWy+iY56qp/b0mouQY+TJmse5ontRBegcPdQek
N5wyyoFtGowrOygTIMYFdRqczaON5FTgIWgN7L00MAOSUQkVmXJaPIR0JlujLKytdLBy/wi4rgf8
56L5qQu33geF/51ckNPYDjmZSLjBRtH26GTrfus0y60Bq7ZekEetY4rTq4r+8H6epm5vZwz1gmXT
bswhJfVFXe0Srdr7NUrP2Iz6t9xpLr3mWkfLo9+8zF61n3PUlDoptGcn6550v6/WQ9nxWiem6ZXf
v1Rh4F8o4L5EBmMJmhx6vQkyZLcnKVF6C+rq6Eq5MWtuTo6e1RvZGvvcobZrLDUkJRNXWFf7j9je
ysPoYD/QNM3GFksCYdFTUaqN9qcVTeW5qD3CU5zykIhia0nYR9u374VbfkXaBlV5Hr/1PTNbfxJb
9T56v8b7u3jvY1xwAidRdhiN/jX2h34bk7ZI2+2+hG/uRCjqoNULt0CXAnFA5xYNLNL3zn6p0rNh
69MXlOHJZmxseFZOf/rdy5cVLdX8++z7qT11DHLeS1yDAqaaS7E3l7WkSjZi+7bc9iGW5jK214uP
BZbmU7HRgj7jToDHRfEdjELP15knNQjqsWhbwGt5dKR4CL00QK1ouaBVjDFm+m7b0wmdebZN7ASg
iR49RojDVl0sko3q23ey080cajygk0W6nSBN0PNvueX3lGW1Q9DcyZ3NZLwC47/EIEDf9SBAV6R8
uMZ4iswCTiipPishMLupTZyJW9h1yV6jVHNqZ5gb9sTJndPFInME+jVTmkculmYF2uzNAY/FmiVB
5sVapjyLzADCl8Mf1QOfMoZrVBUBUDPpuOl8zCRSNrKWci2kQd+TucGB0qUtuKOog74aQiNTQCBo
DaDdkIAEyiOJsZayBIFSId+J2gTyT1Xk8OcxzTLFLp3L13/0oUOLWVLKasSRHn/1ztVeKTOGPx+q
Pa+axaax6CSxPGQWLAEUas//e089jOUHVprmy9LVt7jOrXVeTWAPoiHbzk6MWVBuAjj5eNdA+A12
05/UxmH0Oi4YKnxpil5gWOFvl7sV7p7fG/VwMZmMClEGsKuny+Cn87mNFp15AB+GfG2YYjn7NkqG
kSqRQsrdmao6TWO6FUx4hSWzO/x431b6F2O2NMxQFE0hUbenVNVLmYO0p8Bz3oBAkA9CZ/mUSwaL
2kvlXlxkDugIcVeHaCROx9h76+TbKRPx16ZTGJYBl94grx+llIlc/wRPnvQDrQpWi0uMmE/RrEBP
vcqwnuBW++/NYJWXHmT7fohTVCPOkLCukhVhmoPGNrBESgCYSxmRSmYy2Q+2nxq7/9+6Lsc1/1e+
2sPPgil/Nnwrkn9nrP3+w7/UXZ79hxuAmg5QCGMb+1fGmsozxAfBj6m1OP8WWmii7gpcvJr/jWb7
W91lBX94XP8ucYXg2l1JZvu/qLtM3ft3dZftezadVo+Zpe2hReP5/k3dlUHVXvJKnw9TVj2jy19g
PIpnss5KmKVUG91gF2kE3UFC2Zm6SzqNabe73NfXLSfuISDW/qmi/t9K5Xs32vtg6Zqtm8C+yF0w
/96EINMluuxSeu3jGAAkz7UOjFUMJt/nZh5f8sH1yRXCS5D3/LPAnkfW9DSNdFsC470IwZKFycLA
iFKR54KA6Vvazczi7mTf6swJH8rvohkSGnsYIB2WqssYxAdua+4W73QMh9EWm7ZOq40NqJOsdjRp
bRq9BxaR1Zkcm/oAl1IzuuKMq+9VxE/MHRjJA6qDnaDIYXpfYyxte4OJ2txGv8YWZ6QlA85lttpc
BRe7BPzJFa2ttCxDAhPjsZXDdz5kOtIyi+I5gKiVXoTkWSQ0mTK4xkT5GPNmwa6x1ml3HT2z+U53
7VdMW25TWtorqUy48wUrwn4mS2HI/GNOXZfit3klMIbYFuGLY2K319S6jhPu9xRLdxFDUrOKYKSG
skwbSl7+cUrBJjOTrY+LqdP9CtLkNseEWglo5qU7XOELdGfD/d7GbXqxBvtqaZaH9gTU/MRsadsw
I98DBIUF7tYsMCcv3Ukku025YO3NdP3nKoNr2+GcHXQbDqy0oloiebdNSnHxNHdEGwpWllXcbsol
x8TltS907M5DMy5Yhv1DDEnVp+Cpa91HaJTfGtg4wLZcqpAeawIb94XnIlvXJMa9a7vrkmXaEYzn
3SkRp3sJYeUBZP6ptL96Rt7dGYsvcIeqszZQ6qK/cODmTEzS4u+tUptfwp6BtZ3EGiJzQB6x4xHK
1ByzyIcgQdQ6y4l87ZK5uW2Bfmxn7sA7APyIr1NanyYpVqxPasQvrk0fyzenQ5+VrFm80dnX8Y8G
2Ct9RipzeTsg7cl3TqH9RPDertOJwHDu+Qz8kfWEDjoeNe8oWETCpce13pLdFo6UBHU3My78Cc7a
jvMEAf649jQW5/CkH/oB5us4mf1xqQbc44P3Z4cx76BPEDzJr4y2bd0B8uv0LxO6MZIWTZYOtDMw
L/8Yi5A/mdrnwC39TdSGf0KzQghdPC+xwRlXJFfbx2k50kUu0tTdIg7VN8ZgfUGH89wuiH5AoCG9
aRE8h0ToNlnV7svZvZbfksWdV8M0FavZfJ4TPT9ExfgYaDRBjPqAis/ctHMe7bMkfEFK/tNPAlID
J8JeLGc+GsLce3X6PLvAKfJOl+E9xa8cMPzSYqiPl9DifEFZr3s734iaiwOtYeUTcbEuWu5bAMzO
vFjrkU/5eyKYSRSJsWZo7LeZ6X2vvXKPva2+W0Hw0hjNpUWOskEEKzYs+btzl74GaXMZCRa3KyQ9
nbvkjxI7P/xIIVOslgn+wewi5Eh0bTVWHVAO2rLSsUUy1LKIL2FtgNcGGg5noFiqXU8NGF1GCF/B
Poc+GR8Ydo3VlLJunGv7u4We9mTAByumod6P1AcA5ZLF55jBSwHNEAFcAsEjpamuU2lGEAMqouZa
qg3YHFKisGTDjkILGRPQ5aopzg8w+jWabt5+XJJDSxcgmvdYX4PiNTPb4FjmNYbac9rX+xhLrKZz
f3CCvQ2m+tCYyyZhrrPN/fqL44+oMjOr3pcFiATdei8zROXd3Cf4c+f4MEJvJnTOoT8ypVBwh3BD
D5qKB5737dAe57rwqPE77RvpH2t97F46xyUNd/SjAx5hgSE0Pg+1Ea5dSxIC7UdvMHdjOc7rKsLq
XYqZgECEvUSt+k9floxgmhTC5Hbxj/PQoQClsTnp5PFMuAZmS0/xsJ4siS0qAlhU1mkcU2y0c4dF
CyXmNXUTly7QBykTGJR6axPMpPkEufehBQ74pzzcayaF0qHRzW3b2ST/pQScIcfVXEr+nvPDzgm7
B1+wYkaobRtWg667wMwtk+9LR1BEnxTvHeI/c6UJD5hzZIgNZL1NF0JMDA8eNhd9SOptZ8V70GbA
fFjuRyXU4YCYRI0a28oRC3eYbmNF1q/aLd5ShxsG7Sh8FA1WRfqtO8NnadE7Ol7pILuGS/pkljOn
QmcG67Cxni0zoWXJQnuu6/6gActfMRHZDzopbkkRbarWElLxu3MIW52JEi9ryjQV2NKynC3wlLdu
CKl40u9Gl7K2Ak4imXMYGF9r4AnbqZ3jHbolyTAejh1MmlNsgllwKOmNmf+sl0aHq9rEdddJ85g+
HBda+Tur8hiKMxtDCZJQ3KEJkoJV5Jb7muXF2g2jx8ZYjoUZb0mYo7e7HOmAGauZJuA6DpM/B3oM
V8p9GPlT3orTg7qGJLCqqUVEgXXLg4L8mRRaq2EA5A9YVQedP66Ccfzwhxq0g79HQPYNbvprMAfg
9Wrsuk4+nXSMK2k9f6SaH206K2KdRoqZEdibLkpBvntHyqvuunbek9n/cOLc2PTNW+tr8AS6B8Me
3yPYTxtRt6juLtwUQilxOXcupkheYFeAc7f7q2ZL/bQrkfepe0wyBllv6LYF94J1HwJuaLt524Ug
nJlt7LMqPCbD0WnqAOAngnN/br/j6skTFv4pUnR80RejqpmOsCrvTaKS847UzmF4S2eSyZLJB13K
yUVjlfgpoPMCdtAa4c4xKsv3pqew0nB3W3sA3ROjfQ0C6qzWnP6g8+3vJs26V8XwurDaRaqEnDSg
oDtOnnmOOoJeYIn5cUSeRlXxvffMV2qwN1n2VGDXK+oa+oqLtqKYwA+6yPyI0sv8F5vQpRXX3D7U
560bIwy2Ys4+O21QKZIdS0/RQi+aO5B5eheJPqb2k071PvL10TowsmOPlPwltRk7J1/1YL+3KWTW
ipI7tlU8taQ3j9OpkSvRz406poB06hgnAFNOd0i5gVNiyP7eKMVHo3PJatFulisv1QBKlDVBPebi
zI7Yqekfo4cJ5aJ5GVyYfxU42TAp56OonvO0t0lgw5umyJaKcak2aUugxify0qlGd6PeiKYkxKGy
TUj9jkKAzl1xlLyavTruyx+qPbVRv9H29Qd83nb7eUjtBfI5fj+n2lW/bFQho2Q1p9VR1N8VBrEc
nqNED44upvs9ze1bDH2FlTc6lpP6BW+ZdaqVBEc6Ns5lpS3yl4Ld3/+F/H/CXuB1Y8xak7lQQDyD
SdjkHtA8tasOfm7+cUw94z+OhbDO8tZqDv84/vnQD0mVEYLOMxmTKWpFcvsqqTxSOiOly6pccsBQ
nXLQZjmeVXOwVeqqz69VoeQybLWQ6pSMfZK0WfVzdxrfcqSH20Id072oPLQ2SXt/nxNq7x9P2Egl
u+sRl6iAb58bJQZTPDh1LEGBixU8mwEboTRQT5Wqc0w94e9dkn3fZez5VuH/elmaUnupEttnHanv
ndX/+M0opH+FZHrkanULvLqz1HC7ZXaMjFY4K08gdvz9tUUR7IS/9tVnL1zu5vRrMN4XE5+EQkoq
AZXa+xRVjd2Vvp5+NBdbklWlC+H3rpJTZX60dyAp87a6d3UZqY3nCb6FSl5RNFDnjU+HD2AGiUgU
6BrQrFxE80wNSj1Ue3QrGvicotbX6nEwCIIa9G4bFnD4rar8qgU+elqy4FYTR6AMNQ8cRrNZNS90
VIuGW4nZEWhQh8gaFtoy7cWem/TJT5y904RfmhBZuaeNybZmKk0SUt3sKi+kp9xBwbCrl6K0yNnz
88fCgiviQDDbx+XMcNkj1OJ+yWKOcJBtuciZh4l/1Hag/MV4iFa1n4lDu7gfpmGIw9AjQYJARRnX
g+0hEAn0mbEJEstfE3ojjsbELCJKtaPf9glFxDY9j9JoawxhfjPNkhGSmMkNUomeLAKEVaGHz9SJ
qruOEMd1dPPcT8PXwZS9pYqcyjhq2q3ITGtTRzM6rLH4xRX+gki7OjYB6zJNS+JDr+vZLocfsMnI
IkVJ89C1dCpD142Os0YSbuCHa2xnuKKjIbmZFjNCRGd0NhXPLzW7mmwRlpqV9Dvl8q6MsgjGn6L3
qd3Pg//4HfXTQFo4Pn+vbOEXNGiFqBRe1c9oZ0MDVLvLQP21xBwTygDLxccOY8iNevh7w7IE/nnK
ON8j0UTWRQRmtoD8jYlgrSYMo0EfbFSOkjYED5PM0FRP1I7STSOfrZHpSalM3XQnZKYcUT8LZTLn
oKUjjFGO1XKJrxPgqX7Yy7/+fIrPh0WLbsyUeaCIJRnKUpkSKvmMKiOrUhlZavdzkyFQ2o/ueBQZ
6liUdAB05aXAyc41klH3ZAlKFKY89vmDz4duE0B4aSAX7fvC+/0r6qdROn8zWyKzP3+3ait7bTDP
A1zO56U+F3Ilkj2UUWzqkqxru/YFZqS/I6IY8rTcoO6QUCf5ZUd5GcxrtWvKcUm3nHfDwrAPxJ6I
OLmZUf2fzDiOYPgt/noIvHDTy2iQxonM0ygqE7XsvFEWJeblfxmYAjR9v91sn8dsQo3gZJnEHZco
UVV9upDDbzCqtwyUpyY6TmzD5bHMk+SokUxTIQk/jvPVlPRnZSRSe0NOjFymjYdImrGgT8x7ZzAP
LFyjbcOlsWKRgzL2t3FK3RCVuUq9mGa0TcnhjTfqf59o2ezKyropmxctpPboD3/O0s0x9jNGXN3c
K18VAp1mZ/v+46dBrxFA5s7q8STVo2TTQlwQU5SQUwtUBaM9olgbRvPRT0lf4eavNrQv7PzQS6Cs
jgiT8Ecxl0QFZyfluVKbtgM01nh83MqMpf5O/aB3hMQZqPFDqC3uxnkT55xb//Jb8sk//0f1f6k/
/x+P+YqQ+/kMak/93eexz4efT/P58j6PiZqLNYyombWeeAs/n1n9sqeQ2b9f++ffxJkfHxYDUfrn
56TenmZ6VE2UcKeyqO9LXiqyJXdXNYjzJDq3nL1k2zP0ssTnUsaRh/DPCeLy8Gm4K5eJgGXSvm0h
3MMy4oiXsu4yIk/FBp++olHEKaPOXHWefG4mz78RoG7umkVU+nZ8FBZdGtWnSHyG/3EB8LoUOdry
okQc08lxuEIMxfpfvh71IvRmeB5NUJI+RtEogVpOiClabBweJBlgxPfpP554C2XTdScrJ8Avthvh
rRGFiqPqPhBr+YBDIUjWDNmrzsDepp6DURyP27g43b4xMnol8UCqI3oeZDCr/9f9AMvSTed/83m/
0A/42bY/f/6r1fuvv/qrGeAbfyAz82SciuXxZH+FrQT6H5bhWJ5r+nj7fLZ/27wt9w/XN5gN2aZu
G78d4BSSuvg//8Oy/wh8y6VkGTBzsmgw/J8aAb4KUymzGXP68cd//odDWScIXNaxumHhGQ/+Gbbi
EUGrxSNJqzFxu2t1+qtzbrStjqX9m/K4lpZZESKl++DuMWmvWzSO/2KBRZ1AT7FTqnz5E+WG/TTH
qh+oY0VPpOTUU7/2PBIppFJf2ZP1CK3O78e/d32EoWYWdPvCJXsko0qgfMnUdv+NPayGqJ506Z1W
W3ch1x1G23J3U7tjSNDQVu3WcjWC5gxdj2HRtygdwiHcOumxdGjH2nYj+CwRbBw/fXPkIFvTdgTA
w4p8OY8W/MKcxpyh009cLSGurMksjC3Ov7NRozbO2xpnUUBUmR0wkYyJMJgoTM5T9UptkoiOlBLT
3bL1rzmlzdtsYtWOJ8lnXcJDrKG4znvaK1WV3Tv9v7g7j+XGmW1LPxFOJDwwpQFJUSzKuwlCpVLB
m0TCP/39gLrd9d/TJ6Kjpz1B0ImURCDN3mt9q78brDjbY9artrgTQe9jAEyWzXMXAdgniXffge8S
RgQ536KNG43JuW1dJFHdsnyP3+rGPE+kujDbMC5hFL24EQYkzewWvfwhsVp7ax1AQdHbGZ6BLBJ4
ALamG0YLJ0qNNsh6pfz8pAZQr07oI1PIweSVhFPqRXGPBwnfkUuDhVhpO/D8Ry/SidsD9kF9ynsr
KVjVdTPiJcR8OQn/dgIjR4Q3ljbUB6yvFZnNFdAPxJVknmoy3bftIYXH96zFD0ObvudjuS+TGexw
TukxJPs7M3s98GeiDF3f2qYxtr3BWyzjCKiNyH4suACPArwwyeZXqoRW4Oo5OSlJS882p2LtUWhO
Y+9iKVDvlqX/1krN2ZWJ4d/IvL4zs0beG9mNzdKVej9S/8mhYy5cK/AKiPwR9cldCSFzW2vzg4tO
L4gJENcmSkBJ7lMRccMN3keqEeb4biRsGMio0QOQYAiIQucnmjpcsNOFBOs3mkHtEZMA1D5v/khC
I6GmN2/XC2V+VHlV7Ca8aKLEtJHYERGuCZ5XK7a+onapr5vE0ecup02Y1qeSrhLik+agUErAcHNu
dIuOTZH76GKHBzZYlOBkqALyJPD4RxMeAwi1cevvHKgjx4iAb8RZsG77BPrwgLKMiMXGGW8xUhe7
8B7oyQld6K70+n7rNPajkfQ/805Ld9Nc3bct8Xf6YirA0WoxrDGtGtMpNnHhZnhUwpoKomYgxk3U
Q9kMMALGZFuNKNI0m1QzTXEhtseSFLKlDgOiDA9ths0Rd0X21AgSGhJNP4v5KC28CEYHpyUriGWs
xK3eRlibLLYs46IW8szqJ2cHkMyOTZ1IHHPDQLis01DQaGjRzcnfcBYjb2neeruLzlZ+WCd7nbVW
SLvwrIth07UTdpAWcg1CrI1nzx1AfCvmzMr2irDNBKtJzlZaq1RzoODhB5xA91UzIbyd3hSpqmgF
sFxOyy8my4rSnhmBWIgjdcL8U+jOR+biYtWDxIZ1KosPRxHHXOq0lvywpyoZDBeat9+d7bZH+CFs
nZsQa4Fh0WvJ1GvOaXZ0zR6IywBge8YapZXYjtB07xUhoLV/QYfD11Ns/B5AKClPh1RURDz7vtpp
xphiOWeX4A46cLETJpa3LOpQgtYmkUZlfMgtLo04htEUl1dn+ZBKFoe5H/AYuch+wsUXoGEDHhv7
rhPWr9xmTI26oEvGu7FP2h9TDmy4R3l7Uv4jflMw0iRH8g9KANLq5Qmv7+L1dCAMAp6IDU1uJixL
hz51ScLGYeiT9jX04svIuIcK9TPStg3tZayQyS4EeQH2oN+F8cMUkVJtxMRXApSm42okO1i1S8QV
RWTEpxLhsm85L+YouA4SDJdjtHgPPACxEf4pL+qKrVa6UeCWbrWfB5AilOG2U0hrOJFDeI4NTLgD
NfRhAp86eN/WyPDSOxN7OfCZW9B1IJc/cqc81SEzldcUb7b1WyvojeoaIe5tnpyI4QW8W//2Kvyn
EOCOWqN3x2jIn8ZiYYVqTUOqFYHxaR47dxSYt2kJWBZ1zmmGtim6X7WMiDSZzRcyrXrM5RitMjWU
u6r0CWsfgeSiHcKnTlZyPp1c9yH14m2jgW/ydGjXyMVKTmFtOJVTSx9KL/rbOf051+AVM7O1z2BO
CweKbS8/zAZPuEVoxw78Gj2CLKaQnpY/aYt+jhMsOhBHHTRfbMlYT4V/gzkSdS1B4S6QgqnMclra
4XtTieG0uBSMIdZPYREfbBthrtXSF8rNOT9q+RTSW6aVZFuCOMO5uEN+Cm3atjahMMJ94VbqFE9O
h3+CPfB4VjqXpDnSjmni9H4aiXpRL03RR2jl+OdBbOwRf9Lw8sfxJrTxN6NzPsKSIERHbrPZbK4l
ZuMNeZpPEkX5fjaG8JALgEhZyaAxZL/tqC/3xWDm1ADB9aaChDj1iucT8ex0qTs6rETTHIjdfvWE
ZWMJw/a8qI2wu/+GQ6hRJm8anHXS25VMKpGarlM2PzWOaoPMSSd4fUSy6gBg8VpaD5Ge7FNtts9Z
PIN0UT8SHOSBbcqXhs3EYRLODy0NepWPB02JKwqFeNsSd7Y3K64JvLbJwbGcB01DloHcni2EAVqh
HtnVhDu3zUhQm364pf3IlfMm2G/cULAfD1QpUSihj1oPGQsJJP/e3kUqC1cQuLvcYfNl+dCjLgLF
C4kfMF6BP/GE107crIk5Zmx8FEzpO+F5l1Bv3b0UM9gGVNpxDcbVi/2PPi5wbuFOGyPbPICsGRnr
LLKNksJ+Ej1l/jic3gVpbXuU2jvNi+18U4sCyJlXftaLGKpbVV6ZZrLKLIoHkaVkJGC2jVIKVZhC
jxKMAZsoGYT+r5AI7r2tE9MGagL63OB5G9YTx0HTfjLmqwAu4jVqeztYS5aOZpm0+HzkIo7FnAWH
kUh3D7T7xOYpn7adkUyH1Fb3ZZLtQhDwp3bTkM0zb8UyfqdDRfzsUrkwyl4GCOseVpPpQDYOUsYe
fyMib3M3mOzkMvPBSfEvag7BfWtVWsQhwg0+c02jKtY0dm2JyyHr7prQancRqxzXwrkA4mOmurNl
/L8MS3KQaxr9YVQpdJrYDoYxvq7JJBg9oDBPrYQOnBvHStbbNnapc9DhCMiSeShVO5/M5HECctkg
e0RWUf0pkjs+GMQsiU+uXyQBifZyA71ihwMsu0EFTS/dMDD24q3BScSa0DfyAF3PUwqnPqffaAE6
h9g0+5l9KjpjYNwjwGutFS2tEfjo2R7Dwbe0tXafFU58ose5la6kBU8nGLEj8d8tEVs7kQCiRHxD
K2yJFltTxYrww1Lhc0rnNFBWEe24SITpPdD1ao5DLF5Mw1FBGyHvp6A+KIxa3YS4KHOt9pjqtKh6
NvBtQ2JEpMSNwn2HhNXqYRlG800lBCmzJK8BpFGHOQcotMj4yBnSljI79d8P2T8Wqfc9JIwXMcry
Egf/oTJyICzm84iqAzDRUyI1Y9svpYZOmbDhUufTT2hNzKt00eObF1MolzRg1uZcTnqUv8x+p/OL
W1uwEm+sA+PAN+gjlg7JyZUIcqP/JttF21OUCaNsgLsY/27H/Kwv5bVaPNWQ3E5rjhfl32trVVoQ
O8oG5lg32w5XIKtR4W5Lv5IbTiMIFtG+FIsroKZ+UI7ZvSZtiW2g3wMDk8hlqC+S9g7JC6g2cckK
5Lf/AAKFkMvlMERfKG4nYkpA3xiyfDGRupGyOes+GFqi1KDUbLWI5FaExepgsnGzhtgMsC29s6Kg
P18w2Lj0V9E80kIUmNaKGTnKWD5LBtvAwVFRT/05SeRjPwCsx1nVn0H7EDfpYWPtju6cazcqaT9Z
PbxQLQVM6qgzBgycgKkVEKArFsEvmjuxyfxa7iBSkfrpOQedieyo7A5XzQIUq4vcuMHRgAy7ek00
Z9znjOV/Lmq8CPeGNICZjcjLcRJIuq7oJR2LsK8xpwwfIrkPiGRyU8npDqd1C/YBJkSX3+YjfdLU
0XyGFYILomLE5uulpcaOMDqGrcGCb0ogT/jRDhFccmBnBfVhIBjsjkTCbju0vJ1rRk/VRL2qTdv4
3AEfPeHIZcmXgvp00iLwUY5Grgm0w50Z8JbKnS2R88/pjSy3ZQ7WBushFZ8OXkcUUr2tlP8iE0AH
q+V/Pc2nGLs5A0+29513EJMfcUY3pZ/q29TQzw7Mlr1JnDfGVBZCto6ca0ZFNM82dV6W1K49Els2
oFjKewpPHwVpI0vEEhFm3m9aDNrNehCCyBWIG+b9UMyco8ve1aKE9ueQ191LX6kxWJxTfx6Sjijo
EPf1fj2EDgzJEhbcLSrKdZEO8EW/X6EFuowofGWwX7VWftrm7NM4gKA2aiOZJ1S38DvJ/iZxSGND
qOdRj3eQ0VOSwNLSBnEux22uyT5oX/E96mQqCesmkYX951Y24EbFiXwiPRljfGarBfWNzLHUFvQl
WWJoBWBYKAn+aQDFJC1550OSPwhHukfaEIvnASTF8tzfw/pYnlLrizQgZP7yElkVpO6k6UOJgzcY
pyq7MZN7wyJ9KyrD6cuiuEJ2vGffpFXGBApj5YfUougQO4KZeamxt9LA1LyUAq3GA1OSVW/DUvCb
LIIzBoKWtpVrfEeHOjTf645aQZEBGdrkTczJTJF6bYn/7eCFyyypx6x2UwlYaz2ItJ+PJQwgUzk4
/RZ00eqUXQ/afC9NzTmt09rfhw0s9DbX0FTYgto1h7mj0dZaUOa9Tu6mxPoM0WgGemjARCJ2iuBx
Bt+Zc/RIu+E0QyU8l05fwK8t8TagDpds1fMAP9op0jTCM/yAMUAwu8TwJeLCulsPhYb2pqse7dZV
29bXn6Vvdkyc4T5pcJVkaXKuGsQEvdHWh0Yxy6kERZ+eMfgdJiYEJ1tw3YLsyPmUd8/1U4xuZxsv
0vlVAICJwN1RbSrQVPGYtkjspyRDASdUEJqdTvrIgmNfLtusd2bQYl1Lvm/6tD7EHDbd3MlFrL4e
1livdDARuhszYq+lutYv1bUVd6Gh3POVzT/NV4FJAO+20vEA5LqoAgLonrPlimt6hrnIjOEF06Bf
W/WT0dyxGxv+PGSsxbLacJ7bETLY2ppeD2unGu5wUOG6w4/JSCFjUAUIG/70rxmhb1ARgWgrY8Z4
sGEAsg3FomhNYVtz4NaDMardFGL4EwLSX+fEIGdsdn4362QVKv7o9Vaup3mQlfrLukKtWI66RUw+
0EgMyFjKI2CJX7pEcw8+GS2s4x81BxmbES3N/55Cj892ONTJtoC5mh7riFm9H3OH1YnfQVJiJyDB
0EKqxY8W871rd6OOG7UPW3rm7PNIk3G+cR3r58nyzh4kAco2c01dHPFg9RBH6U2sD8StlWm3ScMM
BStGx9ml6pcYBSqWUM92dSWvJDtwFkkL6Ie07yIjCvewMOjnTEN4qUvisnKoWqxWMYXvtSzZN94c
X70WukHZHypTniPCSrYexVG2/cPOr5l6gVx3pnuX9tDfuyza5RL4A131hyxKf1OMyA5833gPgjoW
zT6fE8SQdf+cpaSwWTLaT15HqJrNXq/hK9g0GkFbyVQaew9nVdCkz3lifndTSchTkhGxE8Wf7L+u
QLsPmZ+xQwf4FdCp3hoUhYB49MEoGVqJ7APGfGAzijATItCGqlC/NwHeb6wlRw9kF9egBwW3Tvhn
u7OEz4/PC0VS0gWmvbEG7zazhLPrZvdnmfknjDm3hQRUNo/8+f78ag/uDcFedFOyK4xsaisOYLha
0ZoQ1a6mOLfjk5mUMoef7ihrVPN87iY9O7jd/DjqCB1YdNBWIzpmq7B/59Ksb42MlBBXS/VrNUHv
NzROUC+5NfnnODr5ahQSBvTmzJCZLy8ONa5cS79HQS1u8OXtSB13azbFRzIs0sEihLCd57u5JZxG
aefJ9MyNbLVHCrSPexlSN6/1t15RrpvsQ1IOn4JdEYw1oR6KOXmLmM0eVM2frSRaUqstKBQyjSd5
9MgCLjUv7QQUJ0pi9Lc1UrKQkQoq47asiycCiS8uaxk8IvEFQFxGApglb90U8nbk0MI1vlzpzYHb
vpR+7mzywn2mZP9iW0rfw8iwDlgbL5gs6V45YcaEXf+QGPUoCBMKZqdoGOPQPalYN45lqF/wNFLl
gIGx7UTgNeNrlyb4GwkA8XAX6g7m9Zoxi/SJBqyMTa+6AxFgjtD+PB1NrB7j/Ae+ldvOA9kywM2B
B+1FNOyJCL44lFCUEpS7i7ohMHTYlOAc7rPw0uGq2cwG2cBY8QMRDgRCOla5m0A3O8Ng7zU7w/eO
9tCKKNEXPoxlw/zW/PaXacQ/jLIiDE2rchY078CwAc6E5L70+Ag9co7NTF+4VhQeEIN7i1CVz77V
AeGs7HJ6jmQlNLPkn0UCF7FlntZ82I31e/wq6e7gsiovZAHbt8BnX8v0ix1GTNGlzfZtxtnd5jvh
GCy167spMRdxItUGSwvGQtVPyuIEcedHaQuPda65IzKsPHfJB00hrjSc+VAJ3sibGtjWmUGrJtKn
sqjZdblzU2fOTtQVecUDWzn8oSXOP5PoWbbHDVASu8B5ZbxVaUpSfWY+W63xMzHLGtULAuN4rl5K
ElmhISb4EfX43HQN9PpFwp1RBSon/WmmjEkkA5kIclEKPIWJ3xxDt78tquyJjDlr66fgzZ0eoEHh
I2lPJwggSfkZ6aifa9uhkoCkyqTijdzgAWLHcSC2RrXmEMBwr0CDPmcWZf2kPs6w2Xaeqz0IEbaP
sWW8VpP/XmbEvvDL+YeWIV3Fzg8jTH5HqZVupyGC6kImBQvrlFo/mI4CEBKaKkUgjIcM0iWGGERk
fKNyasGQ0LRTN1Dv86dU3zsEGJIbYoMH0nEBYoAAl55oP5WmDnZIGxawX5AmBHS4o27tvYZAARd7
iK19cbFDgMDtbJWjw3YQOUMECcE1rmZx7nWuNJk+S9bVG4fAtEMlKDKrSH9xAbUd2Osgiq1vUdqd
IBUshZes2llVc5thpTkMeRCX05XoNdimDeppM1a8zQXPCLJZPXuUtfnbaOYjHRF+f3d4H1xcICGU
z1Mh80v8tETldcPZsUsq90g7Nq7PW/RxLS+hNmzIxf0QiyRJS9pXir9wkE0DEpIvTmmlnaWNuNFC
cgPTkRVI3l6hBZFL2M/FNisqN5j3tZ3gmQXmQQ4NsPjY2bYuXtyxNOnoyCroc/+rRZeDbL92LlE6
n/rlglLs7UMQwhtURa6slxgCkOMZ84RyKNGVzJdkhUQ69gz2DlOnWLsKd+85pOCUYbdnO8VZWBLy
4H5QlfqSFdltVlJvxuHkEpPzlADQ0kXusvYjhyIyv5KpPaMvXjRrcjePxYkoYx3oVLT3frkHvSzE
Ni9d0HHpstVfNPqIUmMhrmALP+mMyCBpW/AZLmOZpaWPTUXwoQ2ArwdBuREjjZaSSxrs/FTu8xpb
b1ZmKA7U+GS5BDMXTRp4chwxP9E5isk3K1RLkgM8/JNyPYKcJoIqvO1Mvf8matwgd9GBI1W7CUVp
7RA3HwmSf8PxxKlpgPOXxGklNKaGvPyEam3n5g+j7t+1DmVWY1fWySbDGlqks6eV7GziEhetPXoo
Yz31mzHG3UrhQmoa+zPqZgriSzQXUjP05HO39wr/Z0VpwZ1p4RFGzS7dI0ZPOIG+lHyq3qpy79D2
VnxYbaR/D6vvdHWg/ttjf+9qCNhRNUSkdMgSIupqaSwRXOc0uhYY+KrDZPcnt5Te6+1UFDzFzAa6
bWEK/+P1TWjQtyzy53r98fU1/7j55+2W96yWTSAUFdJwlrfwzO6qz/pM92X5wOWw/uzfu39+ib+f
94+3/reX//m8aUDVEWFpCIj9GsgY4VNWrUy0vPmw6m3Wj9adWD8Ws+hw/8DBwWbUnlJ9tnb6p2ag
QI+WzcQfOdO/31y1RtIjWqztuo9w2WGsXt31kHoODfj1Jk1eH2/nokiODR/15HpTkWN5U9iU13oL
B8j5359f389dIXvrU6sDeL21Hhwj/V/v9OdBa2ZJ6FQseJk6/77u76/1573+3v9Pr/lPj1la651c
hYmKeqWtJkgqiw4OvqlJBBV3SaxtbtT/fna9tT62PrveXQ/rG/y9+59+9j+9VdFVA8stvotmqUUv
0Ee5iIcj/lpKLsv9//igWQNF/8fz1fJDyd8fWu+vP+lINi2ddxpMwqabjjOR9iA3w8qd/vvm+tR6
sKFlamSM//3xv7/C38dMhPH/v+t0dOv/otMZP9X/1OisP/HfGh3f/BdLK88T7B1Am/xTp4MO51+O
aRiu8HQDfYzh/VOnY/mLyxfhh/8/dTqG/S/PtJHXWGwbgHwJ5/9FpwNPEDXQP+MYdN3A5uj5roEg
yDEtw+f5f8QxiFbTelkxiVlp0x8d1T/KHuRwG7GoqFyWzb4JmDesHwpidDb+PN2WSF2T2d73Ey8x
8vrWJPUYqxfRKx49Crv4bBTtc024xyXDPRb9k09m6Mb043taQI9Dq982FWFlMZCgsAdTXM7Wc6Y5
pIUIQ93aZvNZio5WEXKZSe7GxLg6OtNuQjR8Sp25q8Njw9rAhTwxQw8hQ7q8hReQgh+wqQ6pH3Yz
YpUrSXPu/JGGujTv8s5R+1LNh8EjC3lsz0bXRrtoXgIIvlLfjwJiJ3FrNhC3acwarm4Q3gShJNeL
/eyemoT1lpvo9Z6EwUOng+qgRDfrKHeJCDig7XxSPnu3wcXg2KUo/uRAnlsyGhhaMJ514NBD9SE9
PQAnd9uRvY7YJ8Ybwf9ja2LRu9GhXQDyYXMmC5g5Gr+AEdEG7iPjgq4U2g+kl/Uejkvjst7SG1gh
uRAXjNk6ljT+z2WV+IcqQ4FKEpS6FbZOe1MzHfQRs76jaq1dSwIb70Jzju4qqUEVHOZbCIUpS8IW
U40txV0024DwGbX+3O2qUN4tpBSREJRlgMNO7MR6cnvqWZXbW1Td+/jSV+FrBP7zKghFCrqIZbmr
eeF1PTQAlK61UT325s/CH4l+msGQbeA1kdUWVd2ZrLhDbRU8Jhq510K+5TTRUmtrFviA5kxVOzJg
TVbNBruJunTZ93N6b1st825JlnRvm8km9mCszzZu4lt/qBpGuRDkApHHd2PjJj+SId8WRFx7YDm6
DjmxMR5ItL7zHaFdnGzqHtWUxIcpwiOCbrN9LBtoODpQQp/is948C63iID6AYoSP6x3DZpk4VD3Z
R+jqh9R57gtvQy2epigesrMpKF5ljkrf5lrUyJZsZ58q822sFH5hs33pUfH+TIdC4ky2rPveCcEt
SqIi2W0MqNpEx7Zf/XC1CKuvgzGMTIkf2Butxb5d7YWIqMGVnf1kOOYP38Fl54gBUF5jPI5aNf3y
ZHGKBmqxiIspqmhO/F4NXOK5T6+WZhcENecBaF36QfoV9lO98h6nlMUzIqU4UIPjb7yypzaZttFR
8j3fz2HZbxOc1R/eHJ1qGkg/qW5uQzr3PnDHZyio8zFehGieMtVbNlf7PHSMK+WbDiEYMUIjOCxc
kkP0kmUe6KKiYgu0qDmKzPT2vR0JdlE86w/GQe+gv6d4zo9Z3U2vrtJfp0yr7pRFzWVsVHbyQhsb
hVL9r+JTw4f0QPSIiRJDnvOi93+oEe1KpBPinY+Jd0u5IdlaJdvj2OkOdspH5wrCOQWS/skLG8Jo
euPZN6wLLa/os9ASuWkia76rwOtc4ixut0aBos3jYjuzXUIMT+4sA4U/PlbaMD6WhnHsbD/fAmRG
vrY8PsTkurfoZPfrK1zMGdiPFCUKBBm9W0z3WeOO97bVDpcySW7+PsR3mR1IjaTb7gj2LmX9KmoT
0YxXafv1Lvko+NvikN+qIHxh6PNXW8+uYZWpezRG2fNUTRsnGz4cijWXAenNE6yFHwmW8Ot6b4wG
YobjPDpS3aXNM3pPjEBg+YopuqXSLF7Ryey8xrafpnHo7hrbf7GRzrlo+R4q3cjv24oUi0EhwUC0
vhdpXlysZswvGnWTyiR30osM7BZEsSfn0HiyMHywevbcoHJD+7G2HIID81B+sw8Hidrf9tI1do4G
92bOs/JSUvK+8v2x6+r7GLw7nDnhVy+RpalHrdSLc8d0ucNXBvGyrknJdswrAYXJL8/Tr+BHta+R
8pBzyt1oIiCdCHAADezOlrs7QOjWrumkcWqU5b7lSyUv1rNXC4MKmxV0NmwWvLfBxw8mOL02NFjN
vetE1Vu3Z8pv3iDoh+c8QXih1+1vooedB8PRr/VQ9C+ORuiASPTi1PShTR62gi4EOvK+1G0CQRTd
zLB1kVr30rprJgUjWXAJSzBtm46owV3fNeHRwbf64uI+wP7aJucxKX+EVe1fhxmRURy5EYxlPX12
bRA+cT69GaHfBLoVJY8F0ON7ry82CaqxRzlYjNWhUwMwpWBlpO1tJr3+zspqdGxe2r02tkZZoipR
cHfJ86iIArbcUp1qmSTPRiMp7wr+ovVZGO1gflgRAGWNIkH0IF20+c52uns9mrvzn8eWu2WfVvu6
EC8hShqSDTist7BDMV32drxvx6w/YwFl67jcyvIRoSNhFDuKLuPejJh9yZogsbVRzuLzIiHbMGoK
Twvnwy/kXQ5Xyc3Ub10Ikk96KFlkPlQbBLpMgw45H4A/Ah11FzQPC0mn7x1NmuJbTnzgQfLdhLB0
ypLoCO6MWkeVBJOWMrGTbbkxGje8rSHikUUJP5jSWHMHdqS41xhlSRcCb6M53zrkE0IftepQCGxX
maHkuc/qfOsk4nEIkxQkYqgfZzOkY+c1flDhlTRN+R75xUGPetKd+2w42kPzk0GYcAqp+ddosijQ
VN2rdLP00lsEaUsfyy8iGNdmfugyx93W02PS501g9CCGzbblYxFngmqhb+l+uVP6hIeWETXbDhoo
StWM97o9w+5q5O8QkkHXNQL7kmipnel3FCHpOxr9L3MEAdWMCkO8ngStZstNZaXy6KWutaXK+zYj
SRQpCr9G5EbgOqMMhqQOyXJOd1AyviKFl4+r9UVrbSyU5h5wDfLlqNj7if9iSuNLL7RL68KXE+G4
7ax3OL6HQffuuwpAbJoP327nUiWURUe3yHmOOvWCf/GgkG8fZEe6ZD19Z2BloFbDCm3HVzusv3r4
I+TGR2eWGq456DsxiR0RztjL4nu4WESgBmKAQhn24Ufla2pT/uoSh5O57bZ+A3Qi6oCQiEY/tAYp
qqRRb4nYUphuo0U4mJK1Yt9DSaKJ9YVu6m220Cbl/aGcyCVFxEGyZH4jB8wTs62/Vq14pDn+gDLZ
DzB7Wy5x9Dibh+klxBZfG2x3I/sYGtpN1MMYIT6kAUrC2UQ2NbCN/m5U3hb138TJqj30pvaZDepe
ROKkqAelGi5FtzpmjMTgdMYnJBtIArWakNklLzPuyBNF61kBZUYI+IA45ckACbtD7hDvTDI1uPoR
c3rOF+4zYDgGl2STnqRhK0QmAqVTseAmHXrw5i6y5HOFyL71mevNm6SWV7n0xJpY3bJ+yg6Mai7C
q82oj5TGBx8NG+6+psdoj5jTFyF8CKKzyRik7A1fwy3DsyG5tSy7E8EAU0RvdheWP3K/f3cLeSbi
8qtsRX1QEFYE1+OubQZymF3zWBjz7YBRfWNLLkSffBE2YoscZbrTJ+R4ZkoeT+uFAyE1xATE3eOU
FedCkKhaeqIB7oASmmTpgFM9pozlxLs5Ei+iMn9QHKSC5Zu4OO30fZYk4Kqcv1t5JJ/iBpt9gzKW
6l9UYb6r5X103X5H+fnD7OjLTF6G2yv+lhbXiKnJr75OqI52qMucZ7fwP1xP/5l6v5gB7sKGsAWq
2PaGdmGpvN9eMf2kvXJr4NsHLl00kEG6u0zZA/MkqHpt+uxNj4BY67t3hu8pkbdWjZ0EsWNRFSQH
xSdb8ZXbhC/EdnLfDlRtSXz+1LE43rrxxPSFPFYwF/VJ/eGknMvMAweAX8cqji8smN/oSS712wfl
EHlT+/e5McHopgs9FeO78LpLRVyZJZfIuhmRbhP/AlZGW4ATsLDgAKHxCfouJWC0dq5EpJy7GZWB
TbguNS0Xr52n7kAVclE2JSfJbHcklnBPG+40Pb1La+vDFsldxPzraESHVONM7Vd1t5GyjrI3471K
EpgDu7Qp7no4lQdafeS4Y3ZqiuIaOeBEEGU16BGRkMfRTg4xZaUPK0Nvg0Xhu4NDsmkyeVYIIQtA
tGkYblk0gF2cnexoDglocaM9OHp/503dpsqbj5AyeKW5OCB6HVCTUgBWkksn+xGnga4fnAR8uiXF
cZI2mu7qE6VVd7Io8W9Kodk/2O8H4N4a1huVwWqJ/bHu8T/w5zG+EByzmXwV37lNSLWZ7M5JkSdM
UCihPEFoWd5X9JA+ep356Phl8pRV5msYMrUjStZ2Gqy83iZflVWWOtlkf21Kv0MVbZRXS7avemzl
t0CnyXdOpiwggh5ilmQrR4N1uNAeFA9a/oRzeN4Ydg2m14Sm1fVXdn7WjtAHIsJ70k+kn9xYU+zT
j8PDSyyzfdBGBMEdUui4TSgIe+XVJcAn6H10viJ0zxnf2lnjL6WPeJrMPtrXIr9qGiBPaXvXgSQk
tAxF4KQ+DBKroc0naIF4DP1bUxs/nMbtTuwTT3Ych0BavOLY2Nl7klZ4QQt28aUSv/QWuEOda1Tz
/YrIbZMWDsyVINdb+aaKJmgbD9Lf2D7SoF3MNs6nYULojCrGvg9bQz8MPmw+th77ZocvfyNNtGNV
4t5DtaJHRdyHbLwHZ+nXRY35IgyH6bLJQbI0zhKJelV2eT+FDPBuLi6qIzy7TEOPmuh5YHql/N0i
zbDYoNcTib7hRE/AT3aNn7xh76bVYQ+XoRS/4wmJcNcm5bHOimivS4uNdeQHavHSNg65L0i5kfX8
vb8+CN7tNTNmyFLL64YCX6oDce7/eN36dCqw9IWjPKw/2uSc3QnFiH97y/VJEbIitMYlJI23XB8a
JDpxCcp0pj68Dc2oPAt3wmaB8HlrDZDM7NMAVD+dKCSVw3dcsJhtJ5hRBmPLSWkQZgytPVWqvVpt
c/Io+9Cp6GGNOm82JpCsnr/ddPqWJkL6Drmx8s2TOQzfM05n3BPxE5PYuYi3QLVH0o5ZKyAAJ13e
Mr6nacueMt41tX6pJqQ2/a95prGU58wCvQ37itwOK0GRQENUbN0Wha7yap2RE1FTthz6CUHTemvO
Ybz3gyRmu3O7YzeI3frkeojbtgjmwX6W2UiulJF8FjF9U/FfhJ3XbuvAtmW/iABzeJUoKllylNML
4bSZcxXT1/egdt/rg43T6BdDlq1gmSyuWmvOMUW+6wci5zJYQ/mIembUhbeCDElqHekOPpOh7tDo
cLrJv0EIev2+Zo9/qOUuE/l9ZWnqtiMdj4ZVRawW3aTJI34vs3OgqxbV2awXL7k5x8G8xPs1OB/Q
y6TvsxuLVW9E+lHtDbwtyxf9f2/Z9P8opSJO4rHIjm6P/4YRAxSR9DFfrNOdcVYc61u36cGpj0KP
nvMhOnZQ/UWigfBtv5BrXBysFkukoj6eC/giWXEzGOpGVxBiahKjxXwyNFARtqnfRAqAZoZlulT9
pML8OWJ2R9UO+DXk2GCTgjhfP4YVY5vFWFGYbPWd5P4qcp3khoyCjfCUd5DZXBmc8pyM3nc9uXvC
ncCxlGfLopxtkaN7+b3UrKNTLjqm+zGSKGKas5IwjYUcpanKu0DyQu+PEh/JLVy/RsbvxMSdjIbB
UTdHPT061AJqK2g2qHdu6TV+/FBmergz5HD2cOatFJNCKg/mzjz2gWuDWc2U+gZLzLYY0R/JRuO6
r9/qYXqbRSMZBSlpf205bHs21ExEM/5MhyO4bPKnStK4rPKDxS7KzZ8mkhtWph6+aEoPLTxlfzEe
PP3WdNohUHPxSQwfyJM0tPykzu/0dG+oAhW9Uf/J6oVOsERKuN1RF5BxbToCbsnmZ/Sqc83Cvxqp
WlDS7fVyXEBuoMY7q9iMbo2mUd40RXipalv1VTNDZwT0vapvJ7N0t635NoXho5KTGMil6VCld9JC
zye62oFuHFvUjRpaO7GF+U592aWAtoqXULqbUTPQCScxHdY4earNrSycRcDELoCCg0O/gznRPs6U
+ysX9v66tZm4d+Z0QU7LOtK36Nmbt5i2gwtGkh3Tqmi7L1LjDwIXAbqb9CutChe3GRVrNg2+PpyA
h7yPkBUPRsfBWUbtxhzqnbDjGOArdk9oRd/TZBDJaFI9Gkx3My5jueu9pGCo4SfKp5R4G8eWMz2i
geFosk5F/jPY3YtmIrrN5i+BlhJBUsaAVXdYGcIB58JjrgPU91QCBM1xWlsqMeQOXiMzrg7xJGHz
SeuoJtuclOuCtGtEmatSTPd9VCt7TbyaZrdTxIskI9uI680AWFHNzYeUBIy16mhnoMkJ7HjCJFyS
tlvFOClwSKomva0anN5FeMrDTlvNxmTQQzmjpPppyO6O0juDJG+UCjUSkaJYokqwgdmsaJZFptwQ
33h9GL3JuvrS7GxvkBE+mhLQ4bPLiWhcE8Sh39dkimtIlX0ARYGtdY9Np76YpI9bY/kYkevZ5Vhy
8uw4o+vrWgc5e7s3SS8HfgV/cQk0r5Zoc5HJt9j0kNvN5meYEiqH2HteFySiwxl8LOb6T8xCoc9k
2iG/Qatxn5Okjg36Zlyi1avyc07Gz5BFQSN5fUlBEbI+TCSyT2n9LmePPWbrd0tke13R+++1ighV
1JZOBlUuSVb6W7uEvXukvneu9ojK0wzNDWfXBVfRfe667/USFt8tLsphCZB36JqR/7nzpotcAuaj
qSKajFI1rMs/QhE4Zhn7G6FxabkESFLqzSWuHk3oSiO/viLHfkrYCqZzdOLSF9Btu88RsCjWl84l
rMZIxRH8ZmhnSfVmT+W5moe9GKN7dLAPtklRNi9kSdoeVuPbQ3aHuh94XaKQpFMcOgu5oGeeEg0f
WmI4j01qAyqZ9pYx4OEKXbrT2tugeg8xbMrITfSNQ21IVvK8GhqsXU7On1uBM8GPldIPmaig840d
UfDM1Xi/fMSyqJ+83EOKyYoAICzQRfylsC/zp3ohpPMnxG/pDPzU60pfTBq2k9S76KN2IvZuWmIb
Nu3csnoWs7W38uLOTb56ICYnSNRI9i3lNU/yNyMhUi1JPd+ds+c2wvgxXIay0nhYcns9kUTOoV//
ofi4ED9WbaIRY5tAKtO4d43dkMo1kdeQKboOc1lj/9EShKOOLw5yIKZY1OzKzGbRllwms/mka+yL
7OyG8RjPBefY4Ijhit6sUYuQayfVzzAm6SSL75JB+8SYwCLvNXeRJjjvO+J2qpqzkgzEdZvSwV62
23giEBBG2o1dqzQEM+/Mf3+PHSlZuxHtEGXEvRmB+pCLsyVyrd3EtWNtO3brh9bFauz30SI90NEu
YUyDox/+UOM+y/zRwk0TgInzw8GufI4tGGbGMCGug4LSJa7iyzGOqCMnONgmi0KG6WywVQRZbpCN
00NU8/q57GWA2ooLqq5/FohxVx0s8ckKT5aUlyEfEaipzXlGFLkTGAdwEB31HM90brPRXpAohZws
Wq7UpR3NJ9VdxT1hL9a8Ru9aoXfXGR2WJLYkuvY2ax/IXp5BH8Mkz9BvessK2XRviOc/bIMMNneI
N3bRazduTh2au4WOU5O3N4KNYh0V/hhybe3Hkr67TlQt1gCCBTrEJo4GGdUMbAkgv7UgBvc5In0a
3BGdNizGtUDpC7b3jgQYG1mqWFqvmXsQZKcNuQNGHaBcK+HKdG0btMJ7mdVpawziSzbQ7UYTgIxr
RbdO7t13Ol1SYTyKZnypDe/cR8wy8kZ5pWNLUJdE7FKVO8xLysqOE66zXNCSZPpM4mm3BOeu2eb9
me0Z+0fPnpU533oaSbETDheCAToL/XVyJ5JP2vYOp9C8+BnXpaG/ASnhkp0n36OrbszC4R8XZ9lm
hr4aac7Dyu7Q8uFLeiayelMJ3kAfqw6wSbrK2H82WlFFNwreO4Tk/UqrlulmHzV+UxjbBhdeIDTv
i/LmAhNGUgkpfiRnAPb59Acz91fRmoFIHGpXL9FXoYbiKwwDtTQIxxPyWfPYP8nudgTumYVHByIv
Ye3DrVLFhg9OFh+19JD/ZxdnRhIE9z7dks/m2M147Ik0XufYXG4QrbJ9QAj4rNZ6RBsk8jZM2PAZ
dx/mbDfrqJcHJ+xP5UjQJ0lUfHAxcMa5C1iewfwM7NOZQR3cDqqAMj6pWQ2cgDXPq9igZTHGVa/+
MHXGSXG0F8VIE6v/cWvwczb7JgCxK8xkl3HIpiBpUOX2cRpYNi74TJ0Jcp7OU9X9lJiZAgWXu0mf
X6ufNcFc2k4cmnlJ8lkfRwJ1D26vYv5GyZfe2kVG3OHk/sjOpf/PXI8s5JWiLCtAYTKCHogsnMgN
bArw/H1ho/BCYVhHmD9078Ue+cTbCGg4tGYiGzcewQFrYUgVbbq66Trnng3tUxwOH3rmOqtJuKDh
SJsRqvEGI2/ahkICSBrb9y6nv6UlEsntiNQbPw4XJ+3WYlBohWq9jl1WPkPJTkqdBP0YmzTVU3KN
0SfqYA/XlOz1rnMg8+HgpwTN3V09A46SS15fv3jt7e/BVNnBOBAZpNHh5dZsP0Ve7yNPJkuwGNdD
mT45OdtmnU7Aui0VVnaagLwy0dbCh0CRELPbvVthDKbZoDBWQ33jOW6y1tr5GRcGwFupq+vBRZxo
l+7kS3X8kg53WYV+58o4JSL6EDF58WmMce/4ICzIrk6MzCCuSLXrdov6GxQZqQ4aBNWpQLte6woK
0mp+mDov9EmPhmXalGKju3bhD4m6iAooJq2X0DHuzRGbd5jQJXQ1zBJO+VZFWMHls0wJ6oohV+3w
N2pHA7x36TSBqUtq2yenRqVL6tR0KOb8zPIQJIz17XOYcyYzeTJ2qaNYKyUyVVwdvYHfkYtMbYNQ
ApH5k7D5W8cjF1rPCtoKYQ/ogYFkt2yabuKhG3ZFPueb3LT3g8clLi1b6I7TfSUZ9qRDfFIMpg1J
Pu6TzGNGl6v7KNfQebqUIbZJRoE+r8mrAVUrM8TZRhKUHSWC2Y6B20v4d4lAMG4vyaCd8lq1Dham
MIMt4ndNdVQjhLRqREPFaF0IJlOqH/q8x6OaATzuK9wkk5g+QR3MJ6JvfaZnCJeLByAjhIwrzimU
2ciQlhMDDklVpdlNGSaPoRwoPEBY0J6la0cAyIpR7S6JsyBlOrkSrXxgHxtIVfXwfzKp7UsnP/Rl
tZ2TQ6eXd1bJYKFmn71S3Pxh6CPvhRAQejhVbSnfdOc2s7C3+TUfm8uM6XW3oQ6UAr9BsuX1PrCI
sWr2kpUaUjb5ulVg9OWnmsZ+1ZGWOMcOa6xiiA3pmVxf0rOFE59L6EPt2PveIbLDEhKShFkt/ETq
zRBb9ZpH0WxzvtD/lDtLFhmrOjZpMLxMe8CgVzrcaWvp5DCPjBzts1Si7ihr5bYBSBY7zsWdVGbu
RMHeKumaWL+g5k8C+hvFeGmcowIQl/kB7RCkEfus0ddIjmZs58XdJOcbw0lyn+HOShXdHSRsRh0G
WVW4cLg6NFgYejjfMmPH1DqQkbP40XCJgCUwUwLZrtV7NwTlbSnGhYy6hz4WmGBwc7OKGZckbILZ
nMm0Yui47zX8fq2HCp+ef6B2hPiE5XyXK2dEeeWW4+5kkLGOqADlx9ie9bmnL8EeDvFOgliPrOcm
Ti/uKw39Y648D+a0Nyq2e0MEmEEnT7JQf4yhJ7iny5+RyF57QUwcJGYIYk5rFELIG+77HkO1l/Gf
nI2RytUlld60FcaDxvDS6y7jt9IIprluELfMu3Sq7/sp0kEUeqVPajl8gMp26SO558XbG3Qq1Z5e
xqeizZ2zkjnQ0ixEUAawl1C+JaiHtlPtjhzmIY2Kk6rEb3QH2YkIkuBtUjl16a7YUZRrs42J0czM
c97jzZRrLhf2zikKjNAMlxVMIz0xozqdbC63R2Sj2rru+k+7MpWVZTalb/SvrO0180ncTJ3brFMn
BSJrqO6m8OSp2Lph7w9tvAsVcChjRv2byX7r5VVDdbiBSseWiqZ8Y0CvYGZZ+uzpPDKkzHCjZazY
FiyQtqfxbdmo2ZswnM5GiRY6jYrjWEPpySRKTqQmO9Pp/oCnps2V/UF27vqLcNntbWNjN8kBdTW6
iDJwYvNzSoZbj5R3XYOtN+EedZP+Iqr0MTVpW8ZDij9yIGuOarwX71PyISxRb3J0KBtE8X5sO2Vg
lmW+qSaVQ72HWUEi3IMwCntboP8BqnMXep5f8l9ju188EncnVvWM57evnGgtKoDEMVMe1a6ewnDc
IZt4k4zfV13GQuQ13cecxjsqadWZHbTS5Jw4VfWHQdXzAnjE8xWYdG1x6spnRxtP3eSGQTjRrht6
xN9lBc0iyT/sCa9HautHT1e/Q7ukoqX2p751n3p7G/eGHVTpcDdNzdnzhI0vPYZdCFs+pOO6Hiq9
27pZ951pQ8bmkwo4V53mXjbmMXEsD559FjSOQsyypj8KseuZqjAoVMnbisMXBlOEcCvUn42IaTjp
qZ91WH8KLp4mHY11MsKJcR0BbpTLkhuPrPuAN7iOI4VPt3XRdxuFK6Y1sp+sbWTiVdH9MIqr2H0g
vIpKhkj06UoCdsn6MQ72yGR7YNhFR9Nc2z0HHE/NypB25rY92k5Dp8P0HpU4txBfdN9Iu9hEYV5Y
6aRBbSfDwNRGwDHnMSb4hGJT055nVfluo9E8dHW1b1Uve3Bv3CdtjEtidlycp6lNvzN6tI0fO0+7
uyqdyV+ClIJ9OyQd5DzOK04Rdlxd1qK3IxVismcYJNgW5qI/VQLojmuAI0vcSF01tgAf0FUvuNbV
VxzvD61hfVZW9hoVWrg100kNWNV658Giwbo1wBQckUY1THIoOKtSWOTZsUBmprumzUQ0pgMKAYL/
fqxfsg4MaLjAAFWr+axwLhyK2gDULe9EbQgWBkrMStLwqVulJeGw9qPIIjoEieTUwaluGnNVKvk5
nJRsr/XTdKs56U0ewTIJk1bd27NKFmVODzudt23lpw2LsRrLZicAPrMvGdTFSsxFHacGsJ+OAnvo
bggICr/jghHb2NQYIrwtfPoctEZX++o1XHUcfJoj25EwQwWM0oJEIRipT8/TZD9qVWg8mHm1JzPP
3I6R9pgwi9qNakk0KsamyrK1LTTCQ89g/6C53kmB5uLD7bhodAgts5+DLFSVhZhCcqnhfqQ1bcep
JbISXy/DQ/wRldaza4EfpplScL7j2EDflR0JDX3W5i72Q1d8dLkJLYCVprRxmk0tHTJizrd4xbq1
lpNowkaYZBes5Ht0ICpLyTv0eGhpQ6kEzN7bdZ0wBuLWxDVMvesaMNDhoGGlyD96q9FuNdlvhuIz
VK3sOQ/z+yQ3Pq3c3oiaKDUvx+zRhpus8QIZDw85hwKKWtEuAWPsfom1dOxv0YoXpZHehgTCIHSg
IuWVTswH12W1br/tqKAw9TAVm6K+HQQJFnp/GKp63vSYxVmn2E2V8cuQKqy+BtK+wgu347Lj/CYA
sDybSfJWV1yXC9rV8IkwYXfZoeCg3hmueVBRJu2Nhtp6qEbpY8cwKJ+maH432AyD/VnbNf5ItWKK
kYjXUG+TjZeJt05vw3VICw+jhfgZ2jrfZl0ZkyYiOh8eBQaLkgJZDjhBHScgTSoCfiQ7RLcdK1fL
m9VLbx3ByuL9p4whnCPBgbDizZnusPqiUt37Tt8/qVErAB7TJiZ5uvZlJZ4KYkSxqdkTPScL5X4s
SSpjcQLiHB4mqwSb0sGI161irVdAnWrd6NftrJSBiiofSSf5H5ExfbRQKEU21gilnLuqVc2t7c1W
QK4gYwCvfs4SSkBiYJ/lwOdmGmRN50517lWSajx9HnHRDk9qj0+98UH2k+PCPTB2rGzNiGofe9HI
H2rGR68YC85y2MXXW/RTEGv+/+/T2b2DJ/7fX7wSt3+fpqYUWttNLMqjlpYkuSy/eP2d+i/XePme
Pr47kWrzP68YZjUavOv3yRTzo+sD/uPm7/P//QkoAHxi+//nu/j7Jv++Ite7bt785z2RGaa+08CG
OdqtwfGxvKfrq/99I9dX03EyFEvC8//9fIDEU0Jcf7XJ7Ln9+/n9ffLrvb/Pcr2lOiBGNz0H6d7r
36OFwOAWXbUvi1HfCw14zhXlfL2FZaw6/HOfO8+wVX9/J0VkRVftf3/zeitaVurf+zpoePhxzN31
/r/PcP3p3wf/vtbv4/55GgukAkTDSFtrNn30TSI1jbohuv19I42uMIG4Ptd/3Kw6jtXN77OV8JgD
fbQu2ZVc22fqFLgSltNCqr1+SRdoR7x8+ee+32+vt0rh3DhZ6RFH+T8Pvd66Pv566/okv9/OVKHs
fUpBu4VH/P7g98V+77v+Sn6l7f6357re98/TXL/1BMhzrbPiNR2Q7e/z/f1zr99fX46MSnLa/3ma
v7/03572+phs9g5eJ+utTeAkyB7KMs1UenZffOuEIDyt5cs/36qjABb1z48HFUilG6Te0nFRAXpe
H/T75Z/71KonDWME8fX7Cv+8zO9j/3mp//Z7mhfynn6fC30hUQWH+Xr39QFmPTAD/OdJ/+Pn/7zI
9dt/f6x4Rb2bUrn5rx/Bf3tf//Vprr/4+16vv3O9L0ZBthkcaAHJEm/Rx8gINUZoq3IQjD4wTLfi
LhJDEvxdLgbjWbEgMc2nWK8v19WgWnhQcVpVe9PIHMhOS/ehwJibESYysGWzDWW5iIE60LQPgetg
y/S3PQKWa4/WcotuXWuyxbbrTa9l1pa/+axntM5Ut3hSw1bdeXG6zcb+qZEJLUeFlqYDAnw1kseF
eiEK6rC/7bTqZM1cOEJJzdwV091U998mrt+MJDZEaYK9B3NYeoDNItedwJw1KNJ0NdwWmvrt5eOT
VntZEDeIIoqxQlzUkuCshclGL6iSInLrK8JzWhyFuGfq+MZGBXUi7nQdV0bHFKQ4FxpaAIbYlu/Z
JYIASmGm6DWuVxHe143cj+rkgGqc1XvTtXXI07wzm+3q6LxQmrC1ESSzDB2Fju7iVU4gl7YwMEk+
Y6vPZ+pX7FXY6d0CULchyk7KJsRlRzmIFBTvizrMF8PM92Vdn1DpYi/uzLdmIHO1mrDzyz7ZWFzb
qVBuSBWg7RnTdmPHXvlduZ9ieUNXgj1GShtQUcHERamGm54pQCjMJBgaPjtLENzixvFTxAxxrnXc
7qFL+BEb886dbrN+/NM5fDBu770xU2c82pOlDpNlneQ8z0JMIe90JHNBvdF7yOu5kbJvaeOXpv+T
ErADvIGKYJwtdxvOK0epxU7ojL+V1gV3a/NJm7TT624wN804PFNLjkHXqNU6F923k9wVEUN7dIE8
1qaVvDWUaXrQFaynMBCozPN5TZLJe9d78YbxfbGrFRoEtYzbwJ21YWuS2eWi0djoJn94hK4RZNv9
uPjkAWyoN+OM5jPCCnBQS/7RdWDEeI2ZQWJdJ9eGsQHnktDZ2cfKHxEWs9+Op+UI0lNbnPJ4/mGE
TZncMR5ozHehOOG50uVXA9d7rXP6rZEB9qtxQioXxyQrmWpqsp9ybhhTDH6LN8TsutEHdBgYZqZs
54ygFlsQI0pDlhmOLl7CJEPMb+MjLRFekWbMG+a1bJRkfilIvCNhYsKxaKGjU4KC3Lj7SQO717if
dV6asHKjj6lXAuFC4Rk06jLNONFPiI9xiZXLi7+xD0PnGIEbk3fx6jUTznhzpyk/jgcSS0+MZG9o
RPl6qXo/ixDv+ZSD+OyfJgIIYjjC0qX6rhQ6r1kPkUbJvrJGk8HcUBjTeKwDxX2GLwU+NC1CXFKl
9M2+pBeiVDczp/R6EANNcU27jUa6EwXTV6l+WI1J2YO9G67yY5c1F8T0OWHy3sb26jdN9GdmaMXa
NUSQi/65UkNYvF1KZ5y8c5o0PfsNbSQCMapIqZ8Yd6ROvLNMhVj6RgP4Zz4DdW9MbGt5zh6pKxrV
L9P6YJBht1HBgGoGgss8n16g2HyEUdMyNa6+0/l11mG9OahD1SRmdq9f3Ca+YDsvj2UiwCcfYSir
du99iFG6Pu0qWBsgK0HAQ7nR/xDf6QvVfksH64wu8wVL/g1swGhdaBBmVfR3YjbTzcI8EHV3E6IP
oTU1bbMYdFIyl/Fu+rT7bR/mT1kp3zVZMhcS052ZKv4g8QzadBIxSbB2mwzCGihDWilpsLaDH3FM
rNtKoo5LP3o+pFVbI4TBZrGvRyxY2LSatWCPGKvU7A5+n646GnXQFlZ4jxpFbAbCENbLCNkeC98o
SQ0rFToOef46AFfzNS9flPG0I7queKktQgAtsmVy8IU+iLzZt1uVhszIRAyV/QbgwbOd6vf9uDSn
X3qbqW+TZFgpEUQk+nelZN9Fon91DYnfNFzXUiVVWzoFjhmi0twizAAvIKRxoeus4il61VApjAW6
zmGqHtW0OTcd0JByuqkljc6OhpU+8IZjPfA6rHeq0NvNqNj0NdX6lrnVKqls0zeciH1rNO4r+G38
R8rMrgP0IrRHBVjyVNu3TNWdzsE8lFfnIqOxZTj7prE/uqTeVOT2gjIrfFPNd7HmkDIaCuHLIUT/
4Q4HwWQ9IlXbb7jqbqSRomsHeebbCrMbxH0T+gYSukJD+XIbBnxhP26NxGAyMKBRcuCPju2Tqc1g
TwpzW5n6lmjqUxaXl3KEhaXlCNFj5CFTk78lFoeZUr16apUe+nUUuyurbh7QAD9Bs3ueFgiK2XZP
wEC+qpFcowpdDa3hAsSCHY0n8H9ORsNVA6HmazZ5kjUymqpjkloxlLHNbp+FKFQSezskYCcSlGpv
TO3fvSh/smt5M9rWKlUHBK75rjPzt2zkmEhFF+iS2sDob0iQBOmJz01taWpltX6XAFc3Ws7PDDlt
vmPXjfowZ9aXDDYS+2pac26+T2J8jzpmgk6OJNStaBMkTHwLouGc5GI04xtA1p+UIW0fGYCSk700
iyfmq0zk1OqhxlUqE4XpeKbxxYgfzRlBSjUn/QZ0kgQIMW9NL/ro3G4fSWw5dDc3pVsg/RDOT2d2
MxGCDM6lQMJQmoyfVOQWijnAl1ZLP1w8QqK8z6IlMhJhxAZT1HYEiPS2JPTSIHP31ciYHpNatCbY
p1rFCddmRT82uWS/HC78K0ffLTrqhoCwVe0Qem59qQXGI3V4lbypvVq/JHUGdmnKn71WObLyPSYt
oWtSOnz00VmrKRMsfSvSYTdWYdDt4BMHHR8LiwRSiQTL1WpgTPgeTwwGpVOfE3dRL4huo3aT7Y/e
TVZVj7kEm8lQCJMKZ+/ghj95Ds42G+Adje0LqpAb3RN30s3XjhzuaxG9WwViAunRhkqH/M3xCBqf
MXuuu5mmlmHSG545NhbSFPmmlA2tNlDRjAAy1BtOya1JMskeMl5YFWe8AahtMAPhmeF0kS+2oC03
50R5dlF1mxOdusLlw6dpouc0CuiMdv5TL8aVQhCk1HjyktCI37UxUxUEPQ6uBTwG6M7LqD8i3YrB
6ITv2GB8llw9sIsmcLr+ZLTeSVQ1BCYiMZU8wfPFaN1Q0BVgoS4y1Klu5CgrY7Zo8ht8yA4fo+Pg
IChQWflSd7xVh4edPguT1eIRPXXNMYeYCQ31yura5EH0G8IoxRMXOCrJe+9bHaW8ARa7hrFh7dxQ
PCnmxG7Ok+9oflfTRBqONsj3tiMSuneZaiQTP0Uyl9OkaZmKkHwL4l5VOHkowho0gU3E+IxZH4LU
IgN40bt7F1wyIStezRVc9jU6cGpjeFf4OuHTpMmNiR+rj4bb0Us5XJrkQWP58TvJuRaGGWPC5iZK
qj9Ol9Ae1xiXZ8Yl7NwzgpNPbUSVMrcdpTcmoTBxA8a9JxkBwaRYjGiy9V50pgRZpa110pPsmVr7
2bWNem3B7UCmO37RlWLY4vbj2fW41NiTD5DwI6oTrub2vRKltMftBul2w9kxwMGnd2v1BdMmoqlX
5Po4azs3gzRK/vSBR6ayVWntirk7YazjcLGqYaPpoJSngojCxGEfbMs7bKgMe5XszqA3zsz1k5ZY
uWXMdts0M1PMmSQWdLkGgEVfIwMRBdEnO+VmbWUNsleNib/DQaP80UP9I6myfWgzHUxicazNc1Gr
kJlixMR5QSE6WwCjusxde5hy0tk6tdJ7KhT5w2jH8MybZCTnrp5IHkBgidVoI/poAc6ZiEiat7FN
D7KcH2aD5kxfvzemglrVQzQGseVSm0hGxzq8uODsV40aUXdiykcriwHcRcuhghBAnMJ4Zd5BTieG
1PpIZRGv+mEC12XrgWlMT7qKeSnlDIz5hDMziRbJ2Y+FoMTPwbewR4w1GyXI+A4djrnPJXc4S4ti
IC1Y43MyB/McjcUJ3DbOONvVKce6U5dZL4TgoB/s+dL3r3p3VLTAVkfGAJbyaFbQ3E22YyxSRG6p
Lj7Q6dldvLsDaZRZxsKmGEcITG99bHzqtjIFod4/QvHdTEIDQRXlQBJbKkKS4FMsXYQMUphA6Ysz
CiqDiwWSvioz/hiMK1b2KH8Yal/XTQjzlr6edPU+QV2/ihvHz0hZJq2Ao8Sx9A/LdX8S5ktYBau9
oQ+7fiLlNdO1h8bykE5pBHB50L7UrCLhz9I3SQLoFAHWbnQzBuP6tNYQRToauQIRet615iHhQdwB
TqwhvlkcFQSKTYXor8vrS5qXp1i1D30LKqmifh6IC6KZD6XNzhfLX+oDj53PtAJea/N7QpJUF3MK
uAoxmdHJe6cc3pxu+EoKsZsZatu69o6+E2KfQYR4SWxHOLbY+uaBgQAHT20+9plzzySVpnZanHoc
SwozStJ/vbfUQn+C/ukpFA/SVBmEsnWHagq6VYVxylDplFvmjakx+SRJa2PPI0YN1bmt2XX0gCUI
zlDvPHO46L1yUT1ZEls7PeBw633QBvcF2SZ9n4YAJedX13tw6bUjMinIvWaOvBYipcCmwCTMMfJT
vfKnwTogG1v1rdwKhwzfGtdzfmlwgB5UkHYck+u2jo3NmGrsxHoEb/gNiAnRbTrPS+YnIvcOn1+U
zBtP4j0tnc3QqK9LeDw8UKLCxmlbjWFQ9Tmml8aRSKrEV0zW+GQZe+oLPOEUGEscAVUlu6/hVs32
VNLWXlmUJ33ioZDpbV6GsILcA4hqeK9lY6DBc9PvyYlfYxFvoIuSetBLY516OqKr6aUyk3wT6mQ/
6O6q7OGpdbha7JTRnilfs5IJe8i00w9T/mue3aKFIWjebTUsnM6OX0sX8ZWdXcaRq7dVIWitwd+t
e1usPbergevJEpGQdzCr7zp0olUW12cRxYGRWQmm1/FYZ/onIIhdGKeSTRt65EZ8JcN0yVCxQSz1
vFXDGQ/dCHqV4XEqDUN3LqfAg8c7kR+B1lNAF8tI2FOqEMRUuDHzvl6lmOz8PKQXkiTfVZjfqA6a
JrZgFtt6q17NSbeLx0qsXOrsVVvp34OBqSO/gN8ttwjf3h3ULM4M5m3yin1m1N8VM6DAqfLvNMfq
O/RD0MAYnCOEqmT7ko+zzO/V+baNvZ0DclW+cyoC8i8/Ej0MdKv/A5LlHHr4vBLWKM1pN0XvPHva
eJxaBSVHwy6+Iq6gb010ZUz/HKZXmacTTEwrPK6nmxzR5SZPShkkCBhths3E7gzPnKOoQbQakctg
2puWVA0et4LxF/kwx/Zarl7woCp+wvTv2dTRjgxNeC/ib298aVzjBf3Mk1NIqk2oKxY6C2LpwmSF
qANFElpKh90CBS/nJprdqtk2rR0YbyrZEY1mPI+FVPhA24eKD4+moHGv5P+HsvNablzbsuyvVJx3
3II3FXXrgSAIeiNRoqQXhCy89/j6HmCeOHnqdnVHd2YEA7SiATb2XmvOMeNx2ajKSwf3Q/LBNk5o
tfhlLH+PheDqT/pamnVvqh/Mka9ETSAYMVnDYlLE39UqKXU4XI+dfLYC/1J8M/B6kC37UtkPQXdJ
VFZqegXlOuqBtaniSwDAlwT6/Kgl/XVAp7ACWX+OQBYqFjoyk56sSht2ySKQuHcmnqPyKL0jpX43
cC7XIjtmrD0bgf5I4ho0xvAQWJMbN1hQyE+oK44WH+u0OaxrRXxpG+1DMJCE8Lk2mKpWuHEpxkSc
/wFyg3uXu03ZHuNSP9QMAJZKfEbVSK/evHg1BX8/VWg1pHwfy/pE4a7+LMph1go8J22JliFArtUD
1BFFDbGIx97CLKbNcms9ibipNDrIudd8ZGp3KYJ2gg+gsaZpH41E3SGyqG2aFMypkNqbdCx5Y4Kw
VNPomwmARFNGbhZqlH8GabCOtHhb4S0WY+0rMCvqVFU1R3ZL/moIXXksjrEeE+9IwHLRDfhJRDCS
ufYeS/W2kunEWhphFjH+26hRPgIvu1Sh5vAWdm1wMqAh1FO/zwToN7GOdCMEf9ErD14j4M7wfqZM
uMqzZw3HzlWI3zo0Dtokg5EXiSfvZbSdabFUGunTaJuNbIWPEHH8TZ7FX403f9lB8jZK3Q2MMEOY
gtO4zvnMYX8c4/6QR+EjFop3phDv4ixzNvJupRXjW1v4/cIUOZELqRWDKySxZ5IN5M3tvVI5uAND
5lIZKc2KobxFtU41IXgjViece6r7NPF3qKAfUrNXF4YovE5+vxdLaxtY2UFmCAeK4jZ5jsSgl1HV
NE7Yhy9hUqn2T6kVn5qSfHhFQViBnF9SgRhGI2Vw0XHHeJg/IIZNWe942F51KnpJLBU7JUkfEUMu
MgMNSYb6ZeyxMAWSd4siVLEko3fsjcYunFSFNjVieiH3Xb3MADHbzTREC8MI49XkG7skz951tXxD
On7qUs90QvZTjpAbbgfDEdqlleWHsCXZV64i2+hJDjCEzFai6Sh4xLEl3eSWmuJoLaQfTnmCoyXE
4XJ0oaLs1lqHwnzWUw8mFrv5QxWK9TAYFG/ANLEqZ0bHXpwdlOQZgswySPJzFTQvQYf2dd4Fp7GU
FxnTo5Wvs6NQyz9i93OpiL94RnOkcnvyak9klQBOPyklR4uKXaKmj00gv6YDmfd5EzCt7QvXJA8u
UBtOjFn4iHqB87BIUYbicbFmNfYIZPelaKJPVr/X3myajYEfRMmmGaeevGjFviq8V6YH7SYImKJ4
FOr3gqk6FToqG7F9DIpJXleCSlkvglgXySWR7KOwz41COLLWvA0ptd2pNVZVERLdo+lz3BRCHAw1
VMbVJF5n1YEQSBoEvAAMK+GTdS9xpN1VDT1zPUzCsWBVTmhTTBHT9Ldd2LNoJM5OGWvBLiJE9wWM
4bFOpa2QoGUuJ9DefmywUDPJwU09ySVRudxogokcnxB0GwdY+iCMNZoayBzu/eqv27x0HXFczkEa
RkLqW5UVMueqRmMZn+ZuEhDYkA0vphoeaPy0K93AU1Va4yY30hjHgfGmU0eWMFAvDKUV1nye1SQx
UW1Vj0qfRIRUrT9PSVW7HTP0qucc1lUUIMPmsRjy97YBARXqnH0mgotUqbNcw/sxDPIsxoTWUEnd
eKrLDrkkKoIab4rQjg0WJqb2ei994wbmoGGGnXrehxKpc0I5JXSoSqqFRZ7IAz6TzrBkQuvr5ylb
ICDaNNeGZ3wGloz5RV1EI4Ow13obZQr3okrFqrHkmxUfW6QIeIQP5fznwrkDo+gSuXTBW2+Zz6YK
EcPM1uTvIVMfo/0k6g9pcSoiMAwoax4zH4c7RqZNVaiUNI0THsZFZZhf1QCCWPUheWnJhVi9Ge2Y
UjYcqp0KJhkXhMIRYWWj04rNtu3QPZZ+OSzyEckaQjcOa2WTdeq3RZDSSoSfgk68jAMqobrXLiSj
qNmzFGMhjxjvQEidqqh7gUTMdGiIsDUq6U8fTvWhiRvXp7wtaqyUFd/iBAt52MJV5ViB+BKOxsHy
f1BBRTuxmr0ILDiL0MwYHqPHtH/2FGwpnckaLfCRx+ZYv4eGmNshR5lhRaydDWR5MGTcKBSlW2wx
WscNkLqYEgs0KM2ViIFoqb7onXpkjX0lDeJWp2biCIB4l50EgsIXYIWZshvOUrgIRSY/os+iXVyr
VA4pUqHTpOyJ8XdK6JVgaS7I75gE/ThoceyiDOJZ8k6hF7YSTf19wpCY9pQqvY7mSufzrHpmvDUD
azhBgbCUJaYd67pE0nB3lZKciapS4iyG9LNQKFhpxVcclefKyvp1Ms7uogTPiKxumrQhztGnMVVP
FJ8MI35vKfJxtskFzKZUzJI82PhRN0+g5VdNx/9KtdJ3eXR1FlM0S72MvG1uPXlvJRUWjEsCc9dm
j3EA0yCGSj+Bpsdk5OKBeQEyR7GzFQXL7Y4dqUN2kbaETGRaxZyftofe9eamLan4hVPb0y9jh7EU
n/zAgHQPpneLoYrbS5nSBKq1mp+mzwmaiw6+BlcB8Pee4GLqQ5Q1mUsVm6jDQsNqyg1KFexAG4qH
hrY7jlIGMUM28NiEh0wVT1ahKq4qtuWqG0l1KCMMGnHmBHPQ3uRzcvB9td711NtjE0tDFA/POjHs
VNGf6Jrx+2ekO09UZL2Q/KMkp6zOujXF+KrvKqVbZaJS2X2ZhfvGoH9aVhTtC2UQdhV7MQwwYIEN
ck8WEC+WRdikNs8/80bbTd1GixlJkxAwNoz/NZ6ziCEsH7dqPfeEiLVetFKKb8uIK+a1ibaYMd2k
zbFbCL0q7+g3pg0HGsssXXtOE2xjhpR5NnERmQwlQusLfLMconVB1pnunch+pgA9cggrSUU2p6oq
qOjKPf7aW6Pz3RKtpUPZi9HQcNgv0+G50vnEpcaflGMMZoMPH7mmJaOb3U2zNAkpeLo3KUru/Pwi
UkJhj6LRza/iBHEN5REkguPxt6ViXCklQ6g0z7IMej2OTvaAHfndWmXhvhCFVHDkVs1cmsUwlbOV
hQwzCDr+Xvku6mrzkBLV1kXjDRzDvuiMDmpClKOnxFpBVhQ2eAACQzjxIOFHTYlC0jT/o1CIdTNM
MjjooVI4tGSrAmBB2VwvvuQm4Ssao3M3O3VNz3wmlNhc41PqHJ/8skWDBnUpl+W6zXZVxp6sebim
OJAgsxQHdSQEKh8yMhJknJ1MKzT2ObWQvgghexfln26YvtqsvFgEA2haeZ5qnTyoEGN57b2j3ePZ
qqxj6L56kKWWQ8GQmTDj0YW+O/b0mHX8U1HQOXUgvFqVaiJVqESb8Q5JgSoYRDCYn0Gs0tOh7QWU
npkO6xx1MTJjZV3ryjljZTqM8ZLT9iZSvHGrY8VZhCx91KxlMuvnw4o0PDcpwsdGSMRVZZ5lVWBi
KI7P3QCgqhapCg/VU9PREdF7fHd+VoMBIkxSH5KJd+8fgrp5hURe1+DCu/BsstpnEcxZseuGmyqz
HGjxqy0CS2DOvq5yLTj5ALSFXKFtwFylr9Hz5t0r8Ag03d4hbuOObIev3qSgX0SU4DtfuDYUBYjB
sha+nOkUP5QncjWotiZN6qAFeRdYuleBMUIOC9VNGkUXQm9nNj10G2MqCOezqF9LHWs+qHEU/4vs
W1T6j6YTmbHo/Vpi7HHjLIf1mXzgKPd4LuYSwWRlLBvVA58oYq/CV1QVWuIGChhPaN+xEK1TEbZQ
5SnnsraibY4u2VZK+Eh4AceCBBGcvFDp8doETd8fC6xZaoWQZQCdFbTv45ifOMNGzIKJRCzyECZq
hg6kWI1RXpNAyroDC1ZxFqfiK6rRgjRB9CiLlmcHJaXXINcg9JUUTjDQtadMt8NU+KTW3r8J/pru
KzJ2QT12NW22acg+DQM+qKGyNKrqYzk7cyJJnFwfqt0pnC80qm+pYEEKn6/hU/nsNCoPcwoApwLz
CrhgWKcIxBcxEggKRPHKFCzIglU3LouScdgrpGvUhhH7gXiri6BfSrJs2L6yNnU8Y+pk3QiaACpT
UdPO67R3Ko+FTNpPzIUW1ZCXm3Kor51RTK6MAcnpgCkNserTO6Y7BwukdDl4cBGbWJQaE++vRCeO
KRxjrI7KnpVXnDtKVbfHrjAfkowvNJvwqxZSdWyshhi1ECQlz0cALzS0N8o+OlXeSJGfMiOOwo++
lWCSGrTlo1Z6VvTSQN3xVpSZ5wYDBuscdFllnFI6YoRCqsiJUc57hbDqaLFKiVAvc6BlEaYtT++w
hpMOXbUDOPESeJh3BEp28HXWKizL0MEW8GIFwPu5hB7aKshDC4dvhlxgbIZ5lpTqUrYxZRgdEsdI
/1PlvOQnDSsBvJled448XOOhpnTLJkuJqkzAv5WS+WNoHd7D5nloUJqphAjaxojCtsaKryjTlzoQ
DaZAZ41+DJ0ddEqTzxJYO8XPhrmfgOo/G33yqYunKkZM0bBzyfV1iOudVaHwwafpoDN/kmK4BgTj
fqpdhU9ekUDLWbJCVJJBdnKxSOi/OJ2vbywkP9siGp6kCQufT9CIluR8AYb6BTfAbUk3wCmSgDk3
o2UfJVcIEfRNDZz8yMiR042nTqF7oKnea3BGgcKoYnv95LRysxS66gB4LHGRZWzGzjsVNQ1ig1pE
LBE2QU0vYvgfb2mmfVfTcFDBGzBLJXsk2GFIzhbsnQKCoHoVq/i04nl2Rh/lpEcBlu64xrDZKetS
azYSxKQ2HR6FcZIOLVogudA4DYRruBQak3flW44VcMawIoS8mahzxZwM+N5ksoVLRE+VGewaemnU
3N5ltWn26D8Z7U1yxpvGWtZwlC11hs+Hl4SQZ9tnrM8JYFaljd4lnMoBJDuJVJAJG2KtG7ArycK3
r7XvsRp/NBCV2ftlty/5XdSwt2HixCt9qsHVUoSMotQRhIgOmoKfT85Bgqi42Kgw0LHV+Jo7NMsI
nxhht1ETPfH7PxgfFX7JpU+9gDItRf/aEvEdsqzS/O+hHh5q2fgukuZmjvUjXQgopJFA9LbR0HfG
XVZ6LAdUaVbv0EcV8FzrKngjMbDMBYlzJUt+MnaQHSm7opQ+JK8Hs5ShE5u7WVlDZgMrNWBhWbHp
Bn3XEX1FCqvBEZSh3ksZuD1deFHa8KeScWLDsh4IxEDW5uGer74zo74RpUs1OstPpUr6F2dOxnTy
Pq11qnaHAaAE3tme5onTmiGSOpGMQJ+JalkYiaPNNhcGny8yzWhomk4wWYcBSdoyk9TPJPUvmIWD
LQyh7aBNd0P5oQAQxsQ93euAAuOMgONm1EQH2RwJlBR+2oygwH7w93VTlCu/Lh/wgTmiRopMEavb
ikWp35QE47agB1KrJGjcx0gWfQcQ1zAtNBslE/jc4BRVnSoO01sWYbpPZniPBSKwdlQ27KEmbd7U
QnKvjewaFNVZIf9lAOrA2wiXPT7apUm13K6o+ekAcxcl7XI7HGHoGUq8j/Ty4sO6XchDQcdqoIkx
EPiCcsolfwhASXFqJlGC2tytcE2AV4uZlBX1Os9AfbTUhMMM8k5D4LoZTIcQfrVNzkvmiEWz9c1o
Q2ArCncURxIARgd+zS1ksZgM+F26milA48OBY9IPAOLLp6FXRoAVLF8Il8Iov+tNeVLFZp0Sq+o0
EvPdpMEdwrxaIJgwh7Xdnxtf+SjUna8wag5hb9AO+7HQOOSqBrGys76NsXmn+KWW5jMdFHfIfHol
8U5hURr4TCMGXz4Z0XAi2PcU9sQNt9Km8JN0JVEe0FP9PMiY4ShPVW5Rilu4MqDNKvlWD/BuSgqm
Wgpmpeki28r0YzYpj54SPaiMKSvTaN24mlyrIA+QM7lqRnab0yAjhcSJIqqRWOAiLBJyOShLZJRc
M30mOwW6mDmLW2zSTZiDqia+3mgaZiUUG61sQAIgJHt1qL68qPuKa3oVBD9J5UNSti0HzYgVJn9B
d/8VDtp32+UO4WZLRUwKVxQG+mUEmUklq3Y9+KAkS8MeAxnFM+Gk5NM10IznyBjWIqmgmDLLpdDI
+5A4J/CyaHRaTohajdd2/4OW2inFghNGXdmdpa60kjOs2H8gWT8n8YeqzICDeENR94IlTOb3y2+T
Zy0r0AdYnaQnK69QI1mvQYvrnE7nXgCTsEBo1yKcHfZaaj7itaLAnZpPYtXtWy8//fFv//5f//nv
n8N/+N/5OU9Iac/q//pPrn/mxViFftD8y9X/cr/z43v6Xd+f9dejfr3IX1d50p8vunxv3v/bFSdr
QjA+7Xc1PnzXbdLc/xx/fn7k/+ud//Z9f5XrWHz/84935GLZMiTKJfxs/lv0AEhI/f4Jf33A+S/8
+cz5I/zzj6fmPfgfnvBnVoEkWv8QNfF3WoH6x7/133Xzzz8ESVL/IeqizPpOJJZAVI2/sgpU+R+i
JOu6qdOckyxJJWCgZl0a/PMPxfiHyD9F1CRDA2cpa/8/WQWyZip//LesAtGkeKaICmKaOahAV/iw
f88qyIliDfLRHA+6hNQlifGQ05o2i+3fNnWjZdnahUT7/tr81weoiUuFzmhXfY043M6N6RwGs3TP
yhuX2FabZYH13OWUu9pcRS1chiw2hXNgABiuWnNfVUK/hRlkOoI0/Qy5EJ6zcZqDkUeCVoc4WuWV
oNsCeDbOKj4Mw0rGvGD4xxQf1Bab92sgTC/wmtFtksm6LlREwnE/uHJK2SJlQsUsQKrdpNTjZQrk
dlGHPXSV+ycBI8ip7L4pQGqfHu+bKkyBbmdOeb9kgUS5USiY3d7vCgln/vOr+NvL3O/627d0f9T9
RhHGT1hPkkuIQSc6xuRhoqHF1L3cN3HkJytVDa7afMf9pvtF7JOMTJJ08T/epvYNvpr7AxN8QX9u
qkIHkOb+zPtd96f/vnq/7fefye5PvF//3zb/73/99xu8b/lhoW3GsBo2TV8VW9EMi+19i/DUP7d+
31HH4p+3/X6crxWMx//ylN93359yvwqmMaC1A2r8f3qwpOk0Qu/3/O0Vf916f7rGPBFFwvz+QiAK
Uxn8erP/8p5+/737a/3Ln7pfDeadAsYltZW/Pk8BCATy3XwdCTMR3AWLhWKcl8nZ/TKcbUM9mly4
WfMmzvdsi6Zsm/hV7t5v+vVA6pb4i/56yK/XuD/614Pmu39f/dvd8d0SRHeGZdJ98/6of3m5+9X/
8933P/G3d+k3nk/ZIaRgQ/u+XESzPSme39z9kaUvwByyeqFY0ioFA3i/ns8uufuD7g+/X52EINr2
D/db7zf8fqVJb3iR+3VidHA//XVxf2B2d2P9fo4p0ENrU5lFbsB5dC4TN+TJ4dn5vQnNkFRC9DDb
+/1DhuO00Jhs97NZDGe6suxaQ132gtAtY/WSapq2uZMjvZkhmYX1nu6FwFxAGNcg0uxiyjhvmqGX
bn9touQjv5lvk7LynNv6a/N+a9AYOzUiUfh+7X5xf+L9cb+v/u0l7zfe774/8Pfz7rd58gz+j7Jg
VfoTohpSdT+6sQSu7FW7aY4WF7OEdbxm0ABJmjdzHsTvF0o9MKiTXsIlHZViKyE1hHZTEb7YDv32
Hk+vGp6+zgivpbR5nNTymmsJRbvuL8+kru2rtB43IH3TLdYhLHDz1u+L+22Q8IplDm6CHibfx1TR
kWOdBoVDqJSbGpWEghqSvg6qUnH9oB+ISOcioRezCifpGv6K3fZJfEcBxppVu1DpY+o6pyM3YaWQ
FFCGy/vVlMREZI+U0roWYdcQk3Us9w3zJlMi96aLgMCFczKrjGfRqEqLykwLd6nsN1L7zAr/XTFJ
ck9rtIcoM5hX1VVsgwvgDCEq3mqQpkePoi1qZXGNxq/eWiJ8Zk0w/tyqzUql5NzayjxGmyHECU2v
kdJRMuKAZvCmaIwA5L75+8awE09KH0yERXME3S+COXzs99X7VjUifFPSud7EgXS/iNFKuEYmbeBK
jLTEdFHcCv6pFBvB1Su9WApFzyEwpjVVRb+ubQEsTFa1Z9nq+l87ojL/cr93v/vW/bYyqfD9dioE
E0OkppgnLoSXmgR5IKoarJE/yar36/d7fuFWR6sa16aSLFFVDFv4rPMvrBQMeNBTnfB+PUCquR1K
j1+llztE0UajOrU3Z0hTTFpAjRZoXE3qsP212ZRrQMfyJpimlddXKkl7JmL5AkUwy8gF4dcWPnzJ
/HWB70rtR07IbQSHrKrRbinktNHbqmgnz3F1wwRriBRJgZY1wQccyAO1MWY0a2m8gNccHzF+K7B6
H4c3YosJXTAJuszs6TlZCz+sCHwFtJeN6I9dMf4KWYOeEbQX/gslzWJAxrYe2xfnUyGMlYprvZbx
XgRON8i2Y+DJkmtH80n5NdasFcPp6ItnaXRK9av13rt0fukIfgJiMDIJh2XzDFW7EhwxeE+VfQu3
Cr3ZsGvNdeKTNLkE5qfnL+C30ukbeUNEW64IaImuNH9Dw3M2+wNviO3OZBmpPmHbUTUyEXadfzO+
9TnV9gnERd7SCl9X0SEHMg21LNlTgUKFmY47FVBQcIB5UIhrEx0qHIvOJkIQXt0EIKBQ3JqvUxZQ
IaoLlbdFR5kKiLURkHpNtvAzQLY2YLv27Us1LAEV8opecUJOnGaYg2yh3Y/mA+K4vr2lqIBb/1w0
X7hXqq25M9BUgzJFTBtigaXLucySTSBoaOLWeJHBM/rxg4HbS7U98eh3W91c16lNw1157/2JNpor
tsRJbOR4n9abrrRzEbqMjQIv4PtVQATRxV6A7KEEgOzEoqK4aJB42eJL9WwK24Eu7E+EKo/52kk6
pPVSSNae5ugkNKHWIvJmsrvnaDdYTn/yw6X01BzCJRk7PpgJ1IAK1dzNqG8GxS0CCugLrfoGOzUl
tHcOZmxL4RrBvT7tTfkjmphHMkzOkLi9aF1yYZnrrgkncdpWxjludxHJNRPHhbIYqFZF8U/uP6v1
wWc/2hHmwvfNWlT0XfLV6R0IP2joDW3JGCawmw7Blhh4H04MP2DnTsQ4/YBIVlEMoa4YlljvzWYr
/eTVJYs3yBoUVPClzfckYJ4E6sTeSSOwNDeR4EA6hVoKq44Xa95Il9Io6g2rPANDZaOE0cjWjFCf
OKAIeuBX5o5igjQsxX3xoAnAJcBObSdavcGy3iA59ahEwprLd8nk9ODbmz06EVxCEFHAKizU/RSP
C2d4G54CkuXXkuUk2qWRN30Ajq/bo7aBiI7RMEIsi/o4QRay6aedzmL7O3qj/qjDL6KsJouEfj30
6d6gSXRFTKcKr2hYQuMUviDyViYwd1tJZwZup6+WQvTs3vMxjZ6LOZUifCCGFAo25inxTISDGJJM
HOBrXqktDRAbO0+P/cZf4pygol7FW7YlSADARwBcCfuo+mhSN/YpyEvX1jzRra7odFgLSCn6F6IV
6wlumuYoR/AsgIxnLaFFgAIzSKcgOPQVTYlu4NTGDbGa60aVnb9gzgDR0KLjJVC4XPIqNapOrHHJ
ku/8yM5Mu/+o7HBErXMUls0K1y9FBJAZYERJWrUHw+adhAjWc6drnlg40fUvdu2LpryU7ZpCXbNu
H+QvT3Hias1bg8RVUAsH1VQVLu/JA6GT7mVloSMzsP2n4kbBVg3htuySnQhpB5qL/EgrtSHYkqFY
6vddv9fFVfDRhsfJWmJTEd4Tfq6yERej4NbhkWoUSjDSsMOn7JYeiJA8qVfBaaaHIITLTeXmTVFO
AeqrvF3oaKfIl46WXekqyUEa9oJ6qLydX9KdIKFpVZqUQndgrBGQDbS6LyH9BHWN1w+rxYiX5Wzd
qGNZn/kz0ipU2GvkQY/kIhTqxr9Mu1hdTNT6bhbOptHFu9PHDtJsClAAHaMXES7P5IQgtjprXSec
69DNI+JfxrMwcEGtK9gXwlUjRGW6qhO1rEvPorR+t8R9AxuE+A6i6DV+ZGqs2CBXPuEZKEHzx2sb
XMdpa5pUNxs7RM2fkC6BGfqRBPl+fCVZHg0L8J3gltYEBTcH2celBi2OKyIsNVukdG8+ANtPYKZ7
e31Yd4ws4bYAGl6+98VeEoCQu3xDIOIqcwETIASeTMkvWBChZeEVZVtadF/Q2qLFKXgJ1R2vHu9Y
0AQK/ixUgYvgqtul2z/kkA9lAtWB88NCJW7DTZaIcumRNx+SscjdoHJJVbmKKH1sfYtKcBGtDLQx
y08tsosbTgb9HDvQjS8KQrdVtMx241mvHOXNWzeo9BG7OOxphoPFUvyiERo9+0ClbfHROPaRwzuX
bA6G4AZN2UPajT/gST2bX8Wa3tDhu7qhc9WOEQJ/H4iMTRdRYI/liuAINiSuh3o52N46tflOF4Et
LYKV9vC5+C6c9hMO43ITiAv5rByztXweGRSYADxh6OKIyW7RTVQW9P2rm/aAaYHafKrShHY8bG74
LJwgOfDQPl/V3UYHr+MqFJrPnoHI5Smhdxa51Ig1D3MvQcULf7CDJfEmRr4EQUrO+gZVFWrPAOrS
W+0Wp9AZCHwTXb9+YLk0V9In269WoxNu1WVn4ymTqcTiksiO01YxcBstP9Bi29DXZHo7K+m2UbEK
vCG5Vvakh6wJTayPwqf4LMGTwqD57nMYIM64aOv0Ij752/iAtxMdDCkMXnSky5k/5W7Eu3LDi/lK
Z4L7JCxPqEvt6cPgXTsoq3HABfkGPpMPCJNpGwkCfLc0Mi8oGuh8kHej3USOMMpErJ6epKsMVvNR
fkYlvsxW3VlDL7zozvFOtxXaOItVS0YTX5qt7ZV9fezO1cZz32DNTftpXx6VFVAzf43GbI/x+8Dh
jSMvxgu2H0jSuTYe54wFaisyoLJHHpEvABgcp722Cl6bjUbE+fvomFtv+1a/D/v0OCxJ3TFdZh97
eZvtsaRPKwr6dmwLTrJEo71oF9HBs6mDL1EHHpKVtQJJdm42umkX1/hYXIWX8GFYtu/RlaiCKw2M
n/K5d4qNtigArC+aV/+GhhiP+RXcNAJsLVpymTaLaimtOGvcGMnYdfiGMf0mmJbRfVBAn8fw/jw9
VHsyQopNfBTW2tLYa9diidzbzlzrnNnhynglOlxolsEBA8D02tqyDSDbZoSC4YkG+1VQ1mi4OLm8
khNuu77LpGST7NgdnqNrs+9/4qPpdvvyPWHWQ+XrRfx5SY/hw+h4P8Fr9gVkhm+CMUbbgS4+YF+Y
SbyP2WN7yGR71b6JT+EFvBY0ZHYrDqpwcRW/MxqNtjjY49McG764Wh/tG1xf1SH475KuzXf1qXrF
nYC9nznLe/Uafap2f4QKOTzGu3gnP+l2dy4vxJs69F8XoisfuLSnpcAf+CiQ87v4tu0MkspC2xtr
3YYW/zLvdGvhRmuS4a2lWgEG6Q3cQXtAWMmNwyK9SOvsxClxW36zr+ZPGBU20y5a1U/TzmeMaW55
7OQHzk7x932/b27RKcAdzdmFo2g57FJ+r2jZkGikIwe2CcooUJ5C+WdN+k38SnPjPg6msF3q0s5k
jcJXAxaWExZfk7BANz58TB/Ro+DZUUw3dgEFUBIX6uhqtIwRID0JH+KBcVm3tdWwofHL0XLWt/56
2Az8IONx+KpeceeQMrVif8+QxtrKJ/r70c6fhROBMSt/nXNGiqQ1ijvxuVde0NVt/E24GRzOxR2Y
SUfZCgcFpWroGA/pNw5DrV4G1leMXtRfpDKnzOEc36Dj6tYquIwPomucpn1L4uKhAosF1y7mWBFf
ab063do7f4eXnq8aCjbkBnQqTJW30Sm8TLfhPgDeRwlEIQwqUNjqp/zbp9FNxMRC+2h5IiprIOCM
H5wGP/qDzkDw3Gyy5bCRWKq9N6dya32kCM3Q3D0gCzff2apegxdtT9N+mN/1tPcju37oGqQSdKcW
3aNxE5+qE0oBsmfTyzw/eJM+yjfeIq0iTFDldzfupxsnxO5j4mdE+5HNgzEDG1ME4n0YlkYHFgLG
y+3ofCDBQkSzGB6UI0rbBU0UO7B9pzoxlnKafJvSQz+6+OBODHnJqT/wvcZr0SaXddeixzjJ24Aj
lCmQLb2JG3yt+t5yzA0Hvgpk00a9v8zWA8ON7lon0RWPOW7cpXb1b9WKEFTqVbiYOHj99UewLBwN
KTzntOGi77tFzgkvOvG+h9KRGCRJIFuxGruhxfA/jK/ptcHe+SW9aieTc3e0so7Zrdjpm2YX1Lb1
IEdgZJw2cjilyWemg9Rh2GmfhrXC8FxtehsO2056NN3SZYbKK7tnc6k9MKfov8350yN+3gGQXbff
HePEOl3TRbOldbSKHsNLfNF2OIgfVhWG8pvMLhAvBmEpP3UcmReOWe+Z2iI/oPqt0CYOHfF5fB/f
i3N1jR/SY7PPGAXhvp6Cq/EonarEnjbeFmLl0byIDmjw149oKTxAx+ZwVtbzf32AhrkIK1t/lt+T
s6A5UbHoZ1P5oulsgZzZtRIuYqZQNqbaFzM4cKYRn2tvbzYr5sVbfUtsowsWuNiwXriQsnRkmsle
Kz8RcIDuAllavxmu/lbdWBO22ZVsOpPxLY4ztP4S6yO/IoRm49pcAWr6W539qOKIzR+sG2/iAyXp
oo2ibtXOlVBS5pjxyobC2oj10b3sJsyFyDug537x6zZSXBRT1qkVUH8y54bCfUuaS1T3rV/VKBMW
R95HF1YhFKHUuZx8v7hXon5fvW/5Y28u5J7u4r0KdX8/pphs28Aqlr0hPUJwGDYBzdLS64lfxBAq
AZPfYEXGnRbuauGto5gjzYDPpHNKbHZr5Kp0hjmqkaPC0UI1ZsT5muDdk0xN3q0SnwXwfMHShSBh
feOXEMOQ3eTb+xYiOWyyoIDkgQZDHc1VfdxS9BWqmjzK+2ZMisH/4u5MmttG1qz9Vzp63biBTEyJ
RW/EedBADZbsDcLlsjDPM3799wCqW7JVdV3xbTscQVMURYAkkMh833Oew1WgZ7hMZoAZoAwZKiqY
6slXFapSH/EpMLr7fEKdiQuFBe8U0U8aDRTBJrXB0KbiIOaHBuJmj0EgYMaO8W9IPKm+yBmww4y6
GHwaVMMwT8rT1RAn12NhMw2a95iqFh0BPdLpWsch8YZeAetxym+kYTDgltotNdp9hY+dgZN9MnwD
TU7+PHTEoLQxQmHLnXspztweWe62g01JIzRBKy4l3aXGu9R1l3vO0qzry/KUen66iwzK38vNOPfv
ZEWh/P2xQmtDrO94DrKxo6Qi+jnrx6qO3Xyz/Ljc6DiDSU1gBbbUQZebQtNKCTaTuqjt4UlrUS0s
ddm3Wq2ctfCyDLntAxu+dEGOqj5HKw1zZXj8857V+tQ+58eWmw8/Ls9b/oxYINooMDu+CJVT6K6/
x3qNgkTh7XcYAGLgbprOdaYR+Uk0Uh7d6iZpCt7XQJHyOLp6dcT1hoA9R5bnHXDHRGvZQkYtTari
xdy1GWo6e8u9WCH6yIJ4HU3DHSqCDAk50enAHlFsnwBB3LaQCbYItRGoy6I8wpsvqJHanxyp2sPb
T8svXLwV69CnZv/Dg8vfvf283O0GlN4OZqGJmiuMai4rFJEbv6J+XCOWpDe23F8eXm6wZnFuzzfv
P77/tqw9Kq5dslue9v7426sYbVVNq/df2X12Ua3TADPBGNSRrYsLQreuQ+RxZNchcqPKQEjBYNp8
vJyDCy9PM8lXxQX5OU+sape7iOb//N1y7yPND+0faL7lV8tNuRD5TJT0oMM7CRuDM2b5I6rXzbR6
Z/fhQeLr/YgWfPv5nQm4vOjfIgPfnrn8/v1Fl80tj729/Pvm354+WH5G2GH38OFPlg32ToVovaKm
/f4y78/7uGc//Lxs8OOm3n8uLWR30gXi+c5RfLv78d39AFb0lucuL/LDlt7uLo++vUG3ZZ1pAzb6
Acf4Hz+T5c2AcOAAXF7ih8/1/X1+eDN/vwfvm5i+TI35RJvucz03NWDSpsdpJlUuNx8e+/Dj3z2F
HsBCs/vpZcTStHp/+nLvfVPLy+YL0/P9Oe+//rvHPm5meYkPL/v2HMeY7hv6bdt2fn9qacD60Zjv
SpwPzXwhB17CzfzbDz9iu6C5yPj8x2/U0kVdnv52d3l+Tq1JKgtc3N+8xPKM5eb9Zd628r43//Hv
PuzYf3yZ5XnvW1pe7/2xYe6C/d+WDFm6lL+SDH36XqXQqn9SDb39zR+qIUf8i6BdwiWNWQbkWgb6
nz9UQ47xL1Rcju7YgBJ0dAvoeTI6tUiDTAvVEA8r03J0Y1YG/Vs0hJ7Ika5w+Y2lhG4hNfq3Yuon
wda7gOu/cKnf5WHW1P/737Mi6E3Wdfj9f//bQrBkCdd12EGC2E1TR9L0o2JIkdswhTkZS77tfuOi
cWWwkEN8Cbe+NK5++GD+2PaP2zLmF/thY1AShcE7RSBluEiUdPXzxry2K6WR+95+rETMDHoWR3eQ
okQ5hwgTg6f/Xtf6oaX4pI/XbqZeSm04JClspbBLv+BlOuYJtI2qB63XN/2azCZ/bcbI/lQWPuFU
fSywpK9s2ziFOL/WhSz7dVuBhjDBrwyDw4LPCs+5r/Z9jVJYwwKFNaa6+/UbdVB7/eWNWraudKwz
AgzQh081YFSGxaDc/ehTiG5Q1BuRitdtSGA0EROxAFtigTwDHfaahMa+mE1mYYbb3sPsERYNcarp
PtDT19RMz0nS9WsVQ9W1K2sTZzJdjTYhjRIJgMzrnjhfLHxtwNyBwmxiHqQy6B0iNZx8k6CMxiDp
J75OogJHvEG0DfICTeo5rJ7o0zIpTiZIZlT+yO+AoaGvzATSYwWfR3Nc9tRkt5sOx0nv6BSuYg2m
p9+8jCV+q8Av94ESTxnCWJzuAbg+N9pHADGv0KpZ/En4KqJxnxX9HRR8orBqI15LwnWm72VS3sW6
/4rfmdJeHD4ULSqFfujQXtdqPZrx57ycMUTA+ZjDRijPoDz9w3c1H3QfD0oHtZxAK2Jxhn44KPXK
LIy0mdw9DlSFstN7jIz4i9tQPwW0BhUOcHiVteBATNz98Lev4hzKHlSrfa1RbvXaZgeMbe/HhiJD
L9D3lWNvPLLD1jLsjwDa7Y1VqpehhhIisWdc6d3IUiOiy2n7O9Tj1OyTBi/WeBHPnQ4eTYIysiIa
FUWIt4NJXEBtmOO+7LRN1ffuZjLd35KADrtRlS8kT56JTlHEZ1JzVCH2Nys+pbKY2dx3ac6B57Ca
icfuHApQmlZ259UjuPFj3vWHUdprKZKbyNNuMQucLWeVwKE29Jq+YFdAmpCsrkldfDUznZwQ5V50
0VNBGWfTbhTduu64dsjgG+r4FXHwvNi4T12OmH/4nv7ma1KYLQTyS9Oxpf7z2EH8T9uOTu/uQ1ak
9Ohp+irfGolDpt8rHwi8fPn1BsXfncRK6YZlstSygHf9vEWLyDZ8MWzRGNDe2/bdpMBHmPPJYGft
MzbyG/KgYCkoKC0jRzBUQTp1uYSem+EtDv3XWuCZ8/dd+/nX+/Z3x6yrO4qjxWSIMbhC/ThqSwGN
OdUSACfy7NZIGpyAXeNKhv/RciyE0nR1Myo3/9+bNXVhGmhVqTogM/15s3TzpEp6Te2BCr4OlnrU
C8YDlUevdUk0rD/EUBnU4683KvT5ZT+coZbkYceeL1N/uUZFvpBuz4m719GjrUL/FpERaPyeSk2h
dyunEDTBO7BwJlwy5zGGOnJVDkhTckd/FcIld2LC5chlidMuvbaj/FRGDDKeHkNo4WUS4e5GFzBO
Fo0s73WAr0WCtJRYgjuTOTPkwvA5q7RLZtpHaiCMv46frGM7p/wRg4IZKEYQLLWNir7h2LyzDXSm
jo1KP07Sg2tzAfCNU6bnxDN88UdW0U7m04APiMBFcXlV5vCpbVV9ayDEFDEZEi3JLx5pgmRQkydV
Ol+anjaVxZ71MZqKmBkow2JM7VSZr0NrnQSSsnUUUu4qUuh6MQUmOFc28/1xHniSYTqbPhcD3QTX
O/K1Ya3QbOXTKbStlZGMj0aXP7Vifi6X1isXDq/TcM0ptU6/akP3kVh2dszlw7VK48Wmph+X89Vh
dKD8lmTsSBcbdxDvK0o2GBx0Ep18LL+YcP/hiJCzZvrnQ0LpODc5EKWjbNe15nP329f7MPOZ44j/
8aSXtMFUDXvflaSQGtso626Zt047zcMr3bkXQMMjWI7i2jBA+aHfu576SaOD6h/GwXTX3SbpkGEA
Iqjw7eh7oahvJSn8oxRcCZmjHY5r6C8tJWRNb+GqSfHURmixZBrjwN62DOjrpo1INDM7FxM5XUkS
S0MHAt+ItRwOBN0t1fvrNKElnjsWRgLapAYF45gMqm2Qjq9NZh8dGepr03J/y/VDRRiGm88snU5g
eq+bnYzN6hoj7e94DEG5eeMjtDeAa8oiBAx7KWSlYnow9AAqUXavSqpw9lAB08pJdSqEfHHbpN9K
09lCakRPjVdg00CRtagmktbBFMsX6aGZBOZ1gc0qg2oUdNqzDbVxqIIRWYDxhO/qs0ceM+gp67ka
qUqmSfgQoepEHkr4kkcH3XPIp6QAb9faTTlBz049OAGNc2G79cpz3L3fVhjx1XhVBv2DERV7fLEb
pach/bP+ugKdvlZ8Qk7CR0VLoE+w1JbdfVZar2jMMTPBJMmKCo5CgS3Udthvkr8vARNrlNwNVaRY
bGMX1FoySf42GIkhwHULPmrNZ7XGIQgaQ7P49PDcb8BzHTS8lwXqomFIOZL52xWu1K9MzdTVRJ8n
asZknp2KrSmIvcMwgoYA9IYKymPr24DM6zkNcEJdFkfVuoyM/DA4bsDRwCGBXJEaMriEbR8ZTAEN
EN9xTGXajyXWaQtJ1nxxNhAyqCRoNsoskBuI9AU31FU0lMEn/PgPkYWgMcLgbwdyVcZkuhHKuUcI
v09KAzhpse0dom9MDoYR2qzuIKaI6Nlw2O1LHfuNp3LahaN7cX2bMqPWPWCpogMhqqeU05UAYOMS
9I526Or4JIi0g3p1tGNehkuJvUMm8skqrRub/K1NLQKNYcjYZTpXl3IoGQWlL3d6AJHMImYyR+sR
D6dIdDXkJN24ymHbDRJ01eQmuJgGBFVpK3YO8Ou9GXMtDWJa0YDFhi0lfCJzADNldLz6kUTqbnJu
STY5TYFxO3bthirl15TIXSat9NZjclcMOYv/6LkJr/vcyeze1/n+00rXT1Y1HGtHP8iOGarFbCW3
inSbtdqD4TEyQ/a5dU0/28O1XCVReIlUxvmk+vsaPNuqbXFQmJoEEQU1zhac1RAH92McYoq9GrBl
oxIY4hQZDbozrY+u4yhiiE53ZZl/rgxUFHWIoNmGQkOoNvSpITG+us3RC9rfsaD2h6rnPHaHelcT
FpSU5UOmrMNl27vBNbJMTLZadk3c29aOUOk5wac47b6XDkSUTvf2jGw3NTJCu/zclO2jW8svWOPi
cjqWowyvQjcnnHJ0sANVWbSanP45sax123hMupsdEMubaaAmN2WkpUZAeQDd5AgP06cq6VDmJO7X
WNFogwfykODJvUqpJNogrWZ2U7dNGOozjSD3pkqm9dgFcuPHqMrjQewQ0cegsdEUJsm5y7xHzE+r
fqBK29UAiQqZfMZryPdufip0dFxpFdK9JwsYCE3/7EquJlqkx5dCczMasbN+RdAg9m1tm7M6AKS2
14YG5uq48lg3whsZ6aBIelmJSTYgr/mkenQ0rtHdlzT6oxmrV+QS2YTZPAE8v2jEBcVGgy6FDBva
AdTxldrAUIW3NjlPDuubw5Sl5lUxhIyRU11AuoSEim/roJog2QgXzD85B1+98LGq3WbVjwyagXHJ
fMAgBJOhoto1AyJLESAVKBlJo4oW05xdFhZesy/IwNw0MdXTrszXlmOiH2kN2nAKwW/fPxUuwLZa
tjSbp5bK/YGsPC63yKrCge8qdsfftPALZ3m98aI+Wluu+6mt3csAvvjKd+Onuqh25iD4+mnCXF30
KvUPdo1wrQydjRGM+TooSkKcSDrWU/2sK1Z+zCMxxLc4KCfjpXDNz8q8klBLmOBx3Qw7JIJ2diwM
/5tBBF7if0tNg0Z7CQWG2dRTU6QhIrQCOpvVH6VXP+ua+81Lw71dwHsaPe0TgTU9gvF8zVq/Kzf5
EO9b3XyBO/SYMryg4lK3mOcyMFzJ3u3cddyzjIzpTbnOaxTRobFUxY52+XPvGhqoYLHps+AmN4IX
z3+BJZNkGDL12ISiYbg7UQw0+gO5X/62h1OI57Ld1mSgjwP0EMNlatALa1wF1gq/Pi5wv38O7B6e
mqZIbYugiFcOotiqnZ60NoFN3QX7zE2S9cDvM50xt4lfrc4GFpfE9L1G8ZxPMCtL3drI0kTRZtbH
iTGOWoQOXV6p01C55HOzsUnlnGp+8iko4P2WBSFgpf8USJZrRkRAc/+50XJMoc6L9IX1olUXYD33
0ACqDfZhetXaNGszGeKzKk0/x7m2IwBj3Y9RhAhSDRtcOPS5XfE9iOiWtOPXrLHv+l4jdogqwkEr
hpfG8c9N4BEICjs30wLUWdrTOAqT9AsCO/sCnB4THvSeiLC5DCRrPBZ3cQGiPDuYc/9JY+Vam1vP
tuhia0H91m1iFViRTIk0yMxT3PdI/5muTuhpEWyruRPWThp1HSyzUPqAYr335ZZ77zf+3LVLIxRn
etv1V4PjTccOJhrp3mq3dMqMuVNol8y/G1pxi3WAXBD8A2mIsTSZSBGam36qkc6uBXlUWoiiaAj5
KqV3nzQ3gaCjFJfZp0qlpLrO7oTQk1w5ejgOgRPQ2o+QDxvyurD0a5Kd11kvEag18jqSII/i9IlD
nMuuGRt0dpBXtghEbQt1ValhU9Flc5rQb5c1/D2wad/bKrzrp9RAI5F9t0Ry7QSXImTtMY3+HUGL
10yTBuiewV2f109ZHT+UcXhK2/x71Q+nUAJpV/Krau0vJrpClp8dCpg2zb/LxL+TSDSF7GfnHlEX
ESRUZhnXXWtzXW+fhhZidtWeunKepqDejfSJSx/FMBCFUMlQIWljzGDasJUpJFWucNMvrPvGo6W3
I2mrwEQ7OglAmQV6S8vidJWZeehgnh0LTMJLSXwufNsSsLHV5p8W4wZQY0xMfNFxbZ0IdkHEEBI9
OEdCHpebrE9I6QjjG+bdpERqHLJTyzCW9NaOIg2JPXpMdn2YVvZVWeWPUdyA82Cusny7y73lWAkn
S6zD0WOebfhtsPP+tLcs95TZovArbZDGs468ch9tSQinlU6/yTwV8KWCQ1jpn/2I6k/fZZ885e2y
uaCho9eO8LGwYNqT4ocJMbPOsvGfXOz1u9F2ZyyjtQ8Hrm4ZqLgrYNlHNVLf8ZuehWvXgLd2cfTO
wbxYkxvoGizWTQINNdJJNpaEPDH2h6WG2UQzTRzNjV+D4clRzxShtUVb/sKqjemRrulQd69tDzQY
vzAYNze9zfLE4+Opmui1MynIzRTnoYuwRVe8gQaVv1UM5ItM+MVNpphHh+Vl5XhzV3Wk/2u/xvNl
fS79LYtED15SYYOJMZF406gVMExYck/0EwnLBiedds0Bbq9aD/PmQs94EpghXEVCw1zCW8pcwB0f
Sz35Uk4obyISCa/0JPpWe/GrOZA83SQHe+D9RdVNoGvGqvcBW0kdy0XY6PeRxL3hQQUDm3WrdeQG
ujlXVzsQGbonaKb4O4jkJu918KdtSx5o16BKEjbSXVveeSB6uDwzhYvC4qtqvAeryoiuNZ1VZcQI
o9uvqY0INETTkFAiP8vwnLSJWqceSmCF9C2wYT871FNJTcxZQc1HDHhwe13OdUx7kps02HaC6kHV
pAh1yPs2K2Qhvq4sygiUo7HaQxLJ9OQwWJzj7VxW7PMAWXg/XBoHI7pNRSDrx1MhfObrHYUKO6qf
PVXswJKwENXzTwIYG1InjxpG3J8qk1xIGD8sUCtzkxtMmqi5Z+u0cojN1dgpW2vuhu6QAwAVnNzL
1xMw0oQBOUW2F31p+CI23ZR9kjqXsojKYG/lt5GLIopE936tef39ZA5Iw6eC0yM2bjQDAY5F4SQs
mU0rV91rM0dywL+0avhUnIgqBuCNz2EbXjSPWu9y1MVDACRcnxvOzE76QUfFqr9OE/MHFE5LISSu
OHgmSEccXpBz5voijsvHJDIJvZ9/x6qt5IA6KAuPB5sygnlJPVdiAHZeqgrURDHzkMlEoJD0PdT0
m8x8CDroXmPgbpePNIwI8iViZC5U4nufSREhqkVeLY+/MrfNmfh0wdlJ5zquNsWIEnS0Tx15KE38
kA7DTQRlY9PN+VFpaILn0BO5Bt7ZYLcX10kBQpJiw5XFhQKK8Hxxa/hel+J2RjGOynaPoRadc0yF
R7PTbJPDh0HZmjJfQPgsifmhdW5iZGpIX0pGBK9+ah3apicTaoy++CZVGKGdO0FRoooQDKTmvacA
DVG+53IcOKeyF8EG+gVJ5B0w/jSs1zXJSHvXewhodO4Cb+KkxT7P8itrc6K3ozzeJj0rhclFgReO
h0qzXnxaD6wKUKllHrqF+Lfej7sDEcZIV9X0murEEHMAWwGFNc2Nv4Q9UQmVx/I4YyMxdTOgXJe+
cHapQXVOJ9Z7NVmYO1hV1vOBR/2CTIn4tPRkEi16pbzC19yrxzCRN8mEU9DjsGUCVSdps3EIuEBe
EOMm4BibTADjsK6glRBcGnaV3MCzu9Q1goYgj1/1iZG2ra4Nhko8HylahNGiGibkSUrCRSnY6ykk
MAmye+gSDII1dTUNM1UMAFAP+OrcvP4G9/V6ruJ68bkpx/sAy5WeclIPNraTxC1WblfPdTRmwT5B
C7ZnBeuR85l3WH8vC1J0xzA4WfAhWJUYyONMCqQuER0aY8oqCCZB/YFWW+p39VXlFt6mD+9je/ha
ld2RS+zaI8ibBf/Z7SHIERKbIrlhljiwzCG53tvJRrv1wbTk4SEv95UuS1g1QHr6nV8QAkyn4Dk0
m4te9/ucipSQEdJJFSLXZtmxE1j6rrg4N1iBWkLl1739uRIJjY5kfLLJcxap87VT2je0K+GqEpoJ
8W7alsbBFkwLwyikFGUZq4r1TSGj5wLoPniU4QtoSdxkZJR3RnKOU8G6JsNITOgr6ku7ntnbe6uR
j2WVIQIJb/QyuTHG8ALeI9wkaXieXAxbXlLt3Ur3T2Vu/yba5KXxWSyGECjdOaMlSjgenTmCRcef
KkLrRXiTD7OgvNFcs9xRso1OAPLdtaZzrWtaTKxunJ+GkWmK3VxCk3omgcf7cUrHjbSM794kS+RH
XjkhamFXPXgex+XG18sWFOCfPy8kQ2J9jlqdq1NVimpnaP59xR5gx02wuZmMId2gjad6At4zxeWa
fC0KohMezzwwRmJ7wBkel5/dABagAUM7BklJddHIzh4N2akH5ylaZ6NTLCA1RvqbrNd3dp8Y+GsM
cWziGE4DV0xxLCxfHpd7yw1xfnRMuXZvkmaUx+XGa5OANS4onCaIjbfHll9MQXim5j9s/Ig6YZUT
0+gbD35rQBRc+2Vfppx5cY6om7LIPvPoT1IyZWlcz/hKZZ10lw3lXLURR0c4ff+8sVwyPAyzHTaA
ebKTZlbHpRD8fxY/Yqm5kA1g5T/gR56/1gEl7CbPfpYTLH/2bwiJsP/lUvmm/qpcw5rb//+WEwhp
/gvJqCEXksifSgKgJbo0lcOSwBbc0kz6gz+CyIDerYC8LiTN/xlN8u99u3trwLzBXv5eSiB+1hIw
YtPImAEnui1gzgvzQ8NsQnjZanVrX2Jw6TiV4/FQN/6h8XUCFVoudyn9YFNBpGlcEXMk57REaEMv
qlHM1eXWrdx9lLT6NeT61x8+yT/29kfxgfyZjbLsnYtsgg61a9oIKj70zHxrMBMnaMyLjTWmBDV+
TUYD+kKlWYcwEZfc9O4tQRU1yylEjzllDeoLYt/6NfbHVIWb2Gfa4020npQVzZltLolMoIYN0Qe3
rReCJUMCO9F6M3Lvt3/Y/Z9bfn/svqHr4Gdsx+b7/7njUflN3Fe5MC9cpovP1ZRHVNlBlcXOTMWb
TLn2ReDeBfRqjP7z6OvNXcP1LiVB42wEZghvLjmWjcpuyE5YKY0ugGrEk1tUUJI0tc5Sj+gtWVaH
rqvvpUNUi+cLKpcz06rQnTP9xss/vKf5I39v7M3vyaHhLXSmiuRCUab/+T1JI/QzN0qMCwd6tqtq
ZLWovfyt3hPfLcFEOtT2CabqxbaIMQx7eakdLRGM58H0+l2oyic1jOWJKdvWjUoBqPhRhiHV7ig2
7+2kwuYJbGtwSSj59a4vzd+/7DrnjskZxVn1sQObFZnX+oUrL5C1VrqtRfej2PVpWdFDomjo+F1w
InOF7vA4r72T4QuJao3C1m1pHUBZ/K8IgRAP+9OwhTZHHSruwx265FXJWzhpkbzWOj+k01i7yEez
4FZpxgZ6pX4KTJfqKrDCFWBaF/Wmk2w5Nqg6msE068Vx9Il62DSpdDdlOGFx6QNIE3Ye7rS+yPeO
cWv5VJYSM4eE6U0UH4heLb2GORLlokM5+jdhYLssFriJKRd1drqz7KBdVbF+PQ5leLBCtNyCzAjT
w/fV+/n4hYUZyRF9+NxpeXsdaWayYagYdjW5jUQjiGgLkKy7Xe71MWawqMH1Y2j1vSFlzjTAI4rP
3amSCPG+J2XCjh/tySTwZIgFLCGzIaimKg9DrVdgPorfR3twD0xxX2SGXH0alEkzqNhbaV3tf/19
z5qvvxyqtuFYli1BPP2l9a16ZbSDE8iLJttz57QUjlRV7bwaPM8suVGOvEFTT9rbWD8FIVT+OFXT
Ve7nBFlLT1wHebFrMUsJoGasMMWl1whLpDZguCNgerKkSDVwn/9ht39unb+dYWjOXIQ1DMn8//MZ
Zms6eDarEpcJ4yoDd3Dvx/at4VCPlHaqtmVG6HvpzQIqR2XXJuU7QrEeaver7uqSEK/wVfl5te8V
1OQam7NmBsjay4yqf0DR49e7K/7mUzYE2gIHVhbDwscxugMIHVMZFeQDqfJOH2er7ry4SM4BHmGY
ARk0yExhNTDPYsris/CjpzBWzeHXO/JBqbZ8boZAYWGi/1BQnT5cyrzRabg08S21WUftTZjnCu9Q
ZJ/zcO4Za+2ntKPgyhoznOJrXw4umCIpb5ePEjjINhz75KbKGmpoIzNqCjyRPEBJpcRWC5JQI+3M
l8O8Lsv23ZA6Bxl29x2F65uspMjmCTLfPDFXn0ty8rRsPGpR8hLFgEB//VYX4cyHkcwwdJMphXAs
4y8jGeuh3C11T7/UQ/jNbPvo1M+BWMBenHUSWfcjy2U7VxcMAtGmQI7wJbKNazF29kaGxrQtoqbd
jYTAHQKH9VWTstKftGE3UU5elxoEg1/vsP3XC7njMLngmsE/x5IfxHWiiPRQMzp5qepGrWUKu4NB
ejc57beC5RcWDNMgrghUZevE1gY4fX5Kq8gkIEau29i6E6y8NmY+fLNUp84iIJ3IUvkXpC9YrXW+
FEMZ8SGQ0W0PLfFK2p1xUOaz3SAb1AODUnEeFHA8aMO2tUHWCGGiKUzVbaUbeNGEk57bdEzP1FMN
omlPjhzu4ZKqc0OddqMiSB3a4KRXMbB0ysI3perIhOjofQxYiPRM3mW1b71qIG9YgouL1jpHI6KW
mEfiQbi+8ZQOGhZ8mZtHqyZvLUuHa/LntGMaVKyseVNyJrH/+nM357Hiw4HiSE4JFECW4TKg/DyW
RAnp2Wp0xcV1izmWeeruRyJbThPa+b2t2cO9BphmFTK/OI/jhAytHw+QaXENamkFDZrkibY2j5MS
OzPTbtqWwqdlIoGJdL87RNCPCGqmCOY/tXSPPUO526JscddSXgVfwdwwG80HP8On2CE8o01nPyoF
MJ707slo5bXKC/2qHL3+GtXEdurjfaHy5KErJ2PlNuY2DYAuDFwHr/rIKTYpDf+DzBEU/PqTEohz
//JJIVRSSJX4vKxF0PSDOkUbZNvZgFQvQ5E9m6VPS7sNXmICSU91Kcw1aWcjxb+qBDGQpidrbK6C
Fj50bA7FafTAZRjFeJ0ZzvgPYsdFzPjjd2jrNBMVCwfUxjrq4Q/fYdr4kt7qWFOaMfJT1Mf1HQph
mpnxk1dqoPsc7TxodDcpqeJbtpNsx3qY6F0bJPFy+BZGTLTMWM2oVs24rhT6u7Dt9PPouddznMLK
9+xkB+Bc24KvDLdxPcGiboNxkxlIQEz9vjeee5vrotYDhJ0KkDax03zVsgSUk3eVEbO1SxOL/qBJ
tOgAd3MsJ/cqKAtkXkSlWPV88BsAI/SuMFZpWKwHmupXTegGW+FQ+soQFgAondO+U31Y9xaAUMrS
N3H8NYrH9gzVBCIvWglDA0meS1rrAvOPwqzVFWgEXL+vVgHigFXtIySxchMXbZj7aycLk38af9GZ
fThcWC7pnFAGoxo6HFt9GNAmFbu09Uf/osU9OcMazjoyHrGYZQEYcO0MJv/30BugfkyjOjQwZFwj
Cx6bScOricFkFTi/KdIibqyRvGyo0NO0pl/CtFHoB8eBqUz89thAFEISHNm/JbXP2oZOxmZ0e4yn
dbgl3ja+08XnpinFPcznp6az9es2v4vc+FbvoNfygem7IKq+hS1WTBLWBuC5VnDfd9J+SBvtGNNs
uZKR7DaZuRk6WDKKU/rKyEMc5CNvqTMhuebRnBZLsYkrTnTCEYkTPLl3QjqqU8AsqbPdPaq0VaQw
AhYBKDZbjdlOr3DmpYMpiXdz+rMBePX8dk+2lyE1j7DXSW4IPe8swnqjx0N8a1HuTXNicw2tcnZO
kq0LH/NxbenZhgAxgWJX3pPFSpr6ikSEc2b3c9xQ9CxwA8FXwMdGoYc4Bzgp1QQBJk2meodIGhGZ
E94SsoykICq6nRPVDiIOxC5+HWEp7D0WYy225NgaorWeYw2mWyyAyr8gfBeHFqX+aqp1Qv4GSbtU
G89QbtNNVW9ql/lANfcFKP779C3b6GZEYHk1eK4N6yr9NmEjJKoo4H1a5s1gtmcNSNwtSSytX90a
YVBSX67FujN6IEMOJvBUb/LNIMjAsrrvMNXguRDel3YJxSTlwbtCSWFPWnshtQ78fcvZW6TO7yLS
PMJISNmZemJPPb27iTrXuOua6Asitq+Zgl4HnNa+jBm5tKyVDp2y78zKe6miAGZo3m/p/YbrSnBA
RKZGpkKd78vYTrZWXv9uJlIilppg/nUI9yky0qzQpxNfW7jSVE406ij2hmX4q6SOb0KNXlFUoDrS
44SYqdG+KzhV9kPhNtcYV6vc27lZcEbs9B1iHLXvqo4w1yNTlLZRbwOvpvI4hvVNAq57StGiKaHS
k0SJQTkDRZ/H9dYlQonQjD699or6ug0datKmGi5OTWRGIbVVl/G2bIC2tyohmhMBVUEIYJBtc/DU
ULVTIrPH1gYyyirMnw6OLuKbPnnNE06wIUEFJ/TyBizdtceUK/fr4Xo0PH/dWqa9DiXukKuSGTgD
Mj1JzbBPjd21u75yQQTFVXUbTH59ayb0HCZD8rFSqz5VSeFvcmyGKBFtDjV9+GTyV2dNJ5CsmDT1
PGi8/27aF4hVruLJ1O+SptHvxmns76KDldGEDxs+pDqiVt2miI9St0DTFoT+DdDLY5Ob1jkN7K+t
F4cby5n2YTPYtyIB1pPkNW0bC6SXrybkf45RbGTlfhsJMkg64wvIem3XRbVHyb5pZ7AprkHstfBM
Jp+xNmi+O0003LjzjVPAbisVRSHWds7JC5DddEPy+5j6/t3U9M1Bk95dToqGVk7mI/Di66ry/OvQ
NsRV61bdXgTVp7SM5YPty1MAiP4mBGhA7eGqMyRSTg7b38Jp+h09ikMOOI0U0bjdeSqIpZwYKYWo
yMO0noLi/3F3XluOMlu2fiL2wJtbea/0ZW4YWQ4PAQEE8PT9Qf27s7pO9+lxbs+NhqRUSpkIs2Kt
Ob/JWihDubEumHraweQ9LLVMlCZ3OWjJLfQa4nJDhP+iCPdzzBfAAIv6rq/tNScCdxsjVDkpnL8I
JL2Hrhq+1m57ygkSeLYzexuCF9z21vTZiUeotjXYe6Or4aX1XvWi7LtIge1ktXHnPBVvOpEepAnq
w4tlCP+p31gujfvWdfm1fmgOiDZ/QoW2jl0TPlgVYh4ZdDbjWPNVi6dhO/iMisfEQWGERxcH7cdd
Vu883iP0wJo+03AX7u0Cu10emgtzcrnrp/jyfcYA9mxkdkp/0rfTwLn692MdITS5QEQdC8yf9Wzw
Xm7iQSOPT3q7YVaIdIsf+T9vmoCxv3COXmmzf5CfIreeD6tKR5VhW9RFrheC2nG88ZTMN140jeRD
eKjGzP5QGwmWX+QBsep7ZjrFMY20cVuM/fvvp+lvM2/J9mLWCjTzTTF7wzvmQnRMsEzkdSFPhU3S
Gkt6xveMCOiw49xdbmIDZKKmc9Pm8Xe3UCjycuzbYSCZG1T6uFPklUZ29Nq4yBX8nhZ7UMKvSH3s
0fmYcwFCabCxyKQ9eyUHy9QwBxXT+GzGnKghcOSUQqeyGxwkmPiEk5kfudz89XBSqI0njXmLF0gg
DraAMCGZ4GqkvS/k3uVm8vo/IcOgJ+1DL5HCpMhWtfmGa7E4LQ+Xe5GyQEIvj1MGSIx6wGF45b0Z
jOc0t6OjNocToMvV9oqT/caMGfbFJtAvuPh7bL4vxhy51ked3PTZiJUJMazmt4xGKm3rGT914V6V
Qh4JChvChEeyWeaTwNcSkUcIdU2isO2ihquVvslRXfsqrW558NK2TbKLvDDbamb+rgK5J+jTIeVi
tqT0BK9AKNh5yI9XsUC/HDvjSo7YySXhrGjSCzYU/YqTavRf5Dq/B0jkE83j8IxZ4WZoCpqUjJUW
4IrM7E3Uq61HiXNBn1QeHQLB/Jprf24b9SEp30sNIa9PMjOh9BDanKhbg0W9mEO+rNURCufas+sk
YCnDlnZmJJxNYXgE5lnyTGvosHB688UYmswimQWcy+XrGESQQJenUFTPwY7wG5Z7y3Mfr/39u//j
jz/ewYlpDrY9cq6/P7NYTKwfHyNqPdnPEcB/vPdvlLBZ4zc3Sg9m6Ew8/nhz4i5g4sf1z0YKE2Ta
/K9UnJ7wtfUt38jEWm/5lOUnH7+3/CnLwywSJjU/ZL1oRInepCjvy2GXolU640Wc51sskPyq/ZGm
4V4bLExnqPcxGISzTyJM0CfPN5NpNohAdIsw+5YT/mjszBEoDCmk5DsEhokmGa1+isXyrLuZT8J3
z4rDNmmGCfN7nCbuMdFjB09H7Zwy5cw0GGxiO62Nn5XvcyQvP15uOtZBJ98DSGPWQN5IJUrs9fIT
roLOCdHduUnTab+8bnlquVkeFk4JqQ4BrpzfZHmeALF/7okc6SMjzWDz8QtU8sBHWC2vCzH6Bwed
Yupr7bHI0LU5DRdP9FHSROiOOKiYnEP6OVJoWwrH39J+wtIfOch7l7s4heS0lgu8dnliuVGuLqCp
zFwRUrdSsDwWtLVZKrXcBDPC4ePhQiPxHBtP88eTCyP44+HH7y2v/ni43BsioHqBnJXzSkdL2Hkm
TQRz3tUzpqXTXLO/oJNKdubi+A4KXGgfN+Vi8f54PM4+8//x4fKDdrZJf7wkGomRAd7077f96x2W
H1AOoEgB5r6JO3odv19dFKh1f9+drAHU18dvyoScRodLjgM+0opNErR9kjxXy5t9vOzjQxfIy8fD
/+51yzTs43f/+MeXn/z1Kyog/3CyroEFP4f2aWv//vCB0A1DrJf3ESExcM/6vMXCIiuKw7JlREbU
+GHSUTQVnnNYvrOPb3R5GLQmC7CimonYv+8vT3+8dLm3fL1JRV4jTZb5F/re0MZ16RXT3kqTQ6+b
1P1qCsRWdmh/WYgv0JmGTPdpu+wBw2Sm8vOiHAyWUwfD8WhrIIpZDUi5Hdxux0xSPJXm8M9NI/1Z
NPWfj0PiKNeaJLZQGK6Ayu+wwmDnWt504eDgMYvoS4TnXCMexCG4NdF9tV626vK9NBS+O7OuXgSr
umM4VzDm/AVPLWi/drtswL82//LcH1+RWHbT31v9426YCXabpOu++l303dMSplhOUp3HahqA8PoA
oWqvfOyG8DyQeoemyBmeqizLYHiy4tL9nU/A2A4XiLeHzjJnqTLDtDMIlgBi4q1oW/KGAuTiFaXk
KjWn5soI4jrUZv3JedDc0Lr45WNowBRGO36MdEIXSLckmiU2vk2GtG91pb84qk+OZnvrMr05B4X9
WPuNeaDR8i3ZJdIZb7aX5VvSiVZc85gSybrZVmbtQomNX6ZGm6079kuqauTHtf+t4mS16vIUWSCq
6a2WcK0fkuArsg+DJBTlrQfbCo/6qJ3zUNAac/WvQey7u95Mp0Prw6/KogkNcrLqTAI4q2jW7U/1
rukIUw71kJBqxYJes8f3ZBq+llpf4ZShA6XrLJ6YMJnUBoG7aySsMyvzzNVgVcMRxsn3iQHwTpHm
tg8jGT3ocht7G1naSKyj8Y34T+84lt6PMizGnS67AGKwQrquB091GSVPnpzqvejT176wEScRiwok
VkSE/1T+Ni2U8272NMwsY4r2MkqOioOBdD+6VUmcowNOKiiM+idntAlaLcMAUetARrze3MrR79ZJ
U37XSqi2vRgQXJXpgT7oAyek+mxPyFPzBL9u6vZHTIqPdqAXL10fWZRF9rfBHPW3Jj9ga63O5Cx5
u0DTqw3BVPsOTTi1S0+ykB9t1ZhxKUzJypYWPQO+j++TZ936QDjnhFTSMgT7xnToV1HRp8x0TDq6
BMzp1Ag9TgVzoEvR+eUbvvS1ZuH+bfz3PAIXF5lo2owqyvdevRbt0F0yl5MCBpz6AfYMriJp7HNp
BJcaz7LfagN1djjBm+zv/YityTOG8SmJm4ODhVDznO7RbInZGayRGWXhZ+eoTSS7WspCjwud5nsg
7sPoWKYMMdMyIvkx33ctDKMUy31v+5e8F29R7xlHG6VUTdDmrhvpIeoOwsYmzLCs96NzHpT2tTvk
mf2IhDy45DHWB72I+3NifNM0TcF1ZZwwymjEw98GuLdrSNyuA6ERs9dkAps2E3ELaGJvw8qXP4og
Sm5pYLwxv6GCZYW+MwxFQKVT3YaaHWtEpG0VDQlPjfccC8u8FO8TI+e3NvhmivFpTMrw0Ujsr1Zt
Dw/REGLZHscrI7zi5ngpJ7FA749NhaRyrORbQwTxs1nj9Ccv/CL14XvZ0KNCA+1eR62AhKCYIwV6
u5kYrr+QNL5VejpsSVJADCirN2X58M9qYj98Td8n1nBBRMz8IumPgrmJW5XNuTdwT5hmyl/HBkbz
Z2tE7U6vqcjhtw2rNDTBCVo7KM7yETn9uqncE870nFYxU1Ej9yiRctia0zjsm8TW9wxtgPphKCGU
JdLBYLrVvsqZH9Rzxl6QuOvSQWJncl1tstbZWEhPzhj2Pw29SZCTJCKkN7sJdiU9whFj+MYKbetM
4TWsSzIlDhj41kgR16FRdmunSD8T2Y55Y/JRQzftZ61S2DB6IjY1r/w5tuXnWHg7XlLuLJP0K9yf
4lwPXfeE9ODZbEz6CTzcoIslYIyqjFn8t9lmcCuFf+viTB5HDyg1q+JbK1qsVRj3hOUmpyyfCD0r
/O+mXr3g/Hppo9HfRcI7VM50TQvxmTjxm+s0w14PmbUGwxe9zYxNhZRmmwZNuJnHj4b1U0+PCs/C
u/HZDMvpqsVwAZqj8DoyF8aviWdZx6q3vyqzcw9d2j+1TvrLwaF4GHLmJk5FN7eINz1r2RfJhHrF
pKE5FuOTT1jblhg5klDdcnpWZD8PFsmZpeUSVcCqNXdT7dUw9YOHUjpPzZfYQvrNOODiECCwYvIA
o1aDcTr6vX4eI/1Yxc2ud8ZPpFDIrYhke3P6Er1YVQfbwHvWld1cInLssGsOaDp7HwcvK8BR86Cg
04/CzYq/JVEX9NPa1ek2SPnEsyl9WloWFPpOFTAPjO6Cfr9SY/Po067rTPVMKeduFdODIVfjZ0tm
OIHzi7TS+Bkj5GLNAvMlG4FYX8WvmhX2jx4s4GQKkP9MbvfYj9+xWjTfNEkIoajJMW4zdlq6kSXL
aExCnjeM66aPFD2gTDyOLdc0P5cC1BuDPg6I5tBNj32LgWV5JrSi5mwN5c8sDfKDSyh6MQKI14fy
Au1FI1eWGsqcEpDqIQeMqNJ9IvgcO+3FFT8CkUyO4rjAk0xrOEtfRwxlTVQRRuAX6Z3kY5CDU8HE
g2TBjRrK+4BT/wR1DEC1Za2la547yYXBc4XciHb84TrtbawMHAFj8o7jwjtG5XzaJq9xi5uU45ui
ktKrCXZ5O9C6HxE9dO1hooZ68Nx2Dyiico6DT/Cu3tfk7eq29pxDk/Zt+1c5dupNOOkp0zFI2WGe
PEnCWDFGRmD60+khDrL32Y12lX1JiBNz6lP7CFRjPLtkEaac6PeMXVjK296+HsuIfjdWg5auqOke
+8pVr7RW2H01siQbpKiVFWGIIYuLWkm905zX93nKEt6vVXC10wDx0GTiucyGW6MeI/GFj5yOiq2w
Gw0Sp9yGnGA9xqar9ZLJvYXH0KZlGrJl1qL0UD1nlBcasZtFE3orI8s+ETcaMtEzp3WsTLlr3JHW
nM5sV4Qxql0Z4/My88+2nb/2yqaCpcWKtb/djIkiNjQeXjKnNBGXYZtUKroPDd1PzL5inWoQnxG8
HpQ1wuJMNJoreGh0953hnXHTSchjQxLep75YJagJl8TJCMn9igRl+3EYcJfWLYL24GGIeigfZf5c
RezKfYLvURqc/ilh2CvG6W5MVnoKWCur1pP3yXDk1o2Gt4RVMx3kKXkJ3e4aEXK5rp1x2k9jgKvB
Plhp8COph3yv9xyuLQKiberJm5a1pAGM1jaVNmBW+xdVHYY+U3mb0inZXTrxk2HOk9OZ+g9LS2gk
B+4nrl5i9qxuDJgXjyL3XuOpmN7jyA1BZ0IjllZNzdhnPpkWLhJUs9b2gYcDQXNUcJTRiUuo/qbX
5TdPELWeSHUKE5wsow3hnaTs7jJFcXARbnE3XPI3J9Qj2yQHmigzVhoNtfSFpTgOee9Rk3PlFRJD
EHZQLQz/carL5tDO7RJ9AvNrGqLa5XmN/XpwN3FEZqokEnAVFwoBRApzOMxS90sQ5YSQzD6p3K0v
yujJFxgishRGglQzpR9aIApYXqwHvyz8B6dU+9Cjg5Gr5MxI8EArm76KPX2pgwJsBScDyThmY3S0
4So0xQQ+tuGp7qynFM3MOnfc9lBrWIYqNyNoo0T2nQ0M7HKK/TjHewey6IIogX6xjQ0lfRUe3OFW
b0kI8HSESIH/IIZgPGWm/gVTvNjkBhcUj6FqOfQXSoWWv0DgmveGH7Vj3IdxJxQcm7TwwnOdBQ+o
QO+mQbPFqOE4Tl62bgndwEjmPdRp9UUY2TnphLbXDROn70Q+esr0bS8xhqwoq1I0EW0PX7R4Sket
PwZzlPGg+b8oeKyz1sAeaAJ7Og6GOrpc2+4wt45NragqsOvQwh3eXckAxgaG+ero2b3AgDkMIWWT
K6dd0uBiz1qP7pLlcNDbLZ5VoifJrV752VdHjN7PkiRyu/qSWPrw5Kb6Pe+sL8RkB3cvEJ/IjEJ6
bdrF1hRypN5U4DtSBxy10Z2rTIGIT5D6xaUBaaRmBcyFBbllX9zQYp3i+T0Lp4UEtHbrwHjpc3Gw
tLBg0jaRdxM7jL50/4kM6m0+gvXIqxYrx4h2DnFhsdcBK+4N4om3qG1/0Rt/iuOSjVV5fH0gQVzh
Em4VGV8qFV4pj+TJt9x9k0bTTU9QGzTDQ59dvKj4UtvKeDBhvq6MuhYY96vpjqXCXQmrCbc+4bKh
1a0qo7X24dg+jC3m58wJT5X97Na5fTXaFidEZFRXM+4fcwT7WeUm1yBE/i5QTe1I4SUp24iJDiGF
Z5FnRng7trYW5zvOr9BPTMmQw2mYBuHOqOKexLG5GM+04fatt5jfdLNhweMyWsTAzQGz3LByfYcY
SjJmDwnZVwfdl9Oxc6tqzVaAgJ9MJe+cbJZ9HJnsJosKcVSJ+oUMcR8bYO0ZvjDtZ1izGkzG1clA
Tanb5xpnZB0B9kaGo1McVdkJTijtxsJ4ilfRW+xrF6Y01S0avmoCoaZPE/IBQTTpyeAeIP1wkyF2
vdbF+AlMC96C2CwuUwF7369Zn810LDtFiZSTERLbY3FgefMiMbi12WfZ2EglA6DwoStC8ktqFmmk
0K6WsVNl9qdUhdY1Deu3f1oDuWYdo0w7Vzw5ZBde1+9G5KaTI4JLyXpklbJw3mRcbA5Z4P9g4n/g
ZNCdsQE81llmnKPUxbmbjufR8vjCdUe72oGaMNZDhTIG7Ykopp+sr+VBG51v5lBCk9bK+KDiylix
JjoDFfjMgM8/+lkcIMjVf1QTwGBvKrWdDinp3HUYsjluDqKHtx5LTc6jlXCjmyR9pXa3tUqbvlBF
D95ucnA2qs5WeVDUR1rA5rFueRiLwUZHMBKP5QX4CknD28qSFKOUwceeFTFB8Bxca9o2+bmsMIfA
X3lw80LbzEKbrmF2UyZ1tTICUn7QJ6C+2krMDAwirE9O9UPHUe2Nlbq0rMawZ4pP7DPyLK2nlq7G
Y5YFN03QpcFMX+y6WB8eRozBbRsDr7dQ90SRbT86gXamv4AzJy2veWvt8OtAptZBjbMkjHeTwLwa
h2RMmXReT2aqdes+l9TzyLpA9hYtTq3kEyat7IpHkQiJCL48DS48MbEX7ONRJ+vXx9yjedSZAtXv
mTcb7ZBDbKzHgytd1G6NiR9ybpDkrfwhkj68DiJ6MKP+Hidh8Da0BhLlklxirrskXgu8pAmrRR1h
4Km0DUrS3C4OAULBreXl6OScDoslvIgir+p9m+FM10ZBTraVQlUh3Z6A2yd7TH9WihlrJMthn4VO
dwmKLDg4DMrWZWv80qQOhE5Cae6a+q6Ukhs3SU4Te+l6aHx8JS7j82websdhbty04pDBI7gIRl4I
IfHhMR8aTpUXqId4SolZOo5arO5Kuq9CaFcX/9DO9ox20wX6EXHHeG3TwF61RdQBv8vvWt3oa3de
kESA5Aga7T5NXbzz+sz8oSBeFEVAHpjdma+KUyKghuSlb1oGv713qyVJNQFA5MbOv5tmELEeN59r
R0tIY0FFAaArWRVWVzx2LhUJRmfcy7i5qgDL5uiT64T45AH5pXUMG46GXMRbijGsja2bkhwz4hOt
IdqgpZyXDKoj1dj1pImAzuuvJlFreBLMLZl+4aEBx0Ivi8G5aghba/WR1fpclKSGkULbZY3A+JJJ
u2gOdYz4ckoQOwpLvVgOnJKQMT8DgxBDaIoXo81O4RDLnRn6G9vswn3aGcBIyTJdy9ZOmN/p7wEV
lFM3bONMfO6xFp06x0yfDIthiIBZ04zrxZLg+yxedJvYqlhE5aaPom+2k/WMGZ8iThe3WCt/FSNI
JIsluZ8NSHnioNiOPYJL2cE+9CdiQBuWemvmKNquz5NTlMps7ZUqvfiYf0eSrKpqDFeYf6e9L1+1
tOSM6yfakRG8hZpp8kBym+1pcSrLwvZOWUt0UI7NcoeJzWDgZO84okuEkhyoDbM8sHdmOTC6wkcb
pXp31jMfXyPqpvwhaocYNzanWTWSJ9V6sdhXff2c5Z6PCPxqMcI/oPMmQqG0d7/7a7p8SgMq6gaG
x32cWC40Wp7upjL8NIpGbCPTJwEkF5LUwAeuRslFk97npQWTewRtObFpHLIvVpUbBMUiCKrWLYfb
ZA8MEXt9I6Os22vNz6Rxctqpyn4o+/6HU7hEI4VqK1MdpT6WeaLWnGdHltq6rhxkEzUmZ7cKHvvA
wFQoGtas1hDSJRW/+LcfrTp5LcrI3EhapmvLaVhJCofiqKeLomYJRxzqXyHgQBiMMh3ZLQiWwiLy
ywRweDc7nfRQezdMTbIXiLg37lROOy0O64PpEfbACI45uCXyJ2CDr36fPAVDRDBTlAxbu6cAcfW+
2OlBZe+qwrkN0uvOgiGCfrOrEPSAsH52SCwuRuFs4Jq0myBAPZHoDbtb4Kp1WhCihUc1RJnid4AL
vIF1spERVzMXGD0aRymca5z1xTnNwrsqdSLGK+ddiasJ/fJiFfSRihT3iZNOwLaaaF3o8FDbZqqP
XZKE1NzVz0UMHw7+t1K48hPZhW4KbRFAANglLm8c8HdXgUEyX51hUL8mq1qPrJgQx9n9oTe+UXAl
xMJD8LSaIb9afvXQuwnNxiqHYVYhT804mtd0m9eFwsFaKf/iREb5RN+WNIXE9TZUU69tSuYy42bU
A4njXxAcfbGFaM51hEei8+xk2+Qh6BuZw/CoJYoHf2D00bgXN3TXo16gSYKCF/ZkYSZlwGw/iAip
YiSBVHd2qFfGOq1dZ4OquDtI3bhMubCvIbJo4tOUPT6PeUz0TdxEO9pKcMHm1iPIWIih7YOZDXTp
oUjsAPJ8rlkMX1JXe+tD5i8+ms9zlIm7TGbxYkAuhMX0FGJzdFLBk/BS77zc5JrNPieLp9wLLZSb
9s+YNSrCYdRzK6WV72N6o0quLiWO2U9Z4qE7xflsxNgbyix4EXbwnHMgnCMZbF0ZzEd1RjNuyGlx
ZXF7Rwkn76bwSX3Qc87xW92n7aphsoF5+qsOeqKdxcSFTMKQywr9zJCFJMCpoSCB3XBy0PwbmXap
wQW8JkOaPTbfTFnvy6TKXrk6G5dyjImjqfdQpNJnHWU9NviRkY1hj9fAaNb4QuUeRj2cB0nS/dJb
MJonlijaQVci2U9EDMBKI8veb5KD/mOItfhcA3TfZ5b2XLY8MjsHz7ERXMciO2pV4iG5b0jPNMyv
Sd35W6MgPary8W0rny5vMpgrRVHr2SUpNy1pZ3harHVm1msaNslhTMmucWIjPKAQQS40FvSWCh8z
q1uWGxYjLlyA+lmXgPeVEe/a2PKeSm/cWy1avco3bkWZfW2nWUHTC/lUwugqlQLHw1rtLCqH7MGS
RqGRVO251uJ9NZj6PS6rNzYBrvCJEny0jAcr5t8vmVCSxloUu9pP3XVXku5rURHv0eg2J3gqIh4A
ZNSueRlz7ZumelLVfDGRQtgQrpe84RgeDnGoRhJn3J7GanINy4wcl7xvL7mP/zccuuLWZN+CikB5
3yze4Qj2wHqbDY6f6CqyVm1L00p3Dgzbdekm0JoGTByaMqzPDgFhtDo+ZVUennKpvViihcoVcd7y
4MXtSRQgoTSYHpuhh7k6kObotNs+nnN5nZJItDhM78Sh4+ouPze6kKcKyxjSPB0ZTTL1aGTL9grS
wtz2IBdXcKwM1TtXTEfO1Q2y70VU58fKH7U7w/7nIGf0QbuuuQ1q5evhaqIZ9Mw1J4ArVHhnaW5D
SfSAhkvz0AdP9L2zZ037lY8tCWCk/K7teamjRHYZ6Ixccz1HiRMl7G0Q5y5uZt1TOLN3iMfFLZev
vx+YPfsFkmxoLgj2XLv0zpqFYFUrlb39bbJmcfaSmIqdxIj6i9UCBeq7kYCWBpP5YrgwFRWUKVlR
Miqq9r6OvDF1/UvdM7IyI626ADX61Ck6ebqhP1QMrGTcuYA3a23tCaOhE2UelpUi/wKq31Q7eLLl
+0053/tOi8DW9fZmMnVrTx9D1ug074Z0eHAiVpxR+NjExnDnL6BC90d4CGa+zcJq2KL53Vd8WWtq
GmODOtS7ulP9PhVEuQwdEg7wie7ObrIv0Xw+8TwCoupWe4xkn6JPHweyaTxCKgkAORDwDHSwe8xL
S12ZG2j7WpGKVs9jRyG57KsAzZ4tCCWaK9aSshhJDEizjosDzS5/peG/WJVtRlkqqzNBKjSfuA6D
40CT5ZXbNJTn2umCrRTI5voevxn/E5rEtt/7HQ25aDDe+pkJUqvvNDCzw2iPMam8hb82ROMBRkTO
b5mtdRHKOAt9Su+skwVLgQSOSQxYBwRGhVmU5LWmdYwXGvo9nW56rAfHU+OLndrpY8QpKxpHRC3e
+Kykwyv0xEdXRhCFmMuzhPiNybzQXMBolBLJM1ajvwmbDl0OFprRiM0Xz+I/RcJb2ICICos2r/LF
T9fK7KNGXXwrlVjTiNtkWuJ+tfAoemRDeZ3VcmLq/LMxnzwLT+8OOt8b4SbrRowuxZ+RkdiZNAez
8ujfFeceNR8u2thBIz3bJxNahAyxTlVUpw89/Yy1O9DqlW3angRyC2aa7k34LWE0LLgujWt+Ct2v
Q+S2b3xZr4nyFfOKRq0cq0Nd4A6sO/XY3sU2CUhW9c02a3UL/b1ZBJL1MwsgEQbUH27xNMUYkodm
Xzqd+GJ62lYVyXNhKgJcO7d9mKriaNdzgGKcr5fJXJZzqMMo9g+tMfLtmQkUmto0bqadnr3xpbMR
oI9VHnCCzMd7FQ8ItFz1xQEWc0mDcGNW1kFjpXTJ7W8actx91MErHauay2bnbZhgRusxd+NzWwHF
0IwsfCtmUmWMe6Q0yPEq60ltkyahGxKhYM4nOwLpZIl9CeQjaNW5G3v18BIhVjo7drwq0jdKp3qD
mJko3ayB3+NOBz+0GJVornU0y+IVqfRwDkDPnEcmRYN0rFOnsvraIFjZBz6phJBizrppFeflHlzH
8qwy4y2qIYT+JjbY/2Y3DJOFMxQSQ5fm8uppNLZdjLatg04AYMO4Nk1kY34SoZzuqieFfYhJMl9z
2ZNMOqTBjG4t8StkBJqPRPusaw8bexNBxxvKeCCjNFgv9rKS8erzlH5HiHWv7dD9IlmvxIHxRQxe
92TlcCw9BVOxVWIlXM07W9lsKkhoBspqupp9qx6t9CuyROcZnPXeHgNQO3oHL+dcCdltjMoE7tP+
qpLic0zlv2f8QFcX9ToX5cnbUdueGJlRfxXJKYmGz7ZecJqL/WEDkZ9FZJG+L/qIIRppT6ukvk62
IjwwAqIZKDjntQ9yyI/7lzhIzYsWc6akDfXe8YekaPVWqCl+GS0oHsfhMG50d9artOfett8KY3hC
nkf2VVp9T5OpgEWnbUbTMWYM3NWGQrqRLe7dgMDKNBlZGPr9uWFcdIbCdxFdlG2UwMZrV1TdVtth
1wjIvHKs1wjfOzm+vrtpmXLTPeXq0BJg+1si25i3BF7mLpmFy0ApBePAmZ7TFfDT8dFt0Xf7O1nQ
PUmUpREXGjNLFi9d7tfbyOcsUeohxnOmU0CaCD/OuiJayYGGeRMQPR+rNsSWnqVbWQAF7rLKeUwS
N0ef6hzTKxrI8NWSYDkdzvbrwEWRAgOY3mg5viMNrw+6c4o0zb3SyqLsN7VtInXz1c+9n0WNLorr
5n4mChedrFG9+wmuS3q6k+NwHRirA8IqdVBIEMqYxnPdHyyl6wet+IbRpdr3VXKPaciSNmbIg5Tu
Vrpqn3Wp910dZNVs1aS6p8ps7n48xzI7Wr5RHf1PwBLAKLPe2sRZYFBpm8a9Jns2tbEtF9XngpYa
qdy2x/lFEGAkyBNSIas8D9HEGJT19hDkLb4XF3LrEAVEY3pFfh3K7vuQGvQlw+xojd5rbTAiqWFq
QoNOcYvDrNq2wqGhyriSStrcuH5ALjdT2yY0GlAmzZfI0m9mJYuH1jF3VqKiq/SNh7GLJxq1ebjh
RDie4ghDvV7qzMOYP7H+mzWP6qbZHhjlST4tfoLWNl4QeFbHtqUusu30OW2q/jCV7ltrz9gq4Y24
VLQfjuJKUcQZ+X1jEGC3Udj0mDqt3dywLmXbvkdN3Z6TfpwFpM5v4/P/tyATJqiY1P4vIJNEfsd7
kfxXjsnv3/qHY+K7/1os6YZjOnjLAx276T+xKIH5L983XDMIEH6yG85ciH/Honj/0n2MLb7BT0xi
S/gz/g0zMf9l05bUA8e1QZaRj/L/BDP522U8Q8UdC3CKxdsZrjW7Yf/wcGKdi7POiWmrzMMyDAjD
3W5RgDAEdGqGXn7VxzeHiGTB7PRY0nmjWUFur2fp+85W1z8238Nvh+af9BLjbyP//Od4pgu7ZDZu
usZfHsGMjSKAsTpni4phMwpsR6n5vR89cdfLd9hRYu34RUtUtbirQOW/STu/OTT/zef/bVFcPt52
2bqAOnx/MZH/sTXgMU0SNK99bobwS+X33bMzhAe3lVx49RAdERSpTS/aC8Xe/0oF+Nt4zIezq4Av
gL6ge7r91/8OEz2OugzRTzYr62gHwY4ZwUiPHYDBJjFftDQ6YwzLKo+EwTT94RY5Hu2UTo+0271F
q2GF4j+mpSKn/wUM8X94fec/zphZPERFQJdZoDh/bBnGFbAQtcZGwygbBt7/wd15LLmtbF36VTp6
jhswCTfoCQnQly+5miBkE94l/NP3B+j/r450Ou6J7mFPKJKSqlhFMDP33mt9q/lkr0PhpomMQ6HQ
w/WKoyv2kEDDLRNoSXHM+zU8YDBf8kqbzyU5xOPkHf7zBbPBdv7q9OV18WkwfNN2DM8hM+P363eq
cmS9UyKu8RCJIxaLie0XgRRqwx8A6EjU1tOjZeaQ2zkEBCofkKPjmLhUK5YkO6lUoP1UA2aXhvkQ
xvqDpiM9HV2ZPujGxfeHQEx9+2JVjbmbsY1zjkiM6+hM35y4dZ766hMBce7Jz8QpWWYk1Yms3pzO
p21rimctqx/5kBFHbZSB3qXGk6OnB+Isa2i/81Mvox9qLYyiiqhOHEUWSY+EIHPa1s3Sv/3n35bx
e54AMAHfgazjENljkDIhzD94D6nBYAZ/u7gmVaUzcFAicGymCZT2cLzzKOEMyck7qRwJnrz9WuF/
2P+/vhBjBTHAkF6hTH8YtGXKBhfPs7jaXjdeej2+K6CnPC/9dKRyeqGhfLTrWV1FRD5fB7jf06bX
//zLWH/W368cR4evQLyUq/PB+xPCkTA60JyqF4TDxz808yTcctlP/XwWvv8oEuYxZv1Py9vfV1u+
p2MSRcWfbAl/XK36kAoXWKK4YhA6TW1lB5oyUat4jwCItAOn8OVaMLcxO2iCiAruGDRQ6RjWe/Qu
//DRMf++3ji6ZbpkAVmQDjZg1l+XfooRY1g0w2Kc390Y6Vs3C7+mh11BT3P/WffmrzYi7oA8BaJB
EDcflqG8M0Ccn9VSJgHNK+Ou7whKVyjBL6M343xw8mcLyCt8GNwuTZtFoMQr4OdqPmQVi7cxcDhk
KPkPLALz7yu3owv2MZTo3CGg5fd1IDINNIxOJq50banZljp6aNtVLDzFxXFCnN2s1We9SkagOzOa
Vgz8opmSuqqbZ8SVu7FmQlP3WXnwUAjvrbHNgor597kfretgmxrNIBlGOh43p8DGrONQ5hQlKa8p
z0jPzuadXYOFJNHon7g8wM7+dq0KYeGpXy9X90+eQYZuaCqymusms5vTpNWk4KwEjxG2JZ3Sj72c
qn9AP/0NUrNeo45jeQzsOIb8DSQ21V5btW5DxJjtI+aQcn4ElvBo1IyqfRulnI8r+IjYxrtuNx7o
POcbeOniHzblP/YeNnrCcIDU+IITCjyOPz+pddxV5AbU2qWLMu2QGPqLyH10145k7jFRV5hjqh9q
iGIwJoE1mEqxE6rWOnmm6o80DAMpW/kCnbH9B5SP/fuKur42QoJc3cJ/ul6A6xnurx+iGpfxiqPz
LwiXSEPP3dCwO0hUA6Y8R5IZNfQkYPHa7nQX1pjR4a9GwUSc1BDIEZ0ImRGw7AdLu452wsxvSk42
KveD4TdXJsz+sa24jMvSdk8TGeQ+p7Jdsjb7J5P/mM42Gq0ZQ4XR2zdyKiSKewhhXuI0J8QsPo7D
6EmXRANIzw9LZV+6tpY4oD2dqG1YjduoJ4sLYBTZdAA4XYQcjzKkoYkZpGkVGhrpjUAk9cfxlBhV
df3PyzBv4e84pLUCc9nD+eD6umU5nP5+/x2W3pSKqbDERUqDJoHtvNOXGIZ6QhaCUxYPDPBGNu1e
R5XRkaDGa6fh5NAh8oYYYGWbjZc0ZR9pkJiGiUfVpVfghQprhkKNxGcDQCZECx04dr2RNXde0mzk
2qELiOrCwtXmWBffdZ6mkakDjRlknJge0YZQJ2emeyk9lR5HZ7xvJGQHSKbomjRXXWIhkcb6EdkT
W2aygRoaIHs5L/vNKbw9nugtBsrHOa23FptMjVToAGBvby11fIYnPoQbpySJaQ97CT7hcTpF/TjT
/FsORABh3x9luUcN2h04HnAJjdm1a4gUhJRxYt1InpzOos+KUBEI6QcYvcN5icmI9mwa3Xp8Wo9F
RF68zcwhmWmpl9hs6t2APzTEWTXta8eJUExTK+uFeOxYQx9GrasCmDJxiIUOWjez6CaN1a1QDIIh
cbphRpzSzp2VfyOgF2WTD9FA2eZ0YXoV7ZslBygIGibQC628WDC708b86OpgrxPZ53trmD4T4ICO
FtZSmX607BPq8iQ0+i4HxZaAvhCMVJZR/0BzAFSeYX/usdaHtUrpp2ozAbxGVB3VyryYXF1DBjFY
l0NVMkQQZMqd7eE+6S3nTvnpcZmq4Vq2CsEIeuxRglqpnIiRS9cd/SVyLlAC3qWrAht52Mm09fiM
GeR7OTGAYYLfhLm7MoiqBAGG0dOHjTv5iAUMXjrKSitX8VtWzg/CK08kAg3Prsl7Ploc5Lv+2QG4
e4tyglekHZVhk+Yux/j4VWSNC8stamkrcvAoivaIzLI7g/zLyXDIfyhHyWdtiH5Eugk3184KBiu5
f5w6YiGVnS93pXyf1TjIMe8FSU9KRIeZZ2cunvdxrFtSdMq7Jh1XxoCoCXR1yeqK3BGDAi0Rmtct
npo+9FuobVq0tzw1P3tFfMQVPN1rmJgtJq/hUutMrrmszwYNTQQCmhF69b3ZLGVIkN9y4lqzkO8z
pNMM3hvLxwkTm6XHR4kkw0b29c8rvC1xPxcRV6rPPUIIf/hJq67VUn3zJXuw7y/V4+itvhGY03W8
+EdppRksHB1HR+8YgVJfND4a7yKLeBVCpLKE6JqRk4VFJX2sYxrCYzncrSEW9DibF2XJoxRj9Ng5
XZDOSmP5KIzAd74npdeFdtG2B6XFxt7PhupMv/+q0CcgRU/jg7Ok8mlOm89gY9WpVci7QMp8jhAg
smD49/QDm0d+wGrXp0jKSev6LPxovnZF9YOY6fFOwiQnHxpIrs67ukOIkbzSvLkRbnJRMKjfi+il
NROuir53vxFKCJibJtZKW8ZAuheu1T6oMiOEsSguOYEMiCl/+KOh3TGK+szUu3kQ7rAr+uWL1MvV
Wz+r0M6s6pgl7cdEPyPcdT/QHntLyHVSNNQfnIrBt4ykCGbPz+4iCVp9dC0AW3zDqXJBLawym00F
DAnhvkf4ctRxaYV64ZNRo8c6lkctvcGofN9SDh/tESV9S4gVC0H1teBIscsUdkrDqB/rTCpwKdkN
dnOEghJ7oLmUL/oURwfHtwhTWN5ie1VQN/T1Dc3N8S2JIGqGtxaUPb1NYCfKxYCO/h8Z1wpYNZxb
4hkn0rnuUswlTxYZPZFnHpyOOCOBy5qPXaXCdqWmaeC2X0v3JMn/eO0Na0CfTPaPSKfb1uRvhPgu
1wQ1b5kzymheyVD21lNe196ucEb/PSrp6h6OAopANx+CMtZtCBtaeUpcGuPEApHI1HyYOKHBhpEt
CSr9dCsG/zUmy4vP23C0JkM8gMION1F/MylYiKU9v8rbpA+croWuiBnV75MKwPgg0aYbqTwYgpq6
AJWgVENkVWc8NlHjBQ0gHAgv3p22MCeAs7kVZyWV8cFEqAdFvo2RunrEiGEfdPejueScF18WBXh5
mgR9aVanpwwtdFVOjM0BG8/Z8lh2KHFbEz1rUSRtqKfqlTaXS4AFLi/kzm9R4VTPBbC7fdoBE3DQ
tq2iPevDIAwm1NirJo3FyWLWfytM9X3BQEZ8iDWcyyhCuk41tBvtpg/L6jhSMwQxwtAQ9fbERWI+
SQ0nv2NTS/hmFPPRxYKG70KEdZm/utqU3yx1m4dWO/lV0weIXCSjjqWmWqynR+WhlhaAhGCG2Df4
Ne/81iAvXBvIxZHSPk59TRmfEaoTg/4KcyxzhMyiydO04jIhCnwwx6zfZS46HzwUHxs1f0SY1Z5g
LvUI35pPWsMxWyKxx15VOKHOPDUo4QmesgXl4zbaQrOovs2pKVkgE/2aoRDf4XXNw0YgCcN+GHia
bd2a2H3qnKZ48PAmIMGrpwMOw9swdO0T5/CFb+fL0I/sQ1638TVXooF521YXzT6gRseTE1O/WHNo
64t1cKoYCHZpoW7zLD0c48xBxTVRXVpdIHxtOCKM0w8TiXUanekdHkPsbijPSMdLW95H0u6QF1D9
C/o3BlbYW4PDD1lPTRfYzPftMowX1mG9pCT23dmlHien16k6JPO+89BWTbMngICEKhEjHHEM/YrL
7N7v22+NaWHTYuREyspPxtKkRCiytL9XkZPgw8/8sB38+7SxaPQtdXWcSgu4akfLy6SXyuZvpodu
KtsAmtt6Ts5WPC7Jj+iWx9BTJgAOXyABsoroUFhJejfDsTB3TaPZ4UZ1As6FkgIVJpiqT0gHRqae
vr6nkwez0kztG2x/ZI1Fa95EfiEiFwFcOdtnBOdeGEH+uJvYwY84w2iXt55OiC2IJ7pRjBx8kD7e
j3jNl1WeeBtK51tdp5S7Qg/LCPUW7M0vmRYllCQY0UZteByKzobZNHH9Ey5Wt1YbRpBSdYtJr8NQ
EmXTJ1Pzz910BepTHwuj/g5z6s3yTT5dJmmF0ZQejSlh7xBfK/J40JUVH/sqi09DRk6Ijs9NGc7z
RJLDIfJsAjzK+M1xrmszbIotQlSrCRaU/WMqF8J/zeKL5/YfbJUBcXIOTjKRJ10VkkMcOSzjOmld
1MvERzZUcOFwGL4pr86OxWRgWi6GnWym7pz7Mjq0ogzaGbFuBOJMNC3zpFTdaaY3nfSSRDqjO3iv
A3qaXTtZ7z3+nA3eNqBtbwT5OQdMQiRfMDrM7W7mva4+68X8uSeOrp+Nr3Y4YLWASgrpcCZusvZS
sRe1OBXte0wQ5h4lLg5jW4Hqt7+ZxETuVdbCpzGQa/V5tpt4MyqhOGL7IK2q2iSvYLLviXWr9mOD
p2fO4elZtQJ6mWq8LcR3jWBWQOyVT4PegHyc+9CwOtQNSNI87FP6jPIJqkTcJsji3ObWTEwhMcSQ
XDDKNijzhtOvE1QrESAnIysYk+q+SnFTd8PBNQ2yQ6bupa+J4cgbczij90OCpwvf2CuDUDAxrvLM
ISd8cToZDtLWBWnB3mHeFzMOJjpGnWYTK+aAl1kb7CysNdRYBcNZkINK7NAQMspFAWkkhhZS9FVd
gjfXzeN96qOMdpaHJiPyJPuEHf6tiIHlQp1x9h0aBcsuHzQXI1ykd2SNsqBTqQWcEaGOqYQUS4hR
fZN8p+I9CRLJwlZEKGJb8Z6N4ZGz6DdE6xVrEju3dOuAc+eIYcV98jTUNiZpWlZrNxhhmue8NEo0
8ozbMjTknNB3U5ediwq7Sj+xyrn6qdaa77NNiWFVxEt09Qf4cVAgaCXZVsGxUmoGHGLzRY9ZLYoC
avniVleRMh8trOyFquKyjKpC7VYSoRuVx1JaM+uYc/L7OglSZZVkyIIIzpnwHaPsGzqQ7+OERBE3
i3tQc3qcJ/c1IYsjzJqYjSCNwqKIrcCR8qYbVnOwOlPfDZCxcBZGT0UNzs0bn2sOwawfICsESXGD
xlI5tLTpGfvIA8Azh+wJaJ2Qk+wXaxTLTh+jd2NrfbNqvFBWT+O8cPOgbZIhaMzDRLJpBKwbsgEU
d1mx/ajOKYBqfbHKxyVH0zv6mh1kbig1Zz8u5QqVsqqgGOxxV1Vfcg3ZWkfE7AlReDaMxFVWg73L
F2iJWhMac6luFerdsTOImrTbvdPlN8lBkJTf4VS6PkwGu3ZZaaf4A3q+Rt17kU3O8IjCMhfqyUQi
FGoRETe8kDNQF6AHOoS+YUCzz5cD/JiJur0n5pxqHZnyEKOTt2yYd0Z+sZ1PkJzJdAJdSxrmKUpN
A6maXRD1Emu7EXjrjkvX4/ef3ZuDBChoUI4LmlWhAJHoUU2wVHxJ3qrJZxI7TZ9B2LLV+5yUPZPd
pbf8HaksHZHyAp/0nmx0PL1kdxJa8CygW+3qDFNQhK0lVNK5pS27a2HYRwTRHywUjVNzHCR4WxNI
ousMn1v7Y2523wje4HgCuIMtzJzmPpBK4K6ApUmVY0FhM24JCXv7WO+6gJSXixjjk1vI96Ve/yAS
idCyCVXU6FMO296+8/J7yS4XmagTM9951LoZ1Gee7Rfa0yfXWeTe1P3nETJorsrhRgt0fJF+ZYTU
FiBHfLpE1gK9wvbKit2H2b6h5yfLgPyyt/A2knL8RsdTv7QRHF3GBVEQA3E/GdJzaWFN+qHXoBvn
gJH2TcMI2R0T8zhVzXdyxI07x6luA8vwxUg4aAe+e9AHhMom+c8I5qf0nq+T3m/38qlM72NZPFqw
dM+/nkd+TxrqgjRFgG2notIR/5l8LraH2w1FCbhb12HHrS3wXr1IoaepoTsOeRPf15aV6Zxmh/nS
ROO5W59rt+fmLv6GMzA+VVMr70dTOyHP0S9uE8v77cb+9z3HinRcXnO7m6T3zhqdjyK3hlPvTDSd
coXtMpbajZkPDxG33LLa5hLCM4or6iCbxAzrJK/f8kNV9/VOaXlxKpNhpEycvV3pDt6+1wBImIX+
RlU8Ba6xjIcNPejwFhoyTIr6myrT1ZyXdnuFRxvPl19S/7j4gA61RriqT8RdFmNpmSGyoYZxL/xI
Q6kOvQ34g9b2XWuPhBqT+JkzPGThLETgOgz97fa2wDzfZZL+mM02k9k9scbygbAU/SgqQpp144Gm
jNwnC9UcJsB8t2NKm2EwJlG0HeZX1VifwUo6AeXJj35ZE59Ewwdo7THGFqd/uMaFTZd6T0uURnrr
tmcllvjZM4abMq34ERhBZiTx3SjK40RC5J2lnOG2rpTjjEIogdt6tsrV/SjR9XtS6WeMFSKo4JDB
uvC961T33c1TDQ7KvnxQeD7ua5lXOIVACcBxWIWQiYbf1jgJQg3X/GLzrPQJf2EBCtGq4hemF3eu
iV3Y85AftzUMygmk74PTg8RS7ZOeuf6p5WixW4CavRg2mwkBEUOgEW55VXbxoGybzVrm4ymFfn3K
spl8jLGbjm5J1OBc8xGNGwnqz0jPU4WNSENCpboFcByxKMfWHKpHnVYZ1NKKwA1f3aKUeDhz/FAA
hggYb9gwX0vsh80DUVLZDSzCTjUuaLk6iQ+eyUvGweAd2TdHCDSPpa7cED2n8QSnNlvlPmOUyA+D
Ku692oi/VPWh80gITRxk03UDJVgzUTPyaflE+kd+Ird72f2UmM6EEVXuu9TtWN7HCeQCP2pmwMqb
2Ackjp2XPD3npqiudlx9bZtWQemsktMyeGBBZ3ZX057e/MF9D7QMa0JrFDAs4vhYF1gQpwm492hd
OKhmx9ZDSMfAA3FVCdaP4jYTvrwb50dzwRA+yVESigUfAk0rrBhFcjcTQUw0djs/1xzvO9k3V5IH
PphVoe+TKbfBNaBU95ryxUeV72tVc/Ac9v+uy4tbVdA/kQOFD0EZHzAYfdY8M7nAfH+eVzoDgot3
Rm4bV2Myl51Dj+4CVPSdPscVLiDrTLntBVVjiP1WfJoVEeu4M+/oFMnHXklEfyUetcySzbGgf3hH
gqB+l4vUuFN6XmF1Ev5BgX6dQe3x5PZvxtIe7ryXEtu3Jhz1FAsdJBu86kPCDJiGFUeA/YjBfsY4
h6lFdGe2QnLnJ2xqQV/BK61WJHCBMwwiliiH3TAxCUCTSXeklEfXezVqDcAkpEFrqeZ9VWIfbSh/
TuPovK5StlPTFqSHg2R1aIse6xGksoeNHA8nLs3OHAnwTimfsVrsIUy563X8DFv+oz59xKvZB2j+
yOyzMlgs+sB7EKOoryek0lgVAqvk6MmCpa8GLew2VsKnkVfLIodpU6YRJzsvOY0pFvyiir8lFiEh
EMFNUd4xzhdwYu3yUBBl37cPPgUZ0XpzTih3Fn+1cEiFCw7KC4g7uIhAlT2lmRc8Xs5Zl+9r9NeX
7YbP0fMi0q9Cwy5aeVPDskurhZQw5vAjPfvtXjWJLN/VqalCUB30Tjuw9jpFf+Bb0bRihmfO5Ta/
ldyjpQkVfrwMOWEXjnEBL5Vch9XlNVL3jx35eBUkA8/Y2SM0PjADa5IfIdVWTf/Es26YbourztKs
S22CD2ucUf9ixPHz/KxaihBzdl7m0fmqJOmZqbOtr8br2Ez2cTDqp7Gdh/3Ech1O9vSQpER8JwN5
ghASoOKvEXTE30nB+qUsNMRan2LLJgDOtTowUD2qPDGdXaGu2jIyq+KoHjik8GUZ3ehGVj/A72lX
Vv8TXTgI/72YT5kHqIOSb3as8Vj2bX7B9feuXtzkKcHg7gFm6EXjQO/hFU+2loZDx+pISUYUZivv
DIewmxrmLsyHlFNWmVZo8CILo20oczfBBUL1Vyc4oeIGM2zc5vA0wX/pHWgBnVYEVGT/vTVo5pUU
1RcYEmsHZOdq0oGyQnPfkyvlcvQf9IwGlZ+3bwO15BkhNHLpnCVq4OJOZxL8ehFCIm12i9KzQ5+T
1mmm8IUQ4CJqoQ02m/OFsnOH53N5tIiwG4kwp8t/lI7Av+PALV96ZHSoPBcyxW2w7CGMRkEbBOpK
oTHHsGsRpJxJQH9BzXShAUaa9SmBK3PU8vauE21xzicjYHiLZbvOj4wUvH1c1EROTF9pzWlUa7T0
HI6h9BcJbcYYsDTfdJpERY5LZG7Wls9EcGBcf3bB597H09MSz+K0ZPqjIWsSAH3wA2Pp3SfEWJ8r
E7Fvr/U7TBH9vqpaxtgGcRdmK0OaIQOK7iLAuIFByun52byYU13JflM73xtR9Ae4kE8WdTaFT7rP
teqDw8ZwkIjwPUNAD4s+Fb4+ho3hw7YpBgLVM7D6EO4JUyVLLZxcgBnU1Xwxhin4cQK7rp6GLIoO
Rv1F0Qw/OT4xfrEf0X99loLYws6MvrWO9t2WVh4OkZfvOPi9Jeh5QAdxuAYTvaqVqYOS2L3oUCsP
LBDvQCu8kEYhQ8Aan8bCwfAOOeEA7BwQhULXkLHsH1tsL0FXuKdct0Jgl+8jKT/5rTWi0J9rrDCe
DOYZS2UFaCMsqVZjctzzLGKYasFR15oBpcyUhwt1u1KWee/O6Xv8Qkw8svY5bfuvJNBzKf4YE04L
DWMnMxnra1QC9mW656U0RZI+XPSPeApp4SdNw5cHPlZj0Fj8IYGo5QSgDLIrBbwzjV/9em1xMJEO
RpHt0xZeglZJjunJHozDkYkwO14+Ic4y5ptBi+KAjAyjHq72UeVQ39o6QFNMNYSU9+LXaHqTAq36
yjhfNPFGFKvDeuDhDUjKcHZEFfqm1e7pO4/BHAkWC0zVzIV/2OmsB23b5KEzIxalOU3Lw7iiCreO
DF9Z4+fmGxIxPh5wwvRImTh2kfJ3aVwHZm8cMoMm0Eg97rscwJeBRgYUQCgX77SievIXXGua3p1U
N+qXpiZLvRYzaAf9mq4HSZpfK0Y8YUZKV5tB3NQiATPSl4kS/jpWgYV2Lpg5egNZTzmTYibao6zB
KzA6ECiA71zspOUKapZPLjb0dxiA7AcnHh76wZdPpopOvj1mrwSJMVhtiRy+jTlrArbn9GhqzJNH
HX54IebhOnK2M11ZHfrijNCyvik8cr79rvS8z05e1SdvdqHCd+5DTYSVT5/+sOBIP4B7uo2FSflk
qPwBO9S16K3ppWBkiIG9e12kFhGFVXo30cecr0Qwkud+XHrhH2uXg1JdqJSWk0UdbFIdFdioloRU
CeUwzp9LIkUarBp+b7zDODuFSmRBmdUXbRDyxV6S771m0cqplvKuqKZ7u/fG44xZMdTr4mu5DJQY
qVLAO7zPSLbMnawt/b0pl2jfAekyy0yd6iRBL+41DNynx5ID1wWn21UI/0O1DjsiEyf5VH0Aw2Xs
GK7JE6fSr2bFT1MNSM29omBktBA60KWYe6qusxjNGo+6hGsEURBZf81xJSFpwxiABBC2Ufpkd+DE
2BcltnOIkDHQj0pnFMyUaON92bL8VhGVIxo9g9hj3NkVRisrGU4ZapJz6xEnV1n5Po8r64hXdwwt
mx2aGZIXKMBonCZqeSr577sy83D39xK6GhQOela9ARnN+sI8utszHnxC4y6Olpen+9lpaviBLfrD
kvTS1JnhCWj+Pksi3h66l4ldM+GaxJM0iqOD2+ce8g3ihTawE1a3niSB3RyRJM9o0QylD2qqJnGt
T/znvrVJnZQWkvLJc0KEqXvVFHelPRISP2cXtDqSCBoCd6qyZyzJPNyIYX/7kk03imcXibn5CTx+
tI8RR+TmVKMzyM46K+feSxiK0tDNYLacYScS2ryLxdTSheQMTUcwUKk6kZ0SX6ywIuk2Z55JsHb8
vsYIgD1/2FdMbvY6ulTSljP6BRj+2WrwutiwCg+m3sKBWJBH+YtTX/04vZKGci6H9mPrFuVxWGeD
gmBcIhjSH3MC37MerS+Tnemn3lsuIp+p0Bspg07NxwZH4K3NBCrFCem+m8TAu7VMe4mao5fZQUs6
DxMhtCPOxvT57mrlXk61uFUA/QMkKmIH5/qYObZ5AnAEx1zDicZR1WrZvFHP7AVkRq13E6ZnI83W
0Q9nJmudUs0+dmqu0BiECm1QbI1ah77CQGvWUF4r6AU4RPtziifexacBKZKRuIZOaU9vnALBjeGM
FhSf0hWh2RJth+0zfURE9aqjSttViXmfjwRJYL4qg9RsoqPRgL36aE6Y/ujPFDfBfF2b0k9U2R67
KyjnqLV/NF5phKmHZNBITkVSSCYgybptKJTU/nhhA70f8u4oKEsfbIXnUDMUGUptu88diYS2r2+D
094NROQdAJFcxVBhGV4M6s/FcOkcbAwlfnftPA2BM4CrdKWK2bxmI4iG5p0781EBuPiu1vuaLIaR
frmurouKzaBClxHYg73c9/zm0NN0F+HyrWs1tDt4TAvpxZKhWtKf0cWcpNmdLL8xqXA1Y09DomX0
QO2aAkfcYf0GRiCRXa2q+V2cMkHBtIR7p6jCOXXnx9HWOXRGygu9vrmhWujIa1keNadUoUUVhh+q
RtiAN3jvK4E5tjbm4zA7BJeZ7hTggqMEtbzokg3v072jdPPBrbSUCB5dHdwJBUkMTqPvGyyL8B/C
eWKSUw/MTLxieJZIBV9AbVyzlt9bY6TRBcw/2e19qLThA+nBRHBJewGP3wap9K/j5L+zl/SL0ccn
zoU9W2/615vtueH3v9ie06BqsyMAjvT0TAtFzTB6g+uvxOvUxUKH2Ia725PbTeN66R4Hzbjv27I9
Vkg0I/iAl9RM24u2kMnNjsHjX0+6EPMuDXsXqRbr3e1fqojrLO4YsheuS/09slrAAmtnpvf876Jc
rlHFNpnpFa9h+87x9nK2u3oB6hjvARtIWV9+3TQDDr6/POnOnEMTJ/268fwbfrzLYuvP7UiUhLAr
+6iZ6rj93a9/QMCiQ9lKYKViJPPz1RpyIcJwe+HbDaln7cXth9vQJCnHeqe7FObEzfprH/n45wX5
M1vMAGNVovGs4mAvUQU8Du2e49AKXR9tT5GZWB2UFC+iSAtWUJlBaMiqc0KHtaMJj0esgttyGiLG
rE0hPztAm7f/nq3vTC28FjruqxJY8qGgLCSNI3nYVHb//zpvcFlsP+FP60bwufv8P76XHYEz95+L
7//rf36YidQp5W/5wc72f/47P1gX/9JXVTO5ZDy/OWj+y3djGAZ/5eIFRIckEB7+st3Y/2JOI5By
rmJO8HsoFf/bdqP/C0+IS4QV77e+KmL/b2w3v2vPbR0RK9pzy7cNU/B9rDVZ7S9uCuiMjCZ9DLJW
8zHu9sB/d412KCeGHo9AgP7ym/k/mFo2D88vpfvfv9sfGtUGn1k9jasd927+MQ07530F04iP+RO4
kLbc2R8qaMN3TChek3onPhJ9/V0ekzNJcv2uhUi2j2/je+NG3/pMuPfakEJ+R0hr+E9iUIMe8m9S
Z14sQnTeN9OyhE9q859S59lQNOGY4YNR0ukFNAtQq/XGH62JYLRVdDlIAsPqDk6AVb7CqJ7OGjEo
8Dwau710xthetnusqx1npVYEsYmjGxUGGUk9G+J2A+A3PURCf2vqcrqsAfUXONbwSNK62m/PldHo
7Ji51kGT+n6QJQq03NobWDy6BVR+5WW78TaUO0flNBRogHbWymNPtmWPMouAp/Xx8O/EE9qCjyWk
zsP26QfWsOwro2as2WrN5dfNz/AaN3UOcqnukWI1PzNrAHIaR+SXp19PtUZCZtyC5XvHL8lHtUpD
S891WltuzXLa9zUxyJMrf24Ftjuap5KD6rYGEXdOz8vZbrcn9HVFXsSQ0HM3ZlBcbXS0huFQrYvv
lqPyR7bK9lC1HK0M82xT8lEHxKy22+q73SB5aS5w1siv0hM8uOsmssXe/IzC+fW4QtgN7SD60OTN
CqE06XRlrMptx/CWlqqedNFhe6pbNJzanmk5IVkEnzy9URfZZT+8IW0QrPJoe2q7+fXQaNKP9sj8
SGs62kb/XsJp9E3YHtaffHtXvFbewHglx+3n/ZUgEw0WCTLbk7qX1YdiSV9+/YRmpuFQ3R673UgA
kW713+oYL/a2JXpTzUX664fd7hmCDjwfhxBc3H/l72z34LgNxwEAJL1KpsSu/V7T4bvlCQRwxfFz
YHzOu4adYUp6QoFQGvC1zU4evL56//OhtSbzzEdzvRJs22OfXe9tVwf9afM00ijYnt+e4h1n5uhz
zUs/41fUbKlGqI+XvRF32s5Tw9qV19xL5zc2k9MuYyjScBCz+mm8oCLkriyBP8AmlKgtkumSkDJ1
GQXDRJAfJ3d9DdtluwUv/by39E+FzXnzL9criVBctduLUhURZypq77ZXU/07aGl7aCc1G/K/E5gi
BbI/qRYbAgUXTeSxVBRUk5ft4XYzrX/x6+Ef/yQXNextRVaLqDjC6DOyWvouHHuYAhFJ4Fe007h0
t79d1nt/PCwjBBo+RUEAypgUlBxJgUX9axDDyhd0jMUFItF//PXlt3trTsWpz4ef/4phM5+6aU73
reD3RcumuczrzXZve47uOst3CVacKW28at/4h4vRS0oQPw9//vVf/mWnf9eG/83dee3IjWxr+ol4
QG+AwQCT3pvypRtCUqnpvefTn4+R6k6puvfu+wGkQDiyqtIwItb6jYRj1PTMEnY8ogYeLC/fRHVA
9gPfuWlcFIVtfPVZMsh/S5w17gPi6uLeeb+bmCPZCWf81A4X4pWP/nr5TXQ4+dqpD41fdNuCdXac
8x1BO9OYHlFKUjh4Z+CwLf40i9TO7e8Vf7SqtUA+PHl/G9XNkeedP0xPvdu4r9qoM2iv2cAJzAy1
A87GS5yLeGCJuWKWaGeK+vPOoikGRN/tdr9ck0pNssbeGNV61VprsrQCx8+X7J9uc+9TO0xe5mpZ
fwAXzxcwquYIpULw74wJdG19Fa1w6pKnz2vsE3cXfR3Mqp2o3YvPfUnPXto0tGAt8WpMCuS8AtN1
6ej/MUx//D9eKy67j2Tiuntb1D7/qOk3vPcB//Blh5dhUNt5Kat/kEPJl+204GrkYKw+jzeAhN90
F7h4OK16ouimVQ/pDMQAJeIN6xbsBgCvyZwPTii6JiUR/XoAFjUdbURhs73XwqRcgQbKd/dCnty+
7k1RI1j6owoQQRZWPzJC4vO0Cvu5sPtJOzyalzXi8DPNIzApzFhEIbxY7s1f+qZVr4wKdPKEGUxI
VJJjIy9y2mFh1gzIq1TA3cOuSFaqgx163GQrzpZfeDnaraTIKID58Rr9sh4tw50hJy2eau2jftax
OdmJn9ROfj2W+AYVeobob4R6hd1jNhUYvDxlyWHSKCwABJixqDUJETyQyl2bVB1btqnqo4l/K0qU
dGe+6XGeRv+v7wYXAdLv4rUxACmjqpDmsPWIJ0wnDfEqmdOiB9D1HDpjuPaqylhCN/6jCbVi3wQI
LPT216LyvRUMWEit1QAMYdFgdLHD+s0P+fJW0w6r9/DSc6yGk1+buw/44hTII9A3fRxgtsebsg/5
hStpdLadiiQ0SwhZ7ArXsOhqKs5LzV53GLxoF3T7rFQitkiJuTY8f1sYnrpTJE25FSOa0yRnow3J
pA2iqDayNOAA1fGpSNx2FQ7Jru3yh0Bhg5MpFqE0qSNYm1rXUC/zuVqTYoE2mOxEMT1sb3ZJ9z4Z
nQ7ATSl0stBNdqK4fQJENTAjNsFRh0wJUDZOG9LJ8i2VQB+n99LXDx3Qp7mlErHFMw28O/LmdW9M
mT+gKT0uMjOzsc7mGMNulY2WBTVR/qh6GXHlaasmCkWs0pPboGimWovXt0mWP9M/8l65pABSdhEK
y/imUSvCpCe+55cLP+NLmPAXTIxR3plf2njbc/69dUeOT1x2mmvz6GiNMl7fu8SFt3sg/oE7IQdi
RJq8zJhX09pSTEUc29qUuaEKBoeYYoAPmqU37IjkzoFWIKbmEXsMMUnU+mnlErX7gJh3u2Tsgw/8
FXCEnW5rFYWztlFyM3PsC+2pkMeUOINo82FXZsqYJguO3fVO9FkSgvOATQ4IVhhb0SUGfa9rptN5
vcukyJu3Bb9e3ECHsWx5WSL0uE0b49K76ALzSWFJV7GbAVC4RuM7Qp5T9NXlD8/2yiUezwUQKaYZ
iSJhp+yE6G/SvA/cm90Zt0IkWRVyVdgWkuqVsP6dKTCl1gou6PHaA9Gs7RVniYlZ95r+sJHQ7qCJ
sDquwcE9xSeOHQ8AUB3Udxdt8jAkM78nOA7cdoavEwlWUolD+VB1hzI4TaekkCDSbmhfGvVr28Jp
i9axvYzUpR+96OFZCdcTCBIF5fBsheta5TuDV+jeblEmJ8WRHgBnFf0B5gJYVtdZJO6+lra2AyL/
6smg+BaY+0R4Uw3ZvARVzN+1Mne4OcxBK5Jbrr+P3qJYJn8U/rys1w3YRulLSdaHv/+xtrZGCMgO
mVAEjKNXFQxAOPMW/jMk8+IbGHg9nLfqEwZPkPl0Zd7M0KTX1HkN+4+YsLa25JWZbEm4e9hs17NC
P8NAC5/L8FLJ3+Ij1M/ZwdjlX+1ZeOpnOV/ReTDHd3VH2vzLcKgWBJRX2lfoW+0yW0gXgydROgOm
su7n9lb9UK7psttGb/IifykWGH1snHHmn7VNu0GZeBZcrKUpzcwLh07cdLZEvI7KJv+GKJdfg3Gb
AR2O8E8MkMPdAlAxD1q7yJuVwg67XmTSzF18w+r8jNfianwyYQYuo6t08n4MH4TP/8gOxQF0DlpL
y+QtJbnGMfu5ThfGSX2q3vTFj3oz7rfNF3fLbwUzZx3M+YXZh+yyy07rNxbOMmj/Q0lANXYWWgsS
rhq6VEuzeKvDTYB3tQfLlDzdCk6ou3IAHccJ+O1yhouJ+YiRDOrw8oeeXX1UEN9JYUny0tTwhVj0
RFmJuzabnmNtOO8tlJSX7OtrsBF4O4PIU2ry8l/K/cG6olF7Tbe4qDyaPbKFS2cZbJUOzaZXbdxk
Hm4KS56QIx+O52Y1ugd/41zVBSiPVf8Fn6HqQz144QwRfRSVvWCR94sBi42F6UAA2KDu1rlblHUy
8wHWZvpVy/fyuHpHjyNUr2lEFP/UreTvubTMx+XSZyWd/uOPOXyzPqBetoiUGeQcZpa8d9kKd3Pt
rDiz6KUY5nvjqZVm0l5Z5Yvs1fjwWQdBGlZ8kg7uAy7e1jsSjYM7j784IDe1aVAnwbWBUPnk5AdV
38gH9l7X+IvyA6w0kQn5G1SZeNd+BdAYFgcEltj9IPW4yOeOR9YfQAe8C2STZ4HCkXGmvqbrGkow
EIUX81t7TS72W7HtkUUgDwJS4sDXH5sAEJrdI+nZBK+ID29e/nD4+ihLvGvcbNErqzhDUX3Nb8jt
yWnhOKQctZ12Rdmv75dOAs5mFvyQj91X6Xt80ZfZnEPak/rmfURP5IERD2+aOdHTuXuKXotX0C9X
ogPeyl82ewOTmlO2iRGJeIu3+ulleDAepY12CX+kUyJgjqSdsZD/IGlh7voVvCFSRMO6fAapeUVf
YS9v4dWWL7j8AplltdpWi36mL6U3GSDcimT6rFk0T0E341mozDkVhGjrxcj+LWrSJjyyOUBc2y/J
FhgRqES0+HU0Qw/egmfqK67rxF0fM7yxzHm2TEAbz1ROv91MnakrXEmvznu0QBl8aS7GTfQF4tpS
yvEdOWtkjsFAz3loLrxdWs1ht+hzd5Yd+LqR4j1pG0K6xiufwwPKqijCLwlJdDO++Sq80lPoz+1+
Bcno+t3deAdOnpt0g3kI5Me5fak38haGYFtiJTwbeQJqeFPM1EXxyGu6rfc9/hjo081TPqneJuBv
aGEKwDZb5xeISEBSemDtc/IMRLXRXUfLtDhZQC3mNp/DtUt4Z+0tybetw/fumJXPnL1Cae5xR2dl
vCok5vjsIbpwsBfetjhAk9mZLzq/85oE4aaP5mdIf9YeMRcsGlhTkMteoDJLOBKr2XD5YzhHB+er
fomevaO39r9N5minHh/V+X35s9OCgI9YIjUeG5iu1xuCRzuZDM/a19wTjLSc0BwnFRcf3Z0+nY2a
rtOQPJkC/Kr9ZobE642NbuL9oeU5qDIiYLt2ukTUvOlAImqdodXp5lZ1ZCgvYdzuIx2CdjDNicXp
5j9frUUT/qRSOZTUuCJnjYnYHFqRtgWTJ7U4UPkORkZ/FWEpNztJizEmmGpioKryL1Imm8SRbEiR
XQl3fRxXPlzxbUXkyu7IWY2jzpNSVHuZ2GNl5AV4XB0KVOWz4ewARsw9u+0xdLFAtCWpH/LcJQaB
ASJt12LI0uLFAMZ0Y5bIHc1kIMEoyhEqErXanw4F93ZJrmUd+PLebPUY96sSJvDkdSpPhUUS+la7
9ylO262Tsrnge78IFD785sAbzPGEk26RKvliCBUJ98Czh7IMUugxexCQa9vQL6t1M+2lRVFHxqkY
JGXVTTa598KbjoL3ptrB6/db+SyibCITJGqlcG29dwKFDMjqlpOAPKdAU22QXB91/AGJBNdTSFDU
BAU/iPDpSnxUik3lERSPu7IdQlN530bzIWeZcJu8QIFPAWOu8TxuXjCl6yarDGhcvbO+B5BkXI/n
Q2ROX8agSWZBgQttMhKJ0eqSpzr8VxAQ7DwbeJu90Wi3ptwFk0mGcXVa94l8qLzzk75jzzYqT3lp
FyQI+SCQB+h3jtJray2wN944vcOlbrwmQ24v2xhc8jyc4nV6BEvVcid9v8mb1pneuXtx7wNqOGxV
94CkdLJD2ALbOL3JhsWgF6SRq5PFqUdDSx8JXBZsEaKbxMfmRtvy1JvCyXo1RZFuweN7MBmrkC+G
ARZPljIAVlmv7VALRN8S/CEgxG9DHQEO79B9WWUV9E8k6zi5UcgJZnMyGd+qBKovMmPiDRbFvYkc
TMAfycFQZk8u3l7Mo8GjDIDi50rh4BIwdDaazDbhHZHxuxVTDNlA5pflyEMQ3IGuqBVoFv6SshSp
vVvblvvkpojy/2sOTZEnVaX/LF73/+KvVfT11wza7Yo/E2iq8z+OpdqmY6PlpiOt9adwHeiI/0GR
RSGvZqiOSrLsrwSapfyPppMg0y3dNjRDmeRQfibQDIZIxTGqaeg9qUja/d//c8vu/cxhVZ/avwrF
IbHyW55o+n0UVTF0vtQ2fyj2Pr+n0GzgJZC8ZP3HWNV/lP3gQeQ0YJA0cbyA/TsiAYpXj1KHH0Xa
qJOXgnYtkQ3dKpbVrjPSWr3f9VfPb8dl08AodQwjeyzLtrpCJpwBM8wfReE16DUDujDWvjfkj16B
Qnxj2BfLUkKOPi1JpiqSW+LNXEFYB9goJgazcfSAQuQxdICg9Y4j3IQqziZR65+FhVXM0fZr+FpD
AEaoIqi0uA+Lmpgjam1rSTC/bzcR3anqvgCdaVa6h5du5RfKW2wpJzwsmh8KyrKD0jTvQ9nDyOsN
kwhQhFqcrKF9C1b1UZfbcVZYgPIxsTH54mYliHS3OOq1m0OxdZ/vXaJfFPe+wo6XVWE4pM25CG3i
6tA1VySxTXbJRd7vSTD1+wrGyV40+aRhjVYmf+u31Qi4dJbHBS8js0Vxa2d9xJi4ETy6bRlzELHE
fON2FV5dW0wzmxnQ35ZMZVWhyYyUr45pijB42UttY0znYeSxo8EDKvy56gZJstdzKd46c82KlmVq
d0czTRC8nWpISyDrZFdVuJ9GxUBdcJhJjdpeyaEElzUqi/dgdFUQMC1RMlxw3vJo7gFzfnfc3IMv
xYLqND3gXJQ5OrQM3xUlcOZpCfjaDhv9RWH/Z3V58d6rZrpB9YHo2zStC+RrlunaA2nA7pfLC6/V
55LmQauwGgO3OUkJdrZdXG5NN4j0k+kispy4Zrs2U1nCXNE+oz3o8gWBCg9yRyIh6thnS8mcszEV
jqmAAEJ+8N7f+Km7s1TvKrpE0YyjA+UjYreQdD/v4aPdwR61T1ZQmLpDMxUtcS4sodp4KfV8vj4N
iCn3vipIUKT2IWcKT4RK0/GtrIpX0WpGvQYr/pdjwi9tqO8MNeiz7pG4RoK/0bXFfWZaJpw1jFa1
9vdOIAak49jQt6ANHkQhg4lCFsBC1L+pHxrOtHv8Wa5F4oQfCLycsEpMOG9yUItzx3seqkRbBJml
Yqvgj2uzB8fvhmB6LcSIUU5xmr0n51L37NeNC71bTaSTX8kwPIqBDXc7BJdbQcDxkOJ/8kvXNCjZ
hTHHExqJp7/mBqzilw+17/2f104jSVi5yzBFZieEAjPDRApXZsV5avmDHkSBCLe0aExfX977Anc8
OHguHpOmrx/w+sEN0JZuF7nQCLbk8TiLZKp+cJoxPURkQaYGgGv4Bb9U/aHSD4PD9sUr2bOIkW6a
GaqS385030VrSFMsUmqyf7IBd6HCph/Dhuce+w+UaqZ+bD/od20S5+kQ6evbvGZ0f44nFd6JiUJ0
y6/XUq3LDwgZDQ/WQtRvRafmRLIHC5JiRORsmoTh3gvqc2Slp67eSzhBW9Hb/aLax8/j000RLZpm
Z7hIoXev8Tb66cXGXGSU1eboonJzuXVFTbUKUWefi2asVOnFGVTO7H/Ovfcb0GlXZGowguM7zXYS
RC7ZdffYwa0gBGAk35GMlqR4/CYjCwEvNImOSOkxwfi5Kvz7hOkcAybgX4AjJN0+LbKO7GiqYtr8
N3SNZPrviywYYiWrq9H4YRLq39S8sAdwbspBNZzWXCH/bK6LpH6WULhsZgnp02UdjNkaiTjloSHw
OfSqcSZ3JD8oLerEMl6ryBkyKPp8j+gRihY+xOzAOCpJuE2wGOCgH4bfsI/28SQu1/nofY1weXuK
26K/5gPeMVNLFN3kDd4kPxt5cJD9MbjUfic9GTU0KXRe8eWepudQ4tnWYx8smrhnEuPOIFWEdnqO
Y0PacXAldhTL4esYFxfPT8IPRQ7eogjkNJZ/GJ0FkbUaFPuAWbY5z9GcuwToOa7LWAt2btWieZCM
+dJ05fRZSfN85ld9tB5imPIY1EU7BO6BKrYtoqANBRgjEN7YSW6HPpyaiGYko3cQLTHNJna+iHN+
9FBZ+sNtGjJYBAlwM0kumG/r6x6rYujwgfVsWPLZLL32m+vhec6na7xA/h33DdoMCzvps2/uqbMU
IJlJRZQwztn+1JF5+mUT+Q9oI4zAPn9oLMtRDEs3EJfQELX+9KGxQnCqpLu9j87CkyBGU/yh9ZTx
qhGmCFVOZRgI9kibFxfTHpLV4Fb1Epe15AnEeX2wQFrPOlyA91qBSIGE5/me54m0Zy8KKjlBeQFo
hAtr6c8BURN9Yp5ofuq7X/tp4J8m3/vYYarw6Syc6NUUiq9uHHM9krbKZIUENbW9JAQA5r4u6W+D
1Tw60Pf/KDsC8shOfW/8RAFd5WnGAVkWotFWpe26UiZ4LdrQoR2oblPvrSp6zdqo1qofHG7TpwtF
v6N2hIo4uB060MKbQpWrbe4m+dkJCREkkea82Vl9HpTM/RFI6Vppi3ybOGYCdraTTzHW4csubKt5
1SY062TEY3Wq4hR0DnMzAszAPNE1uMg2wIxnmYushKXB+NYjAoRvIN+1MUt8nAxbbemGcnQlXRJd
5byW6WNXUJLSvELQiq62jvImhkWIQ019Yp4uQbpN7BZc1nSZKDq7wGstHN7uXXrfJkcLvWmNl3yh
luCVmD4xOCLtOSKnl+DdvReFrgFScGPc/tJph3AfEDXRh1TFZPP1D8NNGank53xsc/+6oajVKvKR
M7PSvo5xVx5Mx/uhw9Q69XZjvFj4N3r4IT4po9c9Yuu8TEJDesg5MB9yR/PmComqb9A9N65nq68W
xpjEPLx426HOjNhr+11MUKP4R24Y1aNjBMVWH3TyGJImvZaNvdbzTvnmuB6RB9XpzmZk5wdWn3Eh
Bgh3ptHam+y1UnS955k7escIwf/jYKInv8BbbdtVqndia+w/Aua+BJkvHwuIaY9KJjmb0Gp9DOoY
FEUrlRd09eWjaN1nFJiEPIqr/rqHmMGh3b3dow49IBtqosImRgwO9rprQ8OfqmGm2ITN7N+r/WXs
BmmNf4m/xMFFenHxCVpwjDM2GsajLwhEpmxVWQ3EqIlQjmTZ0qMfpdJDhycSElHSSwv1+V+EPCdo
Z34HSeqWzEJnIO0LNBPZIs61vy91rh/1gUQO+EekOu0lU1uMe/CZ+ZZH/r4F1oyP8UkJEmTJWtx9
gIfjbQD/dleH0sGP7TGZQ0BH7S0nBC9WNzuKtV01+PEuaNPMWSFQCaHLmsB2Udr9i1rrdBr/9Otr
mgGU1DQUm4eu/UlDE8JbAbGidz+kLjyirpe99EPKsdXW3iotb7Zp59lobGj6WyhzYm1b4KDTgfmp
wG1ldHP9DbRYsAkQq1uKpttkH7FWlRfNlqSrZXiPt6uxB1/pNYxuce/Cya6VfNSDBm+zL0FPeE54
isqlivORqN7atVUhJobbKAK2OVjqSdy5zhppmQ1pCzcgC3HudBpCwL6J8BvQfFwqt5FtQA4gkmfv
g9iybkXYV105E+0utIvFmKsKpB/wJGL1013kFMClv+kKsh29mvVbJ8vLR75DH2JCybebLJBkP4xj
jGwf/PpVhVTIe4zohh7g1V5VfrSKeh5xxlirz0C95FUK6m4JM+7Xpj6QwgzxKEss3TsKTpqoicIH
mDazbbtZfRoIMKD5F4lccxKO/v3Tq3Hm1WRWHs0CvfxJWFrRvEF2+tD8IBRXmicjaMgjmOWxT2Qs
6ILhASASBRq7gI1Uf2VMTTEQS/UyVM3hNs2ryLL5XtzABSewrCAhiNWdal9D9CuuUek7e7lJXtrM
dq/62LnXQUELysAAGZPXzCLNi+bbPDJDMifTFWLi6HmvPF+NvbhC9JsIn3FX0ZF6ui3uKlriCnHX
BHskiMJ/3sUfSm0eGqjqiXkBgeXCg46l4atHRDjCL1RUp0LURNGh4rMjqc+RRlTxuligwmpsmgil
5/++9QG8/be3gcCXrjiaTjxDI3z2+0NERbIzyoHxfGB8Wc6RCorOSRk/OFi17Kzci86iAKsQncOA
hGqG3e5K9Im5olbWeNJ2BOZx/OKK+0BfdPW29Ye3T/1DX0anvHv81I0fcnRWvfBQZ4O/v99GTKuk
EPJerEm3ny76bgVQu2XV1JPf2J+/788rQHCqGM3OPg2kWHUePc439/77D5MUjHZSRdqLQdEf6DUQ
Gxv8SZIWLVt/n0IElW/tz1UxwQUxBMR5mvtL9ZfLcGoqSLl8vtnUrqUch+RcmhQEenzN5Ng+ihp5
L1Vv+qMRNo9B7z1qXokXW1YVM7sD12X49UAOMZtcM6cRkzDkQTQH4lOrGmOhWRSCjnSw6H2uVOV1
RCPrgQhUf7IyC80aaZTfYxQ+5kob4S3p2elTHqt70c9hmtxibefkLgLlXTUfgNaVb3j3mmjtltJC
zPqHuyrA4Rf//YOrmn9fPhy0BbEGMFTWEJ5nv39wwyxTwDepyQdBD95h0+3RTGtU+xh15apGYRmH
a1pZqPoycPokXhJxreei85eRLtwgeFgcRVc9kJzDbxccCS4A3eI+uR895zanyqPkMITIUeJMsCaT
0sxUjF8DhJdPoPHtq2Pa7H8sC4Zw6lxFV1qn1Q7OVTiDFWtfEdSxr/lolqsklJKF6BPzotombWSa
zVr0dbG3T1iPt3aZGrh6dcZe1O6F6DMR/lvxiIZaOM2z1CIub9V/uu6XYSPqho3kcJgNMFj4dP9P
zX+6VVGxJA4mBOq//2ZOXVu7mNdoP8q9dMCpSzqIWhBUL22EUMCn/n6adu/T4PjNMJ2dtibEke/X
f5rXofM9LyFHLz4NZFmBZoK4YQWfdGHz25JY/qtT3NEkRLZxiKP5jaHv3ajT94Sowv3oYLOGielK
AvNHjJHC7lGoJReOGIiYd7+C6NvVdeVhfe+6X3abq68D9xH7bvlg87ss4V92L7VqvGtT6Bvn90VN
nOGr2YaIDhh+sXaJXF56L16Wpl18sQeohvFQcsJoCuvgVxaqxZOPmUOgRhz7TUxfZ9IkNNgjC7qx
irDepCH6jXHhnlV33OS2lb9IVeWd87h+T9yseAkxez000NeIudJsAt/aJlGpzm9zkwYBzGYMJ7fF
4qUrt5J1SIIMLil2ahetD8vtIJuIr+C2/dhlhLTJRFsfsvMe2j2a1QWalq4UjA92MdrbNrQh5kTa
tKI340OuW9bMDBFHFX1GWI2XIbBvF4gugv0NygUop3peOD6IO0Elvjp55h/FjLbP+AMJcS09t+jm
poPiSzv5wIFN4AGIoijEIcslCjQoBUd5noeiEKP3J+N9AOvWlaESl753IabHTe4P1PtPuveJ2cpf
t3c3ylas26TXWcdrJ5oQ9azwt/a0uAP8I6ehuMd71335V/5hNyDm3TcHn253v5aXIP7503Sl8/9l
s6D97hzAgcPQTNtQDNxrEJg1PlugSApUiiy2tO8e2v9mCeAY5ZOonYy2AdqIthP4/qUq9ApEXJ0B
AZgm2YWdHzGgXlr1ENkzH0nPyyiDIh/Ivy/EJXWEWFKZjTpA9C7EpQ9CecqOfKFJZngWfaIw8ZVY
V4GMvMs0YEyFVareurVHd+j+JZyo/e2INdmsmNM/1TbILE6L0C+sNw2R6NIJo+q7Xnpb1QzyQ5y7
6qopwh996Yzyyiiq/HCres5rncM1YW2QvyOB8ATL2XxRfARP3N5w9pVjVUe29HhmlmjPAdr29xba
0Nirmu1x7DXnyUxUJEVl+w1tyXTTWjoSzJbvvNV68zV3K/MSZ1589RzvnbD+9b+vqFMO9PcNuWEr
hoM5BNtB+e++Wuik22qvyul3M+x1nN5788FFdXmMfPMiWhAN1XVK5AIZlaFARMLMEAXgrRWjSWeW
UPQTKLWOpa8ilPfRbR/xeRgKF18IarnWnVt5JBA1tch4muVMVEVhAKo3x0HedSjOk5Qw3V0hteW+
jmoZN726PvtBzyaDKMQTMmnevHFyfQYj2J/7lS3xc43AO3gmBZFUaS9qom/U1XDbWC5COAx+mibm
NlHrVTMxLJXTvYKgPXlDUDyz7TRWlh2kqzFEP7wegI/HulvtRFPXlFdJcoyzaMlgpPqxfnF6GTHR
YrxWUhpu/vvbpHxOI/MtdPhAsiGS2c2ryudgpQtmv8+xC/wWSAYa+Kn0BaRPehWFa6A7ncbhhV8T
aUtO//IxkKHqDGZ6DYwwvZaNl2CbkMwdqXDRfXY98wKLqg3aYCCr/NXoJPcs7oXefkpIbBJ60cvT
/Wfg+bHvbZ6w4n6iXwrKZw+3qDpSx2uTew1vv+vsGxdtsiysx1XsmupDHKIlgClP97WrFTTcMv0P
O0aVKTbtr2pnOjgNON7jEI41hLnU3SNshylzWdoLVBVP93SQPqJn2mhK9GuKqDQfMN7SDiJFhAti
c4yV4h8vCppajucBF1jTBeK+kt03x+mn1DAIY+AcGOXcf4IhFZfA6Lp5XmT1Q5IUzbEMylMQyfWD
6OJLgUKZr6FlO81QWidbEUZBJWlRDJZ50N3yBwomGAVogXOFpP/Y8a16K81qXDU9632KStgbss/H
tnUQg0n8+Fx2UAbyqb9NkCHS0SlAmBzv3jCKgwWRO/RKhhgN+U463gtfNn82y7p/dqOWGDvOGa2G
Ltafherq2j5uDMBBLnqfW8irC9Enpgx1ou39ylfWkUysoAyz5lX9Xlqt9irXxXBMCpnE9dSUJITA
Sw3vXrMMtFfYE+Wsa1Pv9PMafHr1B8XzzTU+ccXJ1gp9HvNnfK/M4yjn8pcARaUOHifq3k32aA6E
N+Qw/VIMxoC4iKTvrK4engE/bDBMS7+gPaIs0f1NtgiFBW8hMAQxP/EVi29nrrOl5HLHmE0Xv6eQ
SjYEcpsbMf03YMevQA5FQc/y07OSb51liDXQsVX7loX6ZV0wPIwqkqbMvtkVZzgtt82zMhV4j/Rz
SDzhSvR1TV6STIS4WNqsE/d5vp13ezd2D0Wn1Xub4M+sAf609obGecVWdBm26vg1dIAWo+DiHXS8
9XbakG49SS0vqWGyIKXmFl2O6iK6aj101q1RKdjG/9knBozR5Asct0fX5cqidMCzJhkuo7LKYRCZ
4X5PuqDbY0ark3gGRyKanpeHBWv60O1vVdFrmhWKKb9MENUckGAchv1WtOrpbrfZ09XIBo2z0I3M
fatLBEoR2X3Uez/YVJHNzmFI5QcPU4ZZirDF3EAHYxVWmX8QhcvEw5CniBMHCHXf+0TNnkb/Y58W
YTjjmk/3WWIqObJhbsstCqB5JZOCbKylJBUy6OjYQvzedCEET8czdzq8mXkNlVMBojJ1DVacnaUE
q9OpJbqqNo13JCZgcaou/r5Wx7LPQVTLquG9KGNvo3uoLDe5Obz7gb9X2UA+uXGkk/bTULSdpvHG
GLPUjoITRr/aA2LUD6IfNEy3LAfL24qmypkuHJN3I8S9bNJjCqHAh0ZVzdrB95/qqWiVZQ+65/HW
4yfazENVa+ebpXGO8H3e+0a9VydvQGEQKOm8N7HfhTAxzRJasIeubog/jBhFZR50gzzkW4mNw2II
veAETKXcVSg5rus0ah7UEWAwR3T3G2rk86DW3R+mWbySki5fu6oDWj1dVMAnRv/bnEwE8XuZISDD
0VBUrZRT4q1Ajxfznamtya67zsOyR7TFL7SFaug2WSgg9nodyWv83quZLSUbkdtJUVYjfeANa5H4
QaWj2wKA2dmgcl7ZRMQIDjrx0fXt8ZEQ7gkxNOXdc1NjGdVSv9BHxIANNAkvvl47B8VA/XlqFXlm
XUTNBurtoA98suOArAS4aTTUXeQ2pwevDYlpU6vBu3juGlg4/hwQ7WTsoSTk6v7T8zkwtIcOKT88
t4OcNSrB9t7JuquVhdnCQ1HuOXZI9NZR4r/rmflhQVD63mfDrrUT1wO8e5WicTI8poGHiHsShV2Y
CU4BOD1YraHdBiTJcE9ZqrwFo0YyWwxIjaOe8qLFp8SRoZ2OFHBgD6Jp1/EIT2pql5VZbQoLTLeY
N3XdRkWbr4d8u0TM4yN2EbfqJ0mwMs4Wio/Y/RhCJRSFwkYf2NeDmZGBckPMgjozKtdizENY65gr
7bNoNW7aPhZl+M1A6neuaAQ9c9twz6JwirBa2MBQlve+xoykc+c6Ky+pzMO934oQ9JWs9gc/STqr
csGZk2d5Aj7dAPY7dYrJctqG2zJMT5GV1VuAIPHbgMZobSTkvggqX5om/Ca6w0CP1lFSNyvRbPmg
IynlB2cTP5cnp5agl3N1bVtQF+MAlLxix29Rj1nPEIHetRWPg66ZKV8yCRWwLOdBkPaDc8nTBEgZ
JMmvbkQaHviOdwX7BGxB61x+37ZbodgGhHcy9RZFhEdijhvyn+1eGtGLwsV80U59iRj2wrzZR6Za
7xXw2dsmxuO6CKX0YjlSMq9KKfioRxyv6v47Od4ejfmgOWdhZZJZbVjDUA9/6ZP+KmYGqvyC0rf9
bCjDsJJiN945vvzpXpivI6ds5herG7EcjRWrQIKbqt5HkC1EtdeDNXB5byvjJgzu+3tj8c5Ujtlu
Lc8snosEf08z7tCf4dD4LLuwSjtWkBXb1vI5G/CQsX00Q8Wok3Ss+64hL8SoZZeQNMwUmvk0uUp4
pOnoOGClQRMcd3poWvYpopnyhlmxjmjj//J1XktuK0sW/SJEwJtXks2mN+1bLwhZeFfw+PpZKOqI
52ruzEsFMstQYoNAVebOvacqJDTXhT89D3SW36NjoPoEa1zX+RL7OSTTmouEfF0rD5av+fw2OtRN
3DBA/3sJ1FtLEwc0eRk+9F6hv5h5oy0apxy/1o26b4WhfEl0E7UKI3ix69C9TMb4wHmbiiSK/T59
u86OOqQUL4UadQ9WawaQ3pr5lhTsuC8QwIO2+SAbjXzf7UqareZkFKrS3Icovo1MjgWv7tQE41rL
4wcVeOdeNkS+m70ZwtK7aFybhFbmKo8KbPIwOvQUkM1N4WXRtsubr3eXvJoUASA9KrSNkmXNKjKR
Ssl0iKgtM3lBQKbaS38w+2MVdrJkfB46Yex7IDsrgfD4MoSa+ERAuTjJK9URxSntxt+942xKn+z1
UqAwPVojHyb8dkt9VK2TYQ/1UZDyWiplXX1DXmc5lXb2OVIvva71rNtaZaU/l0bwVZ/YAQMX3YRe
I06oe4qTvNKJ9604ZNtLYmX8nRSXbtnj2jHpvMASPI7x3Tvk5LGGe9VwxvxRdkjfbQVLj54dtmiP
pl4fPF5jIHSjM/g6ctaVa9xMhBr6mwnHGNzKSnno0WzeFZNAfwsKYyJCTnKZSqRqTF3ln85xmSrc
ob3UjQNfohZZhFti4zV3rYqYJHKN4j9NRdj9Gh718pB99d2Cm7jKYGjTi+izM8wB6kEQxWaT2uuh
asx9kUJ05rUj8oGuWl6Ba6DOV9kEwKMQ3ginSs/QN7/lUa5ujdmSLjiO0nPqtFCMoSG2zi1S4Xwt
dEuRdshy+GJFdXRLO3zS+g65BZtySCDN7WeI/HM22e2LFnXOoYRjeqlnVffZUGy/GNpoOEa6PT03
unlEqrP91PMiWw+RDnhkng5+Z6FASHytlBjSPBL3BCjcnczby8YJc+9myo5CpvXvY+CDDle5hWCE
0prPuhmvu7Rr3lN+n/sMuNXSRw/oPYZ7eN2Hinvr5U9JuVvVOwfZq1JwkhuZ+2I2lX/JK3B9UIoe
C9WHlDYt/Atp2fhY2OSvZ0u6ZJPnn+NgG2cToOBlUrxyiwLXRU2Qpa30rNj6VV2/6ZllogkoEL+b
TRgPvzZjb52klfv6RlWr+ElarvIQOEP7jFhLtIyramWgiHio4Qk9zDm6bkHJyG9bOqN+8GE3r9OH
+0DZ8ZfZOoUBNgwiiD/ryWH/bex/W7OpyIFSVBGyD0mtc6sH0cYQUbOICKwkD4jcuMsIjZMHNXkf
7db+0XT8rEwD2R6CaecqSpXP2oO7fTKM4Kmf79auVxG6Tksi70WvrbVRTaAvJM49aHlGkR/peJQi
xy+BFZ9FoJQv0h+FqI9If66lZ4t90pPefW2yKLxUA2G3shzEt8aiNC0egjfLr9ms55zB6tEd3wTx
BzlAsdP56W/CV01d0cGe2pLfR1B/y62ZD19rv2SKbT6I2C12Wpj2T/YQo641r+0ieB7oWfk8BLWx
NVsnXdfc459T0S3lAEMgYDg0U0ky0nTQhZiL6uaZfWpuwoKyQlKb8UKJwYJLFLhsJP47I5mwl1f3
jr/G/WXKwVUUUuFnD9QyzwDz+wJ/rXf/DJ0NPci8CQJeG9ppC76STV2Nzacr1nChJl9qtJof3ZQ/
U6y5yReCPMvOd0ZiocYEhqOC13UeBrnKwSOI8uLbaYTeiEKlazOK/dA7Yh+pSb2/m93sgzigZYMz
X0r7NvDPlLuvLODnLRLhr/7b4LAR0UZYEaAyao2jxOAu0D3tpa3j72Fp5UdztsToWsukhyijUXxj
oUS8ssJFAcvyUgaU+HosdA4i/18hJ3eI9lVkh7cgk+sReYvr6P0WQbpPuNmxEuzrebCKMiVkvlYI
nS0UhGnQhpwdkW2SV7NPMePql2lQ8gQd38GwHY4lcyPNe1MEAN8b7efd89coavms5dRQUzsfF0tR
1E/JjI0bwRIB52vanTRhuTDZXCbeyuvz/MUWLvKbpvIJFYa7qIyJyvQi1Y6KlqiIE3r5Z1rB2JD4
9g+0hd4MO+jf8sC2HkxR6/s4c9RjG1UqTEIjoMgyU3Y6ejFbx0cKJDds5Wyb3e9mME130XNqebS1
NLjIjkbpm7ParqUxxqbvwKwv+jVBux2aqEjgBBTjB2ryU6OiLvTSX10U/oxUl+yWknAqCKfpGJKM
24mpzx4nF5oNoInhcuIF/S2F9VpOYo90aUrP/lBrM155iBueWxsguTGYKNEIeEA9aD+UqfkGeZpE
PEcVAjNDVkUne0b1aZTljMj2XE0lpV7XzPVv8HudwybxX7UmMh8t1WT/mmji1XT9pzq3yy+DY71O
alY8OUmXP6mOy0ahMlCFnk3ZoYgaKdauO0kXxLhk70kENsY7p2VwD1r5Q0vqd5H5FLs4NZSnXjBA
OJFMZ46GVGhHQ/4dpQt3SqofGaSocPNryTX1lWrLPx1pShLmL2GDnpMcUo/2o9Fo/SelHPYqgJH8
MHm6e4BGyVm13dR8Wl22kZ9LQJwblT3qU2kJ+6GGau402NPvpgDetUdjmHKKf/yeO8QEk2IQ/hXH
puV98H3M2JMuKEaN0vDEuka+Gj/GM0MvWz2YDdBB39xMt3ahPeY/Ic1Ji9F09NNpJ03UQ5GwqlVv
TzAtfLMa8A2Vloij7IV+7YOAtHPiURq9cQw+lYPTXm4LkWgPsiB5khM1w174MPBc2xF1Yfnyzkhh
9QkqXfKlLX1tH5M1Ffbx7pJ+QHJ9RTS5sYMtB764eTJFGz4C1/yqNR3w0WpMq22RTt8BDk+bVq2z
MzqEKtBgg+TrqEF6ktTej5Eksw6VJHs3oz61RJK/RDnCcOpUtU++Px8EkUs72H6f72Ebjx9LLW+u
RNVV9NUTdHQmCu5tfwTLU4G1Lj0rfpKN16ZbFSTU6WZFNXFaW9lC8ZLcBiD1OD0aMZKkDkxzQasj
35gMR9n4eoNwsrwcvY8OHsKpDvy3wnfCfV9TVGYmk/cW6aO31nMnXOuz6fW+Qx2q5m1lrzDSH2Vu
uic51UoRNEA27IXAR/lkpNZtkO2W+qE0kmkh5xSBnW7yLA8e1AYle5OtyTQrn/TF6GnrsZylJHg6
wfRAPSenwqg+qHFBVZrsKhCWWsjxhvwTULiKdEGaQYk0y8BorUuFtJFdpVVYQXP+T7+q96PF3o+x
epqi2M1YI9Tr2zAwq/9aQ/qla4jG/kCo6rWALUcehshi6Q9dSw7d0bPofZjSmz9TB/3BRtNgi1Ri
9P6f46W/E0XxIgKOHOg97duuBUU+X6Gvpez1lFodJSFYPowKfBUza9Xtvp1vXpgqDXSGq710uY7r
XeQtK/xdQ4ZvW5WVIkiv9O//5/ZOduiN9bOstZB90X/sJ+/bwzbpNWLPkoPng6BJD8UFqiq+FXsP
zmyGUX8mPspGCOKcY1CT6pF+ZBm4scXEuw2xtZeOfT5KfCgFGa8K8u4UuSEkqmSq8pnosLP4nYV0
roFEnSc4CMx+22Ujx9G8JKDldQ960dm7XvX8Hbcege4/dRu15kCcnozNJphLO9hvKBcfSUVpydqP
MlbFeur1YSV9mWNBSh+39YNWdQ+AUfSLGIT1HKeoAlqeqB75eq1nguYq7DYGHAilYj7LIX8mDMA5
OSrDEgDddfYywBk06QiPIBNK/YfgmVhk8Uus9BTa186ug2TXWOTN4J8yJ/MpM8ougzUTIRchDEpp
s+/QJWX/0BzHGY4nG30+eKGC/uH3Xb2Vrng+oIVzYxPUWoL4TEjQkMJTJh8taSUYvVVetNoOgZjj
zZTxQzMpj1Fp6ztpiUnngerCFUCe8JFNkP8sGyCd78ZgV5QVeP7zlMDBx+bdQUgRs/XZsZil8sVE
NQD1JZSl2F2NFzm2iDxvifKIclvNiOa4sxNb1JJWyrOhd/rz9H3oVVssEUpX0XOIuh1CFLP4qGdv
zfgtB5/zS/WpVfGs5iOA7n7lIGBqR7W50uOM43WUNCQxTPukanF9FbkprlrY3lx53nEen0c0Q+Oc
ZKccNrtcX9tR21FuOAECoaMc2D04KNUKKAaiZ1WosIiMAWou+gz0kN23kZU2TavBMJATus+Ug6wA
ipIeUcqBsNqTqI1rZprjx6Ry1Cd8hGDLbFIv8CXl4XWpo+k2SmuIqbkNsPOIg+LcsKfhZpw6gMN/
fHmQI/eekLMogsZUoLefFh3ESvEQsy3tUfbxBzvcS1M2UxHkpJWQdaqKcqbdmQdqqRKGa3mZgMGx
l/JSzmzW5DfLTVNDwZOGXf0UoCBJNZzT/QAaxYXefYMBEzCAMOpzg8L5LtB4PUFBC7SwU76Qmuh+
QCTPIV27ZilcDFmQtcFj21mk0COy/W4uwiOxOjZUXYtkTY8Oiy5y47WjgiFLLfVi5arxOmAlsyX7
eipuZJ86j5z7SpFot77/PU/2aTMG+s8800tBk4dJiNhqWS+NISejNvrtFpR5/8hroHwuDGQYixnO
ZCsomhITjO3moc0i81sPLmoxtpl+USZR7BHfKR408DCQ8v7QygmNhWD+k0MaSy43Sk7ATPWl7NCM
cGlrHIVEz49G1KGxi6xZQRndgYVcO437M3Sl0VuoETbRe63YaA3yYICYEja9prWLq8za1Wn3+2qw
i42vIMmIAtUM/JmH3Hvl1X1aaJYIoSPye2K7vhgqw/4IHH18LJNkeBy81P8YYMIMczP7ymsKIj8t
S3Y2j+cXvqaLzYNvEYSQt1Tx1L34IgSclrTq2huV7kWJEyiNwzpfyt5OralHJBxh5I7fEAODoaY1
kieL8toX6uQJBEOOsb+vVDvg1Yt5YcajV2yIvfCT9pB5nlRAU5alNGuHP/7cdK6NZKW8vA2cnYkS
v2ncSXCH/TNOXlVTcAVtR6l9Kd547Ne/xBxzoLLhB1te9MciL30pbScAQIugQD2ghY1eZYxC4XBK
hDNcOycbr0MK27wFUEC6ZGPNslxh3Z6lRQR7uN565YRQsEPoYFe6ryE8Ht9pNezua0SmO6IuId6k
K+NRctLKHpDQXAoMQN3Zw03j7Ju5uZuZErxHahM9BrKiWHaA61ebtTlXD0tbNnXiQ+MYVwjssMDf
q/7LjqPgqdJNl4J0K9toYOhQnVDUN1MHhmE3WgenSqO9IWlcAb0ZLFgytXQ7zsH1QAepFOZRsU7z
EB0jx4NKqLW1VWjn6Wuco2low76yHHs1fUXyN0RKzBCLmxlSpaR7xau0KgX0rlfB+jF5CRwoMRyP
8ureKJFLikTaMbks9zayhjp1HzdImERli/SE0r74HvqsWdD0rxFSIDsxuOi1zWZsW+k+12Euq9Rs
eC1CqBh8E0VV2esMCtrmA2ROqW31r33kWkcoJb7ns5UT7jjF8fgm+5oqNc5eVF7kxCTwjcsYIIA+
j0zNyLpWjrKWfUVZOk9+ANPA3OflvPGa/KfsGswwedV4GgVxNC7jBL3azHyR4/KxXSCmNT3Lz3Z6
xLniASH6toajobXzV78fUcYkVUm1QPE6hc27Wnj1Sfa5MTBgPR6Sg+zkZ54tM0/EMKswU3GiYoUg
dwEtEWbRESfIB/RTkdAj71+6+9wvo2P5n804rjq11w7SPbUCoi9k2H4PizXqp6BwWLVBpNcrOQa+
AcZMzTRtUl1cf5tyouyXs2NUyNZ+aEJAU8LPUNq9umM7QMyJVzaQHis1kAd0B+T5jGrVIADIn2p2
9ih2gzuVg9CDWZnqRHCx16fjvZmGQD3qMUrpIPy22mzJTulHCbOFiq7wEFtDb3QhnblGFfviPoj4
eQRFTDtvaJRfXQm6jZQvSN1eS1bFYKcH2YQBwPDuhn2Urds2aDjO/VmVP0UozMHH8WeMvFSUODs4
fNmFMw7nxIFjSY+CmY0yrt+iirf74FkB8RhMoVdPiKTFF2mZbbqajG58ZvfCUaM4JEEFVYOoipWv
kyCPJsWYn1jmNayScT2irbKKoQVHOMcHqWV0BTSwJvfcMnPItAcqebObrQnvjKj2hCa8bl7lOm7J
Czw3kGpmvSKOmpM1+kDO+QjpouBq2o1J80u6bv4phbMkhK9b/iOkr3PhOnO7oH0IOxQ6Na9HDn0+
RSVTUJ+DiWpRdLiOzXzgEnMj/TDlL0JNNY5yKAquaP/xTd1892Fy1p+x0p+5Izx2Ovd9W0bjF38W
HNcK9WOInGYztF6zjqntk/7At6cPV0zNxlKrdu2ZUMuxUQkPZgXvXlNV5mObdd3T6GT9U6htQrcx
r9LDDgVu+r5SIGf3/HQZ56pKTsmqt0rgdE8mIL6Lxvn/1gsgiOKjCO4nOTnMkp8dUOKV3Y7JWzvA
n5dn+tVA/J3CQpvCFR4UWha5r+FX6awjt30W0JrLCflAuKKwm73ss9nvnz1lfJd9AeHao65DG9k2
kf7kdtZbMIkful90L3EV2M+lva6VBrZnlntVPF85mnOfnSLl4UKDvZFDOxhUHyErqXlY0JtNvnf4
s44+1nKdOGG/2keUDteafjbmk1E1n5bK3HjW4t44SitQG2JBqKmhD8dhCdl4cZrHy04Uj61nxIT+
Hk/8tn+Qnb4xCaTqTMjfQkBLKep5kzu4sKqiblv2pfnES8p8gq7AgobPK7aNCK2nXNOD81gi0jd3
ymGhNpgrJCrT9X2W1T8XFKtd5Ry9NNrHKRmt5X3SoIkn19djJNz4JF8pXNhe+WBzXvavD5ZmEMeH
RESvtt1pZ2GJeqUmof8GXcovTxjTz9B4KRQjpfKaymPN1afPBjlj0CoG4CNeM+tKWNM+KfyZNZtD
UAFCEs3KsVn2jmu9+WW2CdAorKohe67nRgQ9NScKCJm8SLNnxETqkx5ZB2nJEU5VO5C9o8gqZ3ld
Fh/E6H1zTMdCIsMpODInVQtSy+m3VAMjMJmEyalzB32bOd0ZRASCY0K2kY/yraZ+yhE3F6WXyJvP
M6DWewAZp+612SX99sThJI+rYaUWbXcuDLhN4zSpPqfaEKtKhXoPLUL/vRcvbqaXn1Ov+pu+a9oH
K0oqYpApRTEJimthoKjLyivLp2JuTL+BN3MKy630GZpGwJdjUOsGTxTiFU8+QVjQHUW3kH1yVAnR
A4UZ1dHqO+NszI2FrO2yt5p4LX21lhhnyCSMM7zJVw4u+u7uqpAWPUXaVa/ZFyzk9BKoOD94VJ+z
hJKaH5OdWAfZKK5HqEtewjjNZWEG8A1yOlreB9UDCrjSJN+LmPIfMwza7UBmdmv68XeeGz9RAibj
OUzTQfNR5aqVonum4BcVVlf1v+Y2lL26gc5h560hXIf8zLaNRdZk1vMYJh7Ssw7q8Eat7SL4lGZY
dXCFcgHu8wCclrUyhtr5DNPMXWuxNTxqs6mQvIMlyXp3Dd/Zxh3i30VCkr0IoaRIJ8RQrVQx3lFt
e6XE0LroQx6/IF27lu46QThNCfNhKc3AmNl6u8z8fydBKZijVorQ4UBwepaEtkNLX5VNY/BrGOH2
Q68Bo/zgXPlpQmt96UzLekK58SDdsHN3m1GI+gGG8OojT2xodofeJsE8RG9kYm6zB10njOhk7SV1
s91AMuaTUAwMHuCE1mk5Bp/GGF78HkyewmP0TBgfRr3ZD9uNtuKHMQc3g/CzmtZ9bJUfYa7ZbDSm
GJJr5O5gPULbNisOqk8ApePEeOw0PVoqc3Zb9ISAxs6IjyBnkxdeL3uZ5hZROCu2NNajTI5T37bs
yfK8NaDe92MpIC6es+EG1T/UvYn8bMLkcR1H60MuWxVJ9gAFElCm+VNa5MT86rNO4aNybDhZZWYd
Tb1PMts9sc+65omKALBcdCqRGbVAB2zr8ZvVqfCZasb4HCehsSnJTRaPoe6Gm5yap8NkkUdI2sZ7
VJvQpKyh6ZpT01HCAI/6nuCqpnHnSV8RHZsADejZssxZmqUsk61ij8pelAU8Wn3mvUTQMZ4tLz1I
KzHM6WXmPJm73K5v90WRzQp+MdVElOghMk6ePkLG+snXTJW7qwg/Mtf7XnaW8sP36yXJiihcNGx0
3F6M3+EZgcE16q03uGOiGWBUAc0duoc+GsTzpAwjVFoVlBOz2VGZfPHUcDVqWkN42wCtid4EpxzD
90+l7nbPAdAqHuRP0dBj9BlypAYkB7JPCcvhGJoVRZp0hnXCiET7kSDyfUgoKVjzuSS1EgOxxI7z
xVRl5rlsVe0GAkNT61eujhn8ASTVHDa4aNgDDtO6Acklu3jXRF1uDNMC8zYY9qcoCLnW9Vd+xQNy
k5ST82j9pfshAnEutJhwOQhjVSO4nccQ2ira4OxkQ/kGgEx5yUAui9F2dtXc/N3/r6H3+UbTdr/n
S6ecfusWDfGCKtevbkvcaCiT7qujAgtxkBlaJCe3glsCoHZ4jjwl/KoHM0tsZ3ovoqLiGySMeiY8
rqG92CQwsIl6r8SQDhuqne4E8itXKKe6x9AL2TEPjX+Vvr7NlSX3srHucqhOqWDgPkzh30FToHps
gTx/jML+6sKwdBGUMDznmfEIdXLFaRXRmGSyQSLz3LMRWiZIBIqhPfh63bvHsQTG4IX9yhpJQOZg
P54aQBIbNdSLDbgb5Sns+Q2V7JtejQS+as2oM3JrvnifSriyddtKjtZsKvAfV24RvUL5A8S0c56k
u8kHb5uUWbjy2Su88473AeUb3Ub2up71i7Jc7yQ7pUuaTdHvTSr+X4ehnzZen7gPZt9qn0TEjm3n
W896rgVHJ6xfksF1FoXaxTPIgQ/XtXjdFoMHXSkmGDuxgQw3oRgVk8IEZaf4ZMIhuIpejagMTlpI
XF+xPvMifFet0Xqp61xfgxUrHmq+gBfDn5G0jgiXXa1YLy7JiZNZxq9pX0Me3PTDWhHGobWc9rmb
EZ45BDUAfONkP84gUdikgu2UqgnoAXrluLhB24IN4FVa/ajDB4H4KPVk3hWQcLkDZ2dfQqAA3Lf1
8F1r4ULv8uyLb8bhA3t7tje6q57a0tKXckQJq5xSxN8bolbL2iUf70+gOhzh6KvJg7apbtE4VqaT
XUUHX9T5hxNrIWixBG5+w88+etNF1JETV+vY3akvQ3IIfBEfXWr5D+xE9UdDjGIRBsRHIP0KFmjc
2D+KLnxIUSL9GumUuTmmoZxikJ27oeQ1w+/fetEDuJmNqiyvZhrGm8xQlKPXa78bNa2eLDg50Fv/
x9+AvEzNodmOea9TgTAMn8pUnFswzr/8LFkJW02/o409H+YBO1F1may7lnOiOqj93p74YFXP7Kem
1H2oqf3gm1PCsq9b4y8j8Hcj0ZgvtV6IpToG3sGy4mChJKJFzbwXb5GRxzuoecalNEVo249gVsjS
zb16AiNHmPnWGnyaeCNxW6wczXE349xr6wSMbLMiuDP3shmibrnhL6EQnHibwLwWVZlc5UolSq12
UfcvwHTGlxEuaTlHN/R845eFfW6H4SuArvYX8gim2tQ/SQZniyHRylebcpqHejQRCdYI7lshkq0j
cd6rClxyOYZW8TVxxYYaveZXVlnbnkDLlzgMxDKPxHRN9IiibiVrdnkZjkdTTQoIPlr91ZhTtS7F
qj/tdsn+r/nFI+AH4sfqW5OmDmACr+COoyY+pfj2cYC54WJ5IID12FlbNd8jMP5up+QvgEa1aFs5
jdjDVlMT0xqdmBSJmYi9bGTX3bT1CFCVC2/Zv+bkKVUVWuUpG14fxUnMTQ3mZKWJvlvBVFmciC8B
YZPdWu0m/+qJONOxY2eM7KWq5dXjJNEM28LlXXxrrCJgd9Q366pPwavOHfBAA8zIa/0Twix/20pT
xLELCyGA1XmIaiGNROyxI/miRXsy4rO6wnw5Btp8OeX1Y+F3p1tP1fnRvuv8KlzLy3+ND93zSBTl
6pn1OiI68j6pRn4kpwikbDajJkDs2eDhoPld8K62yKMTNJk2spc3dbWYirY/yl6S6jB3KeqzNVbV
87zk0GjKm1wyaqdmIU25ZE/2ayXNgO3NbUlpwg7xaJno3fAbVHd1Q7QqoBwLkjI1Wtx98qp3/Gln
9QJZAmnfGznvbsqru48Ny6b2miMZHhMygdemzCgINzr30gaOe3Gp5UrtYjrc/eYw6IssBTMhR3C+
dS/pjEpsiMSSofpnqi74anS76xdyHDTPBklZns/JYx+27lHMV5ob/76SPo5Kv3v/GvffegEluLf1
ijQ4+rC5wjHu7JqBekKYiKiQdT2opZfy0jQndh3y8jZAjiWZpy9Ct0NYYZ4qGyHny8t/TZLqbqVm
NasxdDIKBRSxiTqAulkqgsuUBQE1GxrbSgFMp8o9ko9/OsbECU6Uzy/lsLvfS+CY5XkxM2YnobuQ
3Y2pH0EV9/v7OCXWo10djR+DZTnbxkfT2KnVYacn3rDrLLScF9Ke3HSc1RV98+Heb5Y5/XKodN7G
32zdDHRwgYBAYX1axOo5d/Ppa1DY4kFFYB3Jrah/1rXmQ/p9US4slLRqndJ8tnmpHgTXrNYUNBth
UONmb1aithW2HaFRb0g9oo8SDJDOTlVj70FZ3kbLKWwuvXNSvkiD3B+zektBgSOAfXNeUzYGYsEL
ILw8VVTE3Dq3noOnc5Us6ma5SZAn8fhl5QoyRwmlqcH46htZcy1R97mmJRIvZTl+wJkAO+G6Ckv1
tXkVkMe/1n5ncI0uUfcqsc6/r20D4sksmM6UabsIURT6ujdKnfMVRFFAln4Ko3UOepQOL5EAoRmq
nJ6i2B9e2OoGm5Yd+Er2KnWRHuvJ+yY708rQ2CLtwSWk7TKaxFozgrMxdiAazco7yiZrSXIvLH9E
FEJBR+dm3/vllVO1G9VM9V3bJmr72CiRvypzoqteXHZ7qyNWsfB9pd1L25md8uovn5vqlNITmWQj
ZkAhopvgfVwjOjSdE5wRuv/dWA50wUM8Veu/OigYgOeqcmdd+H9mEN8LzpmZx0ful+VffrmmHxbP
I1wdW2kNto5MD+ocsqBHVvtMWl9sLbOgVuufsh/ptzikUYp2LyRizNZg3N11u3KpHrovJ31yzT9j
peuv1fUw2Gt2VW/MYUKaXIsg67D8Fo0vJE+pRGhH0nR9UaBflcyX2PIqhyl1YaTRQQ9Lnj6Ob5yg
8DJPpj4FcAiNK61TypM9+hARa1GurWIlzgHdz70m+4e+Q0lq4kYBq8z/TozR+6hzG+Vmlz1IM/et
YgV5S7UFNxy/G1r8U5+hTbIzsZ74lTivjPEvJBgvlaZE72AZvZ3dQWcoBwVDJXhcVTroBtbnZ50u
wUPWezl4CP2jIB19dW2bfBr3hHTXmSWgpbWj2z9KR0xEUb7coA9l/lkldnKRkAb2KPUVDxU86eWO
dACD/pen0D7jpEsugIXrG17i/17n9jm19XFfox8oFqNcedfmI5gCAs3hXqj+aCO4qwANmxsqG5tV
PqU8J/KypVxRaeNDRsHqQV410jlNNodzHYr+2yDZH9V683v8bZSckGRk1KE6A5r71yKy+zYpdsLk
gBw5J6J94rX1Y9d6LwR4lX1oDpY4ysuozwMqrHCO/CB5aFDUANrP6cDYUejIfRD5RENiX9lHREcW
RX4avB+N68erOYxYIjdG0lFmIv97UlJ2AQio9nKkYoRrFCRRTPAGCFIoUK30GU0qOJ8fJQPbzf7T
Xau90p/+mEMET/VCcrNp8B/VqzQZln1lJftBi5vgUS4hm8YYbx8QW2RZTn/M2wowGA3Q5WQ9RZ1T
f9U+bcsyrrIRtt4eYzMEbh/y9OrCWtlGjkCbJm+Na16n5jWpAipGFB8ZvT8+j2fwqk4cEq/zUrKj
cIS/GHUyjHefqtofXjI1e7mS9PNcXdXgxykjYqahFfFFccTt86RLuGZOerZ9knMQWt0RRdK3EWcs
ivfL4WA0PK863+vYoVYoOkDY0fLBfUyrCotk1zxg9IOVUsbDLpgnlnKQvPQDEo9a7NYP992YmHd2
d/Ovzdm9475h+/+H1AnKTAC62vXQcfCZwDcEbSDOPnBm2Ibnxu4vwWgNu5bXvAUwDV9VOG9EYM2t
tJxEiHNuaNXZ8aofA6KU27tLjhh15DlbGH03owUVcdKVyhGW1Wjhh934nk6UUw6t3zwh9WE/pKXi
H72m0zamVqc7HQLnQ+1OwaNRNOKimFa/irMoe52mikNzZ7lvaTt0e6VVwUeRIHGBadIE2ZAdUCvR
8sg76H5AJ1TBvzvlCF0f4wNqdQuVg7GaWvGlmBOLcRQ7J9dG32y2ZKPwFNilRvOjQ2QxXjpN1D+W
XlVTseDbq9pOzV0dUGweRKHyaI6TiwaW4NCa6/vGAlNISvviRSfHshLoH2kS3sbXBurezHWas7Ru
/sDbcRZUDiQgprnWrv7i25GF0i/j1TRNry7kywtS19bGdAI1QFwIxbGpFuHjfXU1gwi0z0mc331F
nSoPk5FmK7mMXLCt2vGRtDr/o/kfZc3NkCfNtgzDYnH7J3iqwd7A1l7MehqDpQ0zxTFsusf7v7m1
jfzyP6yd15KcStemr4gIvDkt701btU6IltTCe8/V/w9Z2ir9PXt/ZmZOCNKQUAbIXOs1GeHT//3p
sN1FQCYBND9dtuiODvvt092rfn/C+xWEuk1KJPTMze2UKcsNgCpMH+7nDC0LBZ6UDNz9rG0guUuo
cL8+oRiwDNJfn/D2bQW+jdTv9OluY6uGx3yHTyd6i/HFJ6wQTrtfZDd9wqS+/X63r6XDmbCM+l+f
ThwtW8ZO8mxQUdMXIY7OkvRrqJbG7j68Rdpx1pdSuACGVzyCO5r4rnJ+zM3GfiBV9liplvMG+QaN
vdQFYKm4mIcp6Tw3peSUYZW6dEasBGorO/NgMh5TlYicP2LfWQQRWc9YVw+Sor2LRrEpAGNohjPc
+pctpPmaAOhK5EO70G8Odh79uPd3FOKHvPOZcNryotEk5nrFJNOe9P2iCm3lwfcy9QENrYPd19Ix
nEpDYXXYffLVikbRzXSRrGe27aODSRe39pGjsJE8nsYQG7XO+2XSWvkfdW5UrRzTqs63swxhRczf
VWfiNOKoWg9wBTHzZCeKvTJUJ8DNt5I4qq+RMyrMAjnS39fr41MVjIp9EVUhgg8bxCSy+f160Qz/
mclxtRc94jr0j5Za3a5UVKHtThy0j3yyfXwgUae9RV7b3L4SwP75Wg4TYPza1945am6anipJgcA6
eMFZ7Bkx7j6gifKNKFpGjJJ7oYJACPQ6XHzq7URyvy1hO94HED3EhjO46fDrDPdqM8pDyPh/neHe
EBfNr7NkkFDQj2c+JLdoJMt+gselRGibScdKNSQszmov2jKdR8x6dPo9WWebdHtZnDDldpe97NdX
DXTBgnyO+ST5Ns6gWtp/MarOx29cG76FWX0s7db96YzkalK/Z07YklVmaubNYltlfiL73y1d+ajx
yPriJ46NHlmTPqvwehYJ+qpXqEssTTVNPnG5ytr0W2tvSa29dVK73PYS/1wts4QNCzMvxf3OzTUc
gGrlDaZI01Zhyl9rbbIVLb3mTIyjlFzyTG2T4XCrtTRn1vMiWIKoSPkJan7ldB5UNfF+SYlXjcL0
ZF6kUzobv8io0h8K9IfWQZVvA0yfiJk63ll2wIOAL5YQoGzjeaQm9XGsTPkhlKtnUW97kbYIx7Le
8XRX4FRqizS3pDfwrMrKUV2TRDKH93jPqQ2iu53ub7k1sDyfqlkh7ruil5/CqzH6NjQwM64Rf3Xg
Wa6YJhKEJOMb77tej/dVlddwlKfdUUW1wjaUXafgZIcaxyKw23w5Dmny7Jikz5oecwTbMuPnHOeo
nZmB7xDFtoFyFWbyT1Eapdo+O6FzFEei+WI8oJI+RxuZd/G0sdMNyJL6SRS6KF+j3F5fxbFJOD7r
XiCfRIlPghKx64cH0TXuAAE2hOq3hA+kp4T155ZbIZdnel4FxOrZaL0SzGUr1ZZjEPyqGxP4XChc
VwCFDcJ+omPYq381Tx3NZsx37pCBN/5dnxtToKGVIx6k40uE2wqw6iJ+baVBRf6fN78oajkxTy3U
vZ0HSOuVOcCLbBThBbr6+NIYC9FJSZ34rGEULUq2GsJnMhVmAtMhsW2QzpdcUALT+IPCw7GzRvso
Wkfy3+CQvOcBdNXV0OpTWccJ5ot2sB/roCQcz0FZO2YrE4zFShxk5LIEyjdg8YDDyh71fnflTYxJ
sQmFL48z+fDEEw9TVGpgCYmOIgUzemX5GBLWGqJGvTaRVqK2HETLjG94JRq7wXbP5BlvJVFVNp03
T/Gq2yIlWD46pLT3Sm2Q8epzEpAIoT5LjReyTGAkAsEOfnYbCQTzT8WovqHsAOwnmGjiupVfIr0w
1qY7Tpy5HtlDiVe205jVxKx2sPl28vfKgj6lTGl0pcEsCujSd9Mt8lmUZPJz7pukWnRVJZCt43KP
QtTWkcYJT5IHS7Rks+cqZmnGn7L7TnxtcRupSKNt3rX6e6TDVDAbWX9saqJedRwkR03OyNxFPY6R
suWefUvLFrYSJa+BKf1ILMv4iPvrbRxMr64SVitvjdHVgK9a6eqg+rBwxxGXpj5+HrG1egrwg3hq
K5ygIgv+3FQVVrj7wtoAWT01Fk1SrDLC6UvRyrMxOrT65Cc6teboKT/V+/tY5OOmqFZUH0S75STJ
srH4k0lvqdO0T0ObLAoEnF/x0lKAXwTaTBS13LBWpt9gJ8569ZWVGFZOUQ99YuqsJe6KxEf7qLhJ
+QC16lbdm4m/T7MJHT31ijPuOegj/XqQG2PfSXU803EFP076FAu58jG5NMf+KOrEBihCf4ynzRjW
5gJLJ7pMR3RI9w5gV2kRZVVGovXeLOpEK3JwoKdScy9XcThvutE9VaZnHevMwuZVG+13QnA7r3fH
l3zEwCFzq2INJzP44ukj3hKx/S5BaF6k6ojXTquEl5T0DbRe1XpPw+FVwXzCI7Mx890U682gCy73
jVW7x4qJzh4yY2HPItuJtqNkYis79YsD61dnL0B1WZfTY2TCapqZhOpmhVFX3P+izOpiVSR8PYGR
DpcKQbPd2AHlEeyAdoi/lyPKSoI5UFMC0uOj5gSrYHCC77LZBCfBDpja6qnn/8VxYhTd6Le2UgZn
eYQqIFUk4l0jch58o3Me7Ar4iG1eRc0gE/RBJqdeiDZRZ9r1qnfq8SxKsRFFm6pDuczHBC6dm251
Qaa3P4bTYJmr2qsRF6lANcwHH48VJDQTFiZabT6o2WhfYwuYC22ipjINjLnhsy/irEK1MYzCpQYB
5KiAyrbLMpyHYVS+KFn6a0/UQbNqHoc+n4OhCL463U/NzMovVm6mWwuC21JUu16wd6xGJ9nL0wrr
GKQMki74Go7ydyj77dWPmuw0aIM1E/2rVEMqIrO6k6PJydVV9Q9Rbzi5yzygMJGt4T5z7OIg6nm2
1mhnJs02NBLvS6iTnJ8uR+qkeB0jwbYWRa7O+H11XWf3y2y6ChRm9kVj/bq6lqnUvFPdVYWUSlh0
2UdhKWcistmXMcyMhRn18tGtnWJfZIg9dl0QPY8tEAXiNNkHbPB5VPf6udHUZNHomovUpYcJyLR3
3ySNNKzNFvdZs/mzXvTVZf3F023/uW11iDem+sXtC3TI0sg/FkoDPV52s6WauNZrr8ZnN7CVH6GW
PYCKS141j4/VlZm0D7WxO6JOAXNU96s3sPJbj7n3D8XNv2LNpT/LpZSu7JzguxbU8qnzxmASzXS/
RpK3FF1RPsLRycmrpwz296rVG28nQ2U/ox7Vz1Vl4CYe9Bbx8cEF1Tbq1lYLnQ0LjEiIBb2OaVnP
unGIvxp58C1PKvcbkYRThkDHR6GOS5nHvj9z2iOiJ1k4a0zkb2CMzKB+rPQswQPaly+YqTXftDb4
GFvf2Eimgxk2ziOPLuC9LH9ELiJ7bMuCBejgKitR1456eYY4tkmzLrv1QK7QmzuxThgDh7khCx78
NHTOeWCAYp72YOJXiybOgmVtIyey9FEY4xdw9qVKUprXK+tGo4gebq21Cy8ptOtgGVmIF5Hubhjn
r0NudXyrt0PE+L6SKcuwD+pVbGPJHUqxdHbtTt3HA0C5yMvK9zZ8AX9sfYvLxp0jNq4c+cHMo47Q
8rycGprhewIP+T00u3DplawDzAGISi53yKtFofVt1HMYGY3/Je+idhXYobyVckN+sEMfy6ipR9+a
TxoczOcg1b0N+qA24D2zfG4S5VF0QJIomSHqB+Ssqsq1KgUqXwH5IqCYwOuqLxaY7I0UJ/mqxAjG
aiL/BcV/dRvrTre0e9n4ag7NIrDS4dUte31jq/iGiPpS/lb3QfzWYOe2boAfrRUnML/GSWJ81Wwi
Cn0sW+ui6eK3If4m2iI4ziuW1doGy5bxddCqhahXDBaqYZWoxLx6/4WA8kacgviOtQikYK2ZsTQv
DR+rM9YSe7GXT8V7nWjQ/fL/6NLpjg6fotEXn47tQdrv0LHH0RKJP7EpQ3DKRZBrf9SlSZeduQgs
tD0NL6LfnbGWRhkw1Gx0to0fn+rVGsqt79XHT/Wul6XHBsR/G5nDvIK1PO+67jU1qvJaTMxFGw2f
/e8qWO/VFXOaWxVZtpIgEqxYiWWtrw/KIsdR7+plhras9R7Bk9ZxVrmm50eHld4GVmy/l2t+T9Li
7tYznXyfZH67qVD5PBouijp1lJPBkHDxi9BCvvhhhSaAW3qPidKiEBsyGQ1V+QQMIDuXpiavTKV1
Z2lquCysb9+FPGzQSGBlaprpWdSJPTd2jB3MoJMoaU7oIWWU+MWxIiEVxF16vtWFZYKFYCLHC38Y
5EfI4N6uHksArK4+FKz1/DkA6O4qWo24xpw6wB5UFLXI7g75kH3LykR+rPSyOSG2eIg9F9VeNQzI
6BrRRhR1XelmaR66t9agG9e6E7kPZE+9p1ptFqKXPTJ/KXXm8TJsRYBfaM0MxkiesHPDg1/q9Uug
l/No0JBjtogUjnrbLEWxqaMfcOOHi5200TVl7WnUMSBRR9eWuVnU6F5yUIJbVUbGZCNn+LtaplE9
lDZRYD0Ojo2MIWJUG8Gx5eUv2sTG6+py2ah+uTRNZYwBQjcX3TDltQeCZJvil30WG0UvooVcmBja
aVl6qwvqMYGt5Pm4gJrAGafOok7sweAsN3JDgvNe50q+u0DtRZmBPMzHyfSZ3MikwZM4TbILITWt
Y8oXjkPOrm0aHlDOs6Nq7s8g3vHCsD/Cwv2pNr38kpTSCCyp8s94l9sbFOEDtBZN/dQp8HdzLS9e
lDAPyG8U7QdYXkPTnJ9aGT6FT2kp67yhBvO2qRMLhbo2uRZRhqXp/65vp8ZPdcQ2cFxpZrHh/ywM
r1JPDnhmKBnyuNQBFhyzUVPARoYfCJwPqLoMw17s3TeWoSRrJWpgUePi5kwbn3kIrMdpN9TKp1Yl
Q3w3ehP1qgRPX9TdOv/uJ1rvnftSKZaxrLsbCTbaGrPVAbSRGbyqiiShHSgb27Dyglc/St4D06nO
vLiDV33KgsfVi+daPaHh5FEcMhaVuiNl2M1Fp5gVLMgv2B5EYXmnDLw2xg5mkdFb2rMZ6jhTR0N1
jhU13ihykYBf0MxDEcbxyi975cGCJDbvoJO8daP1QJB9AvIz/SJpNXNhsgcu0xBf18o5dMf6Qa94
gySFIh8UtGp3qS15m7GQx3Pup3h9Y2T60nWskvMvPHOSg27kpADCqpsR4JKjBfDW+OBNNCmngQo5
E2WxAZIXgnBoRjwao79axBiiu+hzO0aUVQnF1q59Gyo9ufqT9LXSd9mhT4uzqAqnKhAIxjHs6rWo
EptOV5szsYKZOOZeL/bUSRP7VkePW9ff4yMNtr4NKCfE6ZKoOtt+mh1Ef3kMpJVrjBVALM1ZGwS2
9mMRFrs66xxC8I1/tCtNW4GJiy7o4tsLFi7DYzYYNQljrZjeuTnmTJq3sBt4Z3qkK3sUWxAxSCa1
EKWso5WoDJUUB3exa3soNLtE04a9PKhA0BTW05nXVI9tF4ME112C1YmcrOWmQxixz/XtkJTFNp0i
kyGKjKvRKeNLLolQtuo96XKWzE25Kr7gI+yjE0posUWYFDZnylR5WLvTImoGsHDZdgVSY25mrS17
mBkT4KMtpGDHAhy/t6lo+Y07gy8hHcI4aV9+d2ss0IV2D2Mm87Vf3dzKdDEto5vDaKJejGZO3cC1
/NmNWYgJTmCMD1Fdl2sptknuR4P6GJhmefV5gpu1bxRzV4UU0KJIsCudWH20zFTdZJ4Bk3/qbGNu
85hC7Zm66nmSzRWwbhvRVZHreNdIwLVFUbdqDC+dQt10FikhZIPkx8RHWdNwjOgl91j1NKNqfqlD
JsP8/Mp7NCIl4dfKDyltmXPFCG0Tq5jZhLnCmVeuWWZgugqeZllFSXGVpEqfVw1U8zJs0WhqEkKH
JAHeIZEfM78hbhHaG6/M7J/k557dPize8sTI55ZU6A8aKLlVjY7q0QwjbdsMibbBgqE9iRGR+kkR
5XJRzW57/73MmJ3y7ppix7cRiwT0zjSi3jr5fJhECnVgUVuxxvm7VdCnOjJixc5PCG2PxsaHpBhm
ep/isDMkywT9IVS6JS1PrkGdZ89FUzxnnaaeBrdNn7nKDHCjQURmahylDKk7Wyt3otVqqhD9TqPd
iFayHgXqTq6JPyfHEoY1VhWx7r5qTmBoCvDvWvxmB/LBmFxXTIvliec6X1LdnORGg+bkhBXAzFZx
WZ7XEMKiop1VmlV/jCvXk/KPMo57ACJIYsl59wa1wzm4UvlrUzfVsIyzWJt9avhUNMuK1RbkSFE/
BhnaIQ4WgsmoOwe/JgyN+DqL1tBghV8E/Q9mZAgy991PlA9fMBT3vzgJOsHwirpzGPfGpoKXA9fF
zs8JCeEFMtvm2tQHZ87rja992jQQDPamYqMj12vYi4vKDFdUjKWHiMy04fL+GoNZoHv6oasq98n1
uulGUWuMGSkmrVMuy8bA8mLqjEuAuR41HbmNqeg3DjrOmCHfhrJypzn5UvMsDh1ZFT8geDS3pq5m
3XRzpj7BKmY9AS/SG6NFHrPwzDSp116bhMdPtWDd0PszIMk9zg8BogPGIo+G7kPOlceULOO725rV
TLVM5wUHs2GO527yKDdysER4eu8kFjqB/oBmazhm2x4kDsonipTN67LdMdWwwbPTqlh6vJYMO15k
kZs+JtNmILNApuEqamTXOzjWuJVpOvq+6RxVJTNGfLuhT8ummyyACHXyQrSXAxHhrEWvuGrcY0hc
fl7ovT1LffkpsmBfmUgyrAfSTyvTTcu5UBYSwkHhRICts3yyjgfWKo8V/iqx+mLpfDw7Us+iJBNC
B3n9hKdqdVHQHN6VWVouvNQy3oY2+2ElRnLNnUo6IQ9N0tvouI/weZiikVeyydW3xG9+GHxnb7xc
GrwvgQWEWhPMUWy+4DbfnTJITMvAtkESOxaWmUpXbUsPurWL3uSAWxAGQ/J44G75qow8IPEBwfGu
br2V6YCwRO8t+OHww2ilpGwiJZQ2BAC/DSXC5omOAHmBHvovLgsKkamaW6/6oLtrrE7StVnkzdU3
82PsDio2ZBpL/zL5LtcouxB09i9WWFw7yQ+3fR+Ye0S8UYScNkZ89vL3rPBrb+Z18EWzoP3ZqStZ
k9d9UDhf/MztlrUml3ubBcTZ4xLnYcMkS0PBYYXrtn4ux8abd8QiYQsVIUrRjh/N6iayoH3KZ01p
xndlslhFPCWduVae848aVplsv/po7X6z7QBllQ7CGS+UcG2WKKO4stG9OiZwrVL32++eMaxLryBx
12hPbao7sPSkq2emm1pHbGGwEB0ZInVe15hMd4lvryM0yfdZX/Ub05Z27pilS2Vw9mNctTOZoAeB
mKZftYFmrjK3+eJbaY3Dux3MqnQIvqHLdLGNwvrIuXmQcsYDFhn0lSPV9Q7p150Dv/lEh8nMHIbC
KR3ApUfAQHrPD69ig0CZspciVOmnqkiSkBVLbGNJbkc5dtagHOUu/9Lb+aUwU6LxWfkEfTw+I+ws
P2eS8oJKoXVSw7w6DkZ56UKgPHkShvvA+QjlJj3IiE44YT9sPQt1FeD9mX6QTm4DU9E3k7cOVMYa
bDrSTFNRGszzFNl6MNW2OzVmDXFdAtSmS2GwKOXG36tOc1TqxkazfkIcTsBE32GPKcKPKPfBSA3I
F4h6sYGMBZ5edBFlx6++MulPUdEennvclM5FHD7XSladCLRyJ40dGb6ual9kOw1nkCySdRm0P2wy
IVdsgrVj31tQG3U/mDPbyA7sXUUjovHdFV8Ea5eP0TfC+vToFGPYOkGUz27lQLX62VCpMaC6tF3m
vV28FFrYLLHBzNeiaGomrx9HQV/WG+G/Ofkw72pooETZtHR/27VYte5dHabffAJV7CNPfyAVLM39
DttF39ml1XAphtA42wmo1q5e6o72g3VdMZPD+lunG+1lrBPSThkyn2XwNpbch6GkzocmrH52+mNn
W6j8RL5zKEgzzVChahd9BHmmCbEiD6TG3WCNR8CJ2/mSoOR5Sac90tCXRI0LSJxUicY2gyjVdTwr
RVFW9eQkKeW3CFRPhtPZUxnJLe8gZKFE0Qq88TjYBMt4zz2B+ewekiabQ4Mwn/JMTmYBMAES5/2f
bnLjVIwjjbeub77/nZmc6CEaHF4PW23g7L896yyUsocg/lm4ub3rC7Qf7QZ/G1g3ySbQYVjBz4SZ
XKJNxpJ7WGm5VpxHu7QgW8oNMRzv4tRFtsmYqu9Tm7ycz+2/4R1Cci5DSgHBw/GMKHO2dINAfmjG
yMJlqJOf8vhalkxAJ7vea9uG4abVcYQPPac+D8GUfHHi8k1106NccKdHcY/bOnAmolza3LS05KI1
hr5p3FHegJXGyTxT46ViWMVWMRkNcPf0yugKMtPMS2EtL1W5ND/sPHlUBmyCqkyWsa2Rlp0R5j9Z
5Z18noVvXssVdn6UIdEUNJtyqE82t9I6Uu1u3Rv2cJEt21ugAa2+yiQoVTMJf6bmkUwW0HFu5ovZ
19ab5aNzWrRK9UCCqVkVcZ2BdSnBRhPGYs5VXbJKb+ZpZUXfiqyf+1kZf8h+iQlCGsTPJtDAVYv0
yX4cNVRaDLC8vtMp5PSHo1rr9pPtOAqP7BVRruI98A3onbZc7Fy9s8ATdh+KF/GgtC2g+EZlAoRv
wj1SxOGSyM1wShwzn7WG8S1Ucu8JKuKwURBOXSN66jyzRkcqMvW+I2MBgDBNhoch0TtoP6W8KtO2
eUUXdSd6BGY9wlojPqd2VbZu+mojW168RRPC3CrkHw78lhGpv9o8Iz3hLAKE/JdNT9B9UIPhkBL2
nfWB4z4Zuk44qOx3E/ak01AILnrQgn0dHwOAejBqynpZGthUe3yXCxPHzy0vF+mlCUd/Zrc26e+p
tWpsHGcM/UmWER8l8cCkqOZFWgKp0PS22zYN0evRVtI3J7Y+OpCml8IJ9Uum+T8wa08hQDuzHBz1
HB4fCguObG4xkRrWfRulD546Ra6zpvpuIp6VBI3ywSrno5AD67lA+mmpKNGbPZT5grync0mmDZhl
lFTJHW1cU1Il9D0qZTGWYJZ8t3QuoqPjmEDzQ5LY97pc6k2ivzxYplFEt5i40sW+jX0bLDYx12nO
fdsRbJY8f2lneXqUvAoDgjFG+KnV4gOoi68WgMljoBnLzK8ekaAO5uqoHsbK2esJcVzLsZVjjqn7
fBx8ZWHUdb9x4krd4kMynPNpE2zSgZALKINgk3tOsNDNRn01B/T0y77/CRlu9DtW7F4bPpfE22dV
7WTLDoEkHpexN+7IIMx9XTIwisq1jTwAYosLUyFW41kbN5LSOX957lcl/uI7KjIwNiYwmpwPhxGy
6jzRSEeHptYvOiMiQi8PFpS6pmlnUd08IhaUbETdfQMr7K8ula12y87qtBmzkaNOquDVrjrCMJYe
vExqlIs2MbRL5PjOyoec7SbGmozUeIBglG48A8ebTi1Q/AnqY1dqySOKCsyrcdkDe6X3W1GnJEBf
UJcFDirZF5YC1oeiEoYaJzsy+8HTmCXjNvEuS9Kw8/Vs3IHH5ttxyWAEkPoPDdgjJoLRF6ki7dBB
wl22CDBvkqK3rzKGprKltix6cJqH90qsNGCN4wfNPPaS4ABmON0GIwELG5jHorBGdaH5jou4S/fg
EQ13DJMU/hhK5rEGoejCV7tKmZddmUtPbGdsI0aTWZMHevfZxAgAc0OfSV5cl8+4fBFEj/Qn/j8m
GJ05Cu/pxW4mZ+Lm2YKMfCHymdw2BXnpRYFC2HKYeomGsKjcU51/FwWsXeUlCdNoYVnleEFhyplp
St2TZdHGy61ONsy1Gts6+Fe6iAZWC/rZACI51eRdGM1lAwP3WmrKQ+9YxaFp4l97MVILy4zg/iR6
DUhZ9Lnt8iTifxXL7SrmTXgsDfyMJdnI14niuLAq2fA3cLZNbRG/T8ejUZq8AJLwWhdSxO3PY5EZ
rIUHLgrdGJtAISkN6yrqajsj0FghWxraKsukyiVJR1QX1N96lNN0kRXDqUEO6CKjbDDXXN+7+lz1
mtBcTLawQzXfGy82YKIDN13VKQt0BXVe066+d3I1Wdeh/tb6bXT02x8EwctT3Az5yrFd1GICHIgq
F9FNsYemMjI5Yve+qa1TX/QDoVPsR3pTNjGasNCrluI3F42Trwb2FjNDl+oXnvfKvA5d77GwS5za
wtI9mzJ/iiBCtCeI9maDG7HaGLxapqLYdIh6wIJ0sj6biSa1J26ddgupi9WLVj0EQpxJNmPsefiC
b9pNMuG4Laww0hcjpBJWveoU6sPATQgsiU3hK0wLfLNZKZ6s3QScyrrBfrVX0ReaJJxEvw5fK/Si
zUOUoSOQh168aCxF39UBfH0HMNeT4pvVA8vpmdwn2RPKj0tgktJ1mqi7TaW8arFTHMokcG9FI0+S
eTh04QoBFzxW0raXlti1SusYmO5DpWffoU6AEUu7bse9Fsw6MlVXI4vAyznxuDYcF8BVKb34eFs9
dEMy15uyevKGoXzKEvuSIyZ8yj2pfHK0zpi3w9DwhKVo24q7JkURLtzaPRlZ3h3bfHBPKfby6HOG
r14SlttA9nOIG170akbEJolDBhvRGsGjBiNPqky0uhLGVWkkPcq2Lj/w/tiI6t5q00PsZyCbWGgC
kBx9xBvIYBpaFS/gQ5jPRhwh4K2iHQ6jynxOKmLfAM3khT0VjUFW1nnG612KLOM5gaUEJFSJl+JY
1Wm9NQrfzfJ2bANymLe9hsIvnZnhVatsdD100hgqavsA0Xb4X6KoYlK5RJlfXonOaQcmXUd29NYq
e1FK6MbP17dj+95dIPgjr0VnDTLFovRt99Yam1WzsKDZb0RnOegAPbVTGlacd/SluV7X0Rrc6Maw
nPbceoO1SoIxP9jRPiNC94TbV6vI3dPEpHlKyv6F/JxzzFAW2KDwgLq+1nfnpo63UNqdvaVJqLGI
ulp5L0aYWbeqVuuikw5SwZVzNUC6NNX3ZEd2doe/tuiflkG8YP0cYNiOu4mVdkzxAvLEchhjW0fu
IlH672lutO957qv4+GrGGV56uAnQjapJh10aI3puZKzCTCdVd8TU23no9N5rSeh4paFzsBKtSoXt
B2p/uItMrZkOpK/K2osX2NpL814VibdR/QzR8o6wXZiY5aKSinINcpn3lu2Nw87BpsJYhob11248
7epKUqjzPzr8sasnSr6KJraXZzxgbuu9mHw8SMvDQkIG6EXj33Z1Y4yIppJkdPo59IYHUQrHNDsV
oPNECYyVcdBw6JkFk7z6WCLyZPc9eufTqBh0aqtJXWsRmpJ2Hlz510aXtpbUeed7NRP+fBe7gCmn
Tvf6WEdz0R8Cc/6pIfNCeVa4ybC+dxZdiEew1jHRmv99OrdlwWiUivKMMcEKfvfwZo+muxhrpzsM
SiofZZVwV6MCHAxZI/sDYhPB5CgkNsVkKyT2Ys2YdDAwhh0tHIVEnfJ7L86mJHOLPe2nBtFZtKLa
i+nHNLI4DM9fDx0FhCyWIyDq26gVsWVgTySlmhlI5kU0jOkuq4JfG7iB6Y7Id7oTe/eGe797w6d+
/0GX+/DAzRC8F+PfjxPFe5/7mf6DLp+Guh/7j1f5j2e7X8G9y6fhK0/66/L/8Uz3Ye5dPg1z7/Lf
fR//OMy/PpM4THwfSjvg7+gHD6Lqfhn34j+e4h+73Bs+feX//VD3j/FpqL+70k9d/u5sn+r+P17p
Pw71r6/U9vyS2aGWYdo7MLULpttQbP5F+Y+mqPI5KiVHeDvqVm70KPuzfDvgj8P+9gyiUgx1G+Xf
9b+f9X7VcocLzfLe8udI/268f3d+FjMsvTs9ZHZ+P+Nt1M/fw5+1/6/nvZ3xz08izl4P48UounZ1
/7T3q/pUdy9+vtB/PEQ0/HHp9yFESzz95J/qRMN/UPcfdPnvh7KdEuncUnsfJCPYN1I7KSQCNtvH
vzeiJRqGYqdqF1EtasReJQ649zXdMtyL5pIE0taJsWXTOu8h0xp97lUG3KrakK5ZECOgVvdPrIIR
sp1KcQ6TsAXfMrWLY8ZAN3dk33+KdlHvohO1GksUsUSd2FQ9ahmmDgisRmz/gFz0GVGP+FzYUrzt
bAfD5w6er21Gtw0KlfExT1EgnXppUYSTnGgNLAk4mycfbnWiWY30jxYAFZGzBmkZMVTu9/Ccc1Ve
3jq6qEouKiOw0Uk24JdkIxY7rOzBYWKmuvIjvFxt9G4M+PNdcdYJGpC3D2H3TMUhsIpzocTFWVEa
be3pBdB1cXSrVcPGLUA2/HG01TsAk9PmDXFBRhQHVmaOLZHxP6SdV3PcsLKtfxGrmMPr5KhgSU4v
LNvbZs6Zv/58wMii7Ot9T926fkAB3Q3MeDRDEo3Va7WPy1py6XAwGpKawfm2XpRV3SXOU2h5f7+k
DMvHYbzqPFjcwsyZLZqjHzy1HiliRi8oEAL2N7F66JEpUX8nXN+p1F/N07C3+LudAeUGl7ARWvZS
8F4a5fTFXYET8RTPPGVDB6rCLSuKTnOYPgrnWFZOeBt4WuSBhhH2EjguBFckr24zpHGZpjhzsubQ
o92+m3OLbKZ6O6RZfv574qxN4bGLlce/1pJDq7CvZLqto9ZYaNWnCK3N6hDcRV0W3MkeYK8A3dY6
2PtAZjnXxrs4ZNzgzcl1prJUhC4zbwsZ/QfXTVLyppF5ks1M6uyEMrJ5kj0E06ZjpmQr6czewuTQ
N80gp+CEGQXF0YjNKqveU4GXoTYWQjzWVfpdryjanbT2iMltwdQaa+m4eUW47A2zSspbDy4ydong
xMneKSWUHuA1XmMXb6KFT4gM6SRs/3Aac2EeTN39ttht8IQ6fFp5wSmPr+6lZ3kxDw1DUHUDFCbi
Xb+9r9swp1SPUkN3K9+E5QQ6n0idwbDl+ifZWEWBYv2tXaxDYmMtqAkhWyhiM5AtCF9PKN/N6aC8
W8CsShIG6ZAqtwVvk94tWI9wvSowNGx0mNHPpmjiuOzOcih7S/OXjTo9aGPZiK0Xx//TAsu022vo
o7croLbL2fjU4yVji4gCsp49hGqYP8RWzu4qRlBCOsi3JWhQI1JbwJEOL617ohRgzldyDPb01ehY
4TNCC+pO2kGPeadlxhJbS2FLuYycu8T8NSyDkWoMrz3OavJF6XJOMkoLJjczTp4iAGpH1yFpoPIN
+1T1xkFGUMDlsef2wgdHwNjzguq60k5rIFUOFP4CTtILOEk3Aeop59Lm6FF0pbEVHtlbYuSUZtw5
I/JNS6g0/2sYSYjKslKqznd+306Ps2c9mG02PFdsuE+lqdfbqU7zb4FpcaQEwIrU2QTJmziCUhP/
c2UBXE0q6NfitvVXSjsdJdhYopBl0zauv7YsL9suNglbzqmq22bgt9bScYMn+54f7w2Xr/470HPQ
9skR5sXvt8COKu4mgjEXgSv/5FWed2LnauYr2ZUNXOwWEIIGTfubtaZMe6x0a2cskZCd+shwihjO
jZCJFY2c7lZtBMCStEBpNyOMoTmE6uoctMjmRM1dXcL7LHuyKaeMatvcBNXhN6+O5K2XBoAcYHI2
9zJYNQzkoJMQTtTWae7HPP0Y+54D+XAK5FRJUcN6s8UcZd1LRyh6/82ejfnH9G2NpH8mbVleWq9M
rnD/J9eudjaNR+oTUq9Xk3TO1TCDJ2m08ggJ7UWd3WlYyZhmAEHNuSfK8LmXUB8o1sr6ton2spt2
1k830ov9O5t8qfhXCS/4RfYVUqbjaGQQ3ZneKRPNaGswUi5j2UMnGF0Suzn8bVd67/Qv22iF/klB
9AlNdxFzW1Va5VjOkU0/UXqylp6qmtQDp8q9ZWsPphmWH1vyzaEKkN1OQ/OFrEdrd+XHIMhVFNQH
cP1q8VFDQv7eGuwnOSMu3fRalzw0libZWrvjQmNScn0O89A/y142lF+nwLV3cjRMlX8OGiDJ3Nx/
h8RvvcU2ADNFDcdHfUJ4F8dtslxHrvjXy7VU62zyNhOc+H/MW4Jf50YqKhROtFPDqNhXsxk8KmoN
C33lpZ/J3n2xRlP7hbi2Z5kc/bpB/JQ6SfvF6xOOdOI+/BDGLtdMK1bOdmun57/W6SD9OodDDd8N
X+KLpjbOcVBK8k/QDqxaxHMuEfIS07WDFXDXx0AvwSLY9ac4UbxtClvXyiFRzoFplmzhHesunWg4
rHvfLDYZoqnaNqld5bjY5YRlKMOkLS8N+zAnHlptfyxplfP7V1jmGzHHEW2WPfiWRSFUiriDAyv5
Xg5TtczuvCy9A2CblOsuR80iCFHbCo0Wnq8RBS7NiMYVpFoDB+d/NAV6vei9WnB7r6QrHjR4rGW3
DDJUYCvSau+MflXYW2OIQbl5TbeLtEQTJQfhk2w6EwIJtO4f5SioIMBZIgYRNhAROfPvCJ6awD9q
yHtrVd5sOHYMrrUkSaralMd2vxi30gh1ZnidJCFSKoKk8b/HLHOWmEbQLklHHBvBQQWrB4NQabzA
FZL4WvnSNyjR/R789lRKpexyqqMohhHXPSMotjFUDmt5GVyuisUEM24oHIvtdh0VDnPySaSLy6ps
lqUWxzJtWWoJLhBsIl+b5VzX2/mJWv9x5XLifpoT9GL0zAk4a6WkKHX8rlo3cJWEnf5hFE6IMdx1
p4HMlrGjYlvnqBF6t4XRVxyrRGe31qN76Y1K/iJ5Bo25HDqczN+ZwSiEhNSnetr21Mc0IOmALAi5
c7cwNn5nh8ccoYtL5sDCxZ6oTDayC7H41KzcAmQnZaj1rp3ysVlVhvoaevMvU2VviAQHw8ReRQ7J
slPNNALCS5Tig0u18Z3fGtrzxKHn2kgc8whqSnsOa8eF7T7wUZwuoQpTzWFti9NXC8nXo2VUP6pZ
ddmuChuYxgAQWFcfZ3EOKxsz0Mxj1LY/5KgTZ7YyNqJ055+xYs1luuzJdbVCqY+wdKXnMRkq6td5
ntL4HO7NGsCMtPUa1Zqt53v7uSqUu5I63e3U9qjNjUG5HptMO82ySRsAToWQE1xJwzuX8BdwfZyC
rH/tyZB30UYSfc4LtT6A3qlPugqx5JvaoJQclMMiKs4ci4RnaWqlKmGTcXRmq7mg4P+tTyiDa5vK
OWXUgR4jWfhuxqiVZ8t2gvNtAelZVplz6K43b29j6hsOyucgXVtR+ZOj1PKJE6jqSVHSr5z19xdT
jDTVGg9AJpGyEhFlpVdPRdRtoD6fH2S8Vs0IEY+USEmnYtnNo96SuhfT5STfTzUAR2h9317ATbNr
llvU9htluR5IlazsxCvOMhgUwXzUJyqF5OujEKEeJ5djSYirnd741DW1cXUU4LFy6ASQKs8tVTly
WHlOs1LNxLnmgaJ+ep3T95pxVTJ4xv3KMz4tc3iIjR90HbW/EE7LyEm/Z2Bw7gvRcISp3Yd6Zm1H
oV662KQjMwt0EhJUfuRQNjIkNKOnEXTiaTHJHjWjo01yZlmHs0P35OdQ/r693C1Sp9bcHz2wruIt
yGZ0TBjU83A/+Ep7tth7lrAN6O1ZH+uDPQTTwdXaFnpaTKluG1StyLHsSuttjpxuNxwiAsWtmm04
g3/u2uIfEwqVms8kUg5axxZCNmkf+KCuxLhRFf1mpNzl1b0E/mWbxYzO7rzXydJtGqm+18Dl/720
lXpuhrbnH8uWlL4cjAn+RnhB0k2C4sxnrfMG7rQmIp12UHzW3BdIkZ2PUJvV1yZGMtAZ0/xz7k/l
1g0oL2eLDdFzra6cQtU2nkDmIwWdny2B3JQ9aZsBogMrFh7ZFG89OYQmDbdnpdDyDOLGWwxHlWfm
C7zU3YMWZv2Drln+ZhhQvFlstloF16b099I0UHQJy6ygdDUmdzxKo2xiiCH2NoAOwXPdPSyN/RS3
fvEAOtNhq2hRxFk0tQfgnhesYlu9ZhZoNkpMNzH0moeS0+qPXcMn1MQWksNCiZn6X6qr/a49m2I4
tCBYqRD2L9Jru+G3YfKmOzkVBOx9VuvVg/S5ZrnvTDv9IH2R0q5A4KTPmqd5LwPywzC8eLbyHMGU
9wBgszkXPohUMcqgNrj1Oi9FhEDrm6N0jFZQP3i12x1g0uJ5RAQvji5UjqpmdgheECZjwbEFuy4A
mLLEytURkauSMLzNvvnCGjiGYmhbJQj8nTeE8BCkQXEvG9VCGmpuEdCVQwSNXx1N2UBNo6rBbgnO
hRfJiWETJiXUc2+rJKNW3Aeh7m2HrkQg6M0hZ1gDWbtYcSBjMpWdDdP2kdexj7mGaowgp1SF1B6y
XGgFS1rLZby4ES6E8FKOp7atDo1J8XKYzPuC839YnoL+wTd0vm+iZyTXGA3Ae86UXy2xXwwi68Mf
SAYIR1+2NRUMgEnJFm99JaVOP/bgCYSA9jh4rfMwiYaqXFSAa7JjqRY5D2FmOQ+W5jv7dkyc1WIz
NUW7UOF0liY5VcZCY7Nqcz0Eo8hq0qkFQXR7mcW2vIzXU3Hcw01z9kKnP1KYTXF6Ws6fbB65N5nZ
kY8UQxc2Ksr2zcexV5qnxHT2garPYE364JyCMF1Hcmg6yTbtguYgvVE1fot9cVQPOuel4tsro+BW
gfieDSGiFSxdNVq+g5Yj2svhHFegKLXQu8qhVoP4VPJPuRF2d9yp0tsk9FlgHoapYSujSsNSVnUN
nl8OcwfCTh3BbbPia2uXBUoL0AEdm9LJ91x0jScOG7iSQyTwn8iGfhtC/O9wBI5rB6nv+79iTXgC
0GIhNk9ReefxcUPxrrdp1dk496KRPdlESFGdnSr0KzjQ8SjArVa9kbQQbjJM6uaD4bXxpyFpvfi5
zLv2U6l2P7Uu2rlOVT2Wg6o/U5YOPLJueFKMQuN5BO2xCazB30tvZLLfR7XEAIBB8ITy9znxgUkl
Irgmh/hACfhJOuX8uPqRuuyGpCUs4y9BrcBwLaKVEmL/GWJ51bLUTcpP7YNsKL5SrfDDYPXlB4o5
Z3JJKmSXs5+kazdlu5qbJsSob/FtX+yN0LLudEf/6WcIko2Dlt4PBVdKHidhxweNeN+JRjrGPLeP
wZi9tHb12yQm5LlbXms7Xt/iOzs4xeF87SRFqSCfl72laf9hmzLrf4tbpsUx3/9CaceNmQYJWGkf
xp3JpGJY1JzqTajDGEQje33JOclKjv9ygwWNDmHkX6T9toKc8lfcYnsXU8LVseP38FNTK52HDF74
3SstU2Tv73eTm+SGRh7rVv81UK64rC3jjFCxthVXFZi60QhYDy6s0nxrk3JnCW5pOYbaJAI8DKBx
sQ2jgYbRu7GY2EmjnLM0tevEp7IclEeAg9ZT3+Q/lMIaLnJEylXfsTezNj3fmyeEQw5RUoyXvHM1
VHKo1JjsWEffNNfvpU02fW5BcunqxVYOS2UGu1v185GcLd//rg4/goaOqFDTOrQCi3xnelN3TZLG
o04lCk6KYH5lURLXAITCuQ7AoAfhvexZOnebQutgR/7TgcoY2WPf+iTt9pzF0FCIEC391QwcJMk1
ssINIYcYdS5zio2CLLWht4VlbD1xYOD/SBEmOWdtWpydMX6MTCvbx28maa/sOixXf3dHKtqx8kHf
Zkv/u6C31aTtvy9Z+t7v1dsy2ANycrfa4OXXJo16iBaoNCipMVlFdh/+zIF5UkT0i7/MZwNurE+z
VrQbX3PT+6KASRByP/0w2ZV2b/OMtrH7rlxTuu9x+NDOl9AEnr2rQ0qJnMYZN++MsisbIwCg3reG
D1wLzDbYbn2+LO4Jivtu1fl8TOgmf1scEfSwKLGhealmxQfutlyOoSOVIyolzHNTzF/kSDZDaYov
zVBv9WYqPkibGkEEU88uP25MPqLZHNVGW+kzhQn6E30/K0a3XmxZ1rqrqQesviw0Jt99De3y26qU
g50ok4tXcg1pyz24Zf10jHfSxsNRtK70qD3AM3JflBMSH8gsfeg9e7zCm3mNxYgy+erDBAv/DtK0
eSOHsiGH/xOgfEx2krC0sbx7nxNvOUmaWqqt9zAb9OsaYmjqhMcJJJmPNONY6vcp6HiznKO7Voyk
XQ9t88yzw0mOXHU2QSnqU7V3kNxaSeOtaVT93teRCjM6mOakLRxU486c4lWT1fHW9pTqLiotTmeh
5j2kjmbc8f92ATw72ktvc4Ci9mb4n6nU1hlkKBRz9+YpN6PiW1hRuOrCSgXZkaJsk7lyLiYMJSev
Uc29Q1LkoacecgMFi/rJKqLvnHDVv5x4j6JGsOM6U+8dquceOk+310UVYLO7zlsVPJtfutY7Sa+t
JDDepxNfcbRG7YMKFvKYInGzMfTavlA2/xNKhZACCg1Jb2FamsVmw9F+KNSOenMipF0Zp7KHy/r3
NGo3/3+W+9erSpt4h+y79G0AUr4Wx5etaDpx8iobio02MYDfy2KSEYE+abtOV/mDilhpk/PlkELQ
D+DdraMcLetSJZPDBbIvKJc6dcDKhcxy9lz1KcWizleo7L37hhO2qcmrQ6Gr0V0+tFT/Wob9SDYI
5SnPh1wJHdIVshjW19HqnoaEb7AyNmtr4IyTXf75xq/6jmpVdicv07d1ZVIqI5hVdcOikT3RyJBZ
sLN2ImsdzdmvWS+ne65o0FyPYf+dYpVTRVnlpwByoz315f2hivwYGRv1u8V37JC7DvQ7hVN8HClA
2nvuPG3lsBnbfotQU76XQ38e4o1qGfFRDj1dkF8hdHGeuFR+DGCyotwI6q1KVZUr+s/gmnPo1yrV
1V9GLX8d1iLfKode4vlQkfWvXjnMHkpzOwXqz36ePZhfbRXVodQE69vmCejogR2MraFYwn9mkym9
epUj2WRhJogs9J/xYOTZdnSOuk2in7SBQTmMatx64mGdwphq4BCIQjPpMJFyuHn5qZmUKInotLb0
bakPcM++ub3KMsqNXPG2LJW1qyn3lW2LVMy6T/viZCUZOoHIxW5m8OffVQsSBt37qsyDtZ21MDp1
tZs/GYnxHRHPbF8GATidLiiusnH9sb0M7r0cTE1VdZvFaSiBtrZqJJbGrhoOEBp+9POKYkKv1lee
7ih3rRAM4TQguM9T2JYszXhnL6s8MFeDC/lk1HbkDQiTs2Cg7Y9zj9Ilxxfxl06Ho9K23G/tEHCj
S0p44nvqMrqh7eGMKLxv0AR908q+fjKNKTnxqKRtoXgeviU8HqeG980kU8dJbamChdW1D+bs/pTz
2Adw+6bs5HGk4pHziM7kvhtZN0oydXwyNVv7SkUp2p1ARI5y6yibjK1Q6JTcpsRuUjZRRdmn2lYI
hOeOC9NwOTvX0rM3chPqxkKuLQ/Wmt+q900Sq/dF43+po0A7ypFspDNO/NVAbdx1sRu6bl660pgr
pCrVxvtoz8Z8tf1oWvUqooIzJHNbTx/dvRxmivWCqvMaNVY0MQRtjanFIZ+aHl5kL5nDrFnJbhC4
SbNaXKrbsmmpNZDhTHkX+NpF9m9ltrYHm+M8XmLRBGRh8k1tDJ+dwu720oH6lo/0SVR8ss2cisOy
Dhv+1gPoIdkNBe1OLEQtxA3ncmsEk89tfAvqOHLT0PqCEEtgpiUquoHPTWP7GTpojMJLrZAqRs91
1g+t0O5pgMtzV4+NQ5vp+ova+69eqO/i0zSgDMdzgruili74PjvJvo5N8xcM+8cm7kjyQdLA9tE/
2o1TPMhEfqpX80oN8vAsh4EWhttKhZrMTZyXZpzRR0rmr7bvlru0HUk+ek79WdiLSp++UjILLStf
YY531hUIqVOhjtFn000gM/aa526CBTKL+p/S7GZDuC+NcWVlB5s92gnmbpiaRc/8czgp4yDkC3Hf
urfwELiVWXHjXOb8tc4tWkNeIF8tawae8+hQB7Gvc2e4KEExIHiPlJU1aPcdWuYmYr7YpDdRx+Ei
m6LOn5UxcPZJE9v+VdqgBgFDo5f1Ss4AZBKRnharVvmcHDTOf0rEX9H6piapTIdd8lbMxR/QmVfS
a0Xxl6JRu8PcajpVDWJGFLacBJV2RJXeW6CsAoPSx75Y7Te2sUkCtWXPA03JQ0jdcoixV+rE3pXw
mcF2rWvqJgjaX2VJKl9JK3QCqXuhsuK32Dv/V2Tfu+HVIQXgbzbBkPGXw80dil+XZWS0VIm/Ccf/
uf6/lllsN/n4txm5BbMKv13eTSTeTSTkoWX08l6tUP8QmLmx0pSm2pBjKB5QGMsfHNEDX0ABk30v
LbKZQ1Tk6sF23oV6aTuxHzrcprytMFZTxmXM77ZyplzadNX+biKXJU1m1ocoXlgmaeQojHdzbAXe
SuO+ei3dYavJoZyXlWnBcaZq7tSAsnHK/PruEoEIXd6ZfHXqfR0u+HO/Xxxe2/XnhqTj7W2YqhAB
UzYIOTuPGWmnziNRqluV+5g2nnkF93KSPlWYisGBqMOYeDoSQ+loy27Y1prnbfSY5/A1Ozh/1eAX
atDOLYY/6r0Nec9FrsJVoXtEzWbxg/1rj7C6XB03ObhRZ921VpFyf804AtUaFYgOzAZ38Wxad7Ln
BrVxDNr26RYnpwRD+p/cz+dDxj+DxDczHH4Sh7YxopUtVpVxy1ICFzo5ZXG6vaQGV0ZEVdZmEKeN
Q98FlOCV5UEO0TpHCNiiFEkO3Qyqj7p7QjDAPaMv4dyav4bSIW29F0e7cgpjmAfB/hnxkK7Qt6kf
0ZirH6OYMy+z1Kn4Gqaaj5mGOpP3NhnMXbDdpANsHXIo4+TcNubZwyTBfJv713pNE7b7sqEWW0P1
/GwW/Wvjdc554KGBEniYliim+u0QkuUVQgjQcVpxU9Q7uMvhnIBmsNKqYCNXeNeVy8po6fFhEOGH
hjTSrCIehfgmkphlhiZ8G3sXSqZJsg0WaunlkKmb25gqVPdyi5q8AAYLO/z+zmPJSYWYD+s522/q
BHkMT3leMWtfOc9UFfJ8RWMlpYIMM6d+EPro2ikZy+gSUecK+7xxirN0F5DjPMQOZVVzWVknzmzt
Q2AOHxRjoMoaVuSVMfftjg3U9DUhi0D96fRZD+BE4BvS7uq0v9lzu55v9iHT39ll/Ayc5BZvpp1y
RVURSpYR+qShqu5qoa6bJmyP23KKTrPQ3h0cpAU0BPR2jRDbNdi4HPhFhRvpDaBmvfh2wg1KzK3y
yX5QlejQiVg0DtyTG/gfoTCdHxu7N1ZNDWsPXHDIOFjGN0PrkMcI+gg6c5MSV73RV2nsJXd9VKZP
KC7dV7CJfwFmle/soFEgWPPKLx6VzOSPSor90GjnwB/VxOxKiWZ9hboaAaEKEaDBrW+mwA4hKOIk
v75qtUIuLQOeLYNljHTIoWxKhzp2P0CRJwgF58sSKHuKoHQuhh/L8tIsF1lsQxh97Zwv6VjMu9po
Am1XzTZFiwrbtQ1CpNWa62jDY5RwWXFSXcbO4CqeeXG6I4GUrf6PWWCp4pPhGZvbInK9W5CZ9J80
xagPsRFHd0tjF6Coh2m9WKBHiu7gsUQrYY6sZ1KSwVHalhDZa0p3XvuapmwWhza5TCNrGuytPqPu
ULzYzSi7RQ2yA/amjZGa79+F4ZCK68rum1snwynwp/7kqc5rI21yKB3L8F1IXCnp6t34bRll9s21
j6zWWnqXyf91LUe8sNKW4QHN5iPUHvM+Gp1wVQsKrRZmf6gA3HJTKp5xzkMP6i1JtZVAGnVNON9Z
T1ZEstevJxWVS+aoBX+UadbPMgT6gQhmJQSYgqC0DmPqODw91sqXYdCOVM7Bxq2GI4dfgrtc2Ku5
+mkkMHVEcajfla15asJuNyj9KW6s4nuYuQ13SUN5iWKz2oyNMjzYqhXtHbg1zi7SE+sunUqk7XTI
79v2W9Y48YtRKs5DQSFxDt3bi895zHMRnKRLNlA/AGlWG3QDiea54rFpzBWauz8qtIKfE8RtUa5Q
1nJkIWb07Iz8yNyk20w8a28cY2UrUfIUhF3/lIxZvHEzv92nmd0/qUURX7kCfpRO2YyB/9XlafEi
R9BxOPvGpHYzVkkLrVnMFYt5Tvi62Nyk3Z5E8HXqWg785oJnGEHi08OQDeZEDGE+2Tqtvq9S2ICi
SBm4Cf9W4pHCOFraQOxsgS9dHFVTfkPmxYFimSyAkoWcMo3Jg0RagTK8r9oseZAgLOFrxEj6gji+
b9RUXU0tTx2O1ZYcFybqCqx++cEpzOIDz9IUS+RzvpdD6TAK6oTj2LmTpsbq64veOs+3eDEpUIRc
asCmJ536OF0PZvs99oLuLEM4yXDv29leLxM0tV2rXCQvjWauEoeH4KSMeguq4NQ/eplyH9eBwmYJ
4OcdkmX9XTY0nP+rKUUrPlSee8OhZgGNonrv+5rBh+g368oKOSITN9NUT+A2jpH9ESPZSGchIpaw
/7tt6lHhGxuKexNlW9gu7ITsqV3oRrZTnLnncQyrezRKqjUqrdmP/z0iY43xzzU6rUKTxCiCQ5Wk
7VMzKZ993uOlEKM678LDPIzaWlHM5skoxvYpST/rZpp8kBYLjRGUDK1hJ33R5Dl35ghPUtC0j2ms
A2uuzDv2pihzZ33/feCWHVpK/Ll1PGPXeEZ0LBLVvuu4GNiD659rbnM15bp0x9lTtm4JABLVdxc6
zBmxpbnVXyaol25Dvbf1l673nXfDxSuD/zU3J/d3gPM2m/X2IhtPhfmAm24BleNvm+ypHYwXpIJ9
TkFyAfCcMmR1VZglNzdjJ9CkceccMtuYT3MJO7YkZe9QQOKe5Dz32qwcpr4Dqp/r0Re1MtaQfobf
AU4CB4vcF92JkUgsweAkPcSuRnRnDYp+l8AgQ3ETP5NLFpTbm9OOW+doB+qnkJIGjnr8j0XDJcKz
527fI2CzKbzZeK5Cszlz/NGv5FCHHPwhahJEemqlWxvGJ00vuyfpqyFYSJQqvJMjrZzKtXs3R1zK
H+DAcc9ToiRrAADIi0z2dO2r2VgjtxR+dwxnx5OS9alvS1hFdBiy7EkJP5ZCEEwEyJmJECapRxid
5EweraPvc2Xt8smxPg3DUO77ZBsGUH/PIIbr/0QVOodTqykf7X74Xlt1ci9Hqv6x6Vr1BUhd98jh
2jVNC5S/O5+TTD0N1nKo50O2Bwpsb8Hpfc6ojz9WtZ3PoOyV+VCCutZTUkOqaKxwhHPqrTdmMGWw
GRh20iEbrUztW5wD4ccZ0rD1Mj9tOERB/qhrYIDww52To6I1uh0743pK7rxO1bliptoHmJqHdVI2
Lh/6HKwapzah4zLGdekGxdnuqsq9dTO/LM6aa5GCdkoYGZUfnQE7Nwm3AqmhERj4xF2qMAZkcbp2
eNJ9oRmemfGP1PfXpB67X1ncP5iQUX2ZJ34wplGVD62XlId+sMkRapl+Z8SVugk1Duzh7P4mJ03u
sYSF6KdjDdkqVPP6Je8RWq8dv1/VAQrgnA/2MIrym2smsz60id09k5MQWmNg26W3LsKAQx7zh3Q6
ReA98cFIl2yQO/+Ifrd3lSPDbty14Q4gzsTSUBf/cy3prJTZ/XOtCMET09C8qykmy7Vi/TlIM3Mj
02691aWoG0Xta77u3bgfFXeddTAONeLZutXh/pjhgznAFWE9p1rs7Ko+T7ateNbu4xrqW4UrcC+G
6mjMd2StOfdlpGil/jQmj3KiXMyxyiMKHgP3PPwIBFVUa2XeWa6lGuO/Xyl4KYOIW48R+Lcm0FsL
6GiYRLuub7qV9Hh99eqWw1uMmjXaEZzHcZkcl+wsAviDVtpkcBmtwbiddRttM2CsnAWmXF+FyRe0
52qoTRGyTHRv0VkEuFbR4tMMRZ7qal8sNQRm3Hb+bgiK6asxwz3129xVMO1Ks+r80/xHtFwkFzm9
P6KlOYzj/3gF3Maj6vYHdk7WPoGN/tmcgh+9XU8/IAn5oEBA9NHUY4viKkulcrNm+9PN80pGQLO4
G3qPak4/LAG0d5+MWBvXBifwV54mYV5Vlba4ynEHbnwQvFDe8INHa2S7CvNXHpR36Mq4Xwa9Ru2o
IqvtkE/d1/DsnJymUy597+nbuRiaZ4jNB3jlmvFHURviwmP+IjG0h3V41eXe/NwDbIGfRAXjJT41
qwbu8Q87GmrX1izV58CFC3awrNf4CKGoJX6xi/hexPsO8XJ9+YH+Gb+8bsA6f8XL9/Nn/D/Wl++/
Fu/fmYrtyAHKs+FZP0OjG350sEDPSYo+jLuiki6C8N/KD6QM9B/op/9njE3nBMltzwOnZR1gD4p3
vutPX+Frg4qtVj45OpzHlbAjXjx9hZFnbb7ZcwrtbnYRP7tmfyB70q4yBFfOjZnU9SrNFPtcDYaD
gEevb6RHNtKxDGWvbgym/OUu4u7UheN4WOyTNlhkykL1CVlneJmyRP9S9s2Ly6nqL/h2M8WBb6yb
h8OIRs16hIZll5ZeDbUfDXpa9UUOZU82ysBxeWC2DUwo3JIUSrTKub3KJim99hqJRg59a7TWULy0
m8VWmx15bDkOlDneGWYwr+Q8OUU6phJWWWo6a+j9HfVLPxtIvdXBS+Fa0aUfHO1mn2IoTsbURk5T
RZGEvYF51w/QvyRpdqqcDhX1FDTX3stR94a7XbmQ6KVuzqEUeTYE/10+P40R2xuvYLvlTE+og8xP
LtoFlJT2iC8KG2U3E8KuPHBENmV+tv5Acdv01I4eFLjAMmA+9upqHYwuFQWpfie9diTqrECJbTUj
nJ86iLjEbpiHyXZtqIb3OQ6nTxq8hL/S5MGByTBY2Tb4iFnUCUKrv+1Snlv0AthBr3ZfdSrchj3K
c+EdFFBii2kMSPnCxDUeVCcEGaBB7KZW5UmORlIj97JX3Td9Nd76CvfYjaWnfGYjQCBq+KkaygJK
zysqE691Xo7Fvu4nHpkh1FtzODleLcq2crigYPox+u9+U6zHcjLhuy2VbaBm0SnRhvlDY8VQzkIs
dxhVy9u6bdjs3BHFWE0Jxo9tIggf2zw86nE3fpzcWFuxAczRYcA7Vwl3FATwzCwaUSmpuGO8NYhA
vg7ZH8Unxavgo4cL6I4yqP6lcbo1zyKcmsQal40kQBNHDKmzh/SuzzfxaPBfMhzBrlmAJSYFv7XL
Rv9cKkJDvEm8ew7c6rMJugRtKKWnXjIMdyzerqqW6ojcdfVH2fBwf2+oGlSGAdxlNzu0A6ZSPjQg
tx+LlMKUSJ+h3f49xYyqgbxh+HkxzZB0HlSDhPayDOekCNtwZ/wfws6rOW4ka9N/5Yu5XsQCCb+x
sxflq1gsQyeSNwipxYb3Hr9+H2T1iJJmoucGQp7MRIllgMxzXnObWiNMuUymNltpHkbIFWCc+3gS
+hek+Etfbb7kpvBPDmKeCxlWY4GDhmG9aqhaUu93Nliwg5uKSSiuFDHDldVsX8WVq6zaqGKPlGfG
Zuq09OzEfnY7pFidYAyNBLYFFOWUg6zcqjo+bGbdjufU7yzYN5r9jkTzpjD8/CPvm9e80oYXw1b7
tSKi+ojDW3/Mm7xc9aJtnroy9VaUyMNdrYXTC/kFYDR+Bfmi18aXwGnfFbAm0ARpqb7J+ibtH42s
MZ5UsFN8vNNLhjPPJZjcBzmonL8ycB60hR2itCyydquoQ7wpDfT74L4Mz3rnHhWeu18tBx1MfQCc
E4a4TkLJRJdu6Juv5QiFLrcT5zqgLHbXa+AARpDaX0uSb7prF19Q3k92vu2H27oxm7e5ZCQH4NKL
Bu6YdYeqE+JRhOVLS95165ML2FWz8GvjatrTjDjaxJUdHjD9hQSJmNUSsy/xbVD+LIUyfgdQyt0P
vvhD4NrhTi9CfefUnnptfLS9ER6bvoMfQkBL+aPynQTcTS0uvo1tdd3ZWM4CdcjyOrpzZwVpefDG
ST2C/Uk34wyt+IzdzhxEpp2GL9Stx5wHBhpvsa0bBO0f1+G9sTBCxV6tLLLh4E82qcXfT2VbHoRh
DAcVGsm/D1IbRaXs7PfDwYxKrgKAMQAjhFSCCshMD7Xu5FeheS2qobtE7tfI0LFVT9IgO/qj9yD7
bLcxr0HRqbsqA5PaQymIlrEZGOsutzRqWHPbR2V2ya05R/aN4a6BxmPhbNMSlb+xENpuqihJQ2a3
WQdrVHzqCfw3BpZde6nrENi/2p9kC8Hb9lJYDhnmLBZrGZOHWU8BrwLthJEJl5KxxhOvqaY0h9sI
81Wk/oEMxYSWaAd3KwdrgXfMjH8shX2leh+dE9XFZCZwrqle2tcsNZsDntrhQjZ9exBn3BRJ4XXO
9LXW+sMgQLoobjztGsUwNiw61DcAiMifKvt6UK5knrrrYJfxwTGFu/A9/0+jiOcl3+xhbT5aJWuT
hrrZYkBB+VnEUbKqvbLm9ROMAEAJ3ts1CxbbhrKuppVz1wZqTcU2787ebFeAROz42LagBEdDSV99
H9tm20aozrJQF4DnfS28Ov6Gi5+/6FIDY48eSbXYqQVmEBHQDLtLn5CLxQurjexrS+JvPQ7AD6GN
a5umrGFjADzYWZnQ7zoWvXu/42101PkeoVrNzpj6+B76N7cia4jPWC3yWGQXcB1nM5PSL6ZH7M1U
0iMYsg22Y6K9Mmiv+CfEMA75UdsI2TaBXX431HFfZLMIv2fCGG4nLA7SYFxYnWY/Txb2uGFbsan2
KxjSIl65tV+9gkDCGULPER/W7eq1SBbshfzXUbXyI1IiyVKOSmw433riYDsyT0LyZeUkGbKoou5O
Zu1V/KatCivUUnlxAhdSpEt2Ihfdo+krS3U8BuapS4oQz5ohOwgslP7Qi+y7qZrRm6oBXwwjB19Z
zaLumiQTQFkLqYvUr07Srkcg2m9bTlnoC7Wvu7Mz08gkk1YybsFidsjhdw/OTMeVoT72UWdJOnFw
naR4nOAuHjCZ7hZlFXe7AUzcBnsk9Rw3YYh+hXaSLZCyAFPmA8qFzTZGn5gnpG9E61LvxUIpUusB
ORaxGAfLe+/a8owLhOMveNRas6Atr3ofZjHMkTILN5me86Ts9VgBHJXg6SoiG2JGY9+TptKnlQ/h
inVie7w1y84Tm8ZEkMmhLM3HEEUbJ9ZU9aDGNT5byIwuEuGV9/KQzsWbind+uAXjbId6jXGUnWpq
oD5Cjmxdmph5JA6okMbwo1OipxtLQfp+BAfGzzg3LlHn6pcg78oTBENUXf8VquezBoVJbxjtu8/4
ECvG0qq7YqOFsY9ONIadu9vluCOC3RnN26XkhbEcbY911f+p1RPa+kOQf6SnuneaDyU224XhlOOj
U00uf6nRH9jZuqu+yb+xArBw0aCE3KlZQCUMip1sfnbcmhSvYrfO7n+LD0arriJ0tVdy2Ochz0lh
GNlFRgwnLZzVMGrtUhhuth68gyr87kEeAoe31hOdupdNlMo1FH9R4hnq7kHhW/iAzGW29R0Hd/l5
loyhpgl7XYvcgxzXNxBf4snb3CbMw3IRZJt68saVnNVXRvdQVeoLlqT5UYYGB6/Zro5OchLYvRy3
kWBXUKE4aT2JuFHDuVKvepKxyPJz9xRvip/6G8PS/QNpZe1Bm5B3lSMGu/5Gdkt9rFWn2ldm3W+8
Bq9gNY/2dV6YOiYvwjuVDXz/1jWPqJIg4YqXwMo0ZpEqrAlXyMBWe/KWzqvFwyUsbOMlCLXo2INB
Wxae5bzqQc2tUK0idtm5+WJ62J+kTrBschDzmubE+zrVtSP4tHAbRVF/zpumWKM2qj6QrbeWRl1H
L2UZaujLpOjSW+O7giHEH3UX7YtY13m2OeM29CYPXgmHNuDm7GajYHdDNt7yENZPxjfPTJxlM7nT
XRl39nOYWOugmIijv7LVJnRTzUwf3jJBVrpD1tUjE4ELuU4JZJ4+5sDCgmIozm0xVVcv6L/K6YUj
rFVqIssuqF7HYXpPslnfuy5Q87YYupNu29k6wG33ySw1EwprFn6tLdyj5Zan6vdh11t/InLwbFpx
/hbmeblUa008ZMPob+QVe7Yetyva6LaelLTHfGqw8qdyGEyg/Vr41Qy6exELNlFcMQNV8V2j4jX+
MXvP6CJw3qxQ5/PoLf2op4HxGPTAMPrEfut1oCwK6gN7AxXpR9VP2EUiUDAVaoahV3ZD0fmZ0d5x
52iXEkUHqrVdjtk3zylDDKg8Z1lpldj5Ls2+SxBL6ntck8nXgKFujG2oYBEue4eYHVoAJHspe/US
UrsNtRBvP/NOcYWzQrPY/5YEax7+2rey1RpMu1L1aIZ1ch4VI5upasPTjDArcrGvamt8Zq9fHHwR
BWsJLPs1Hs5xCUT7NV6wXvhPcTleGYqKimRq7tQk8jepqwVY0OvRc9DpyraN0T+wvSh+7oVSHCyB
+aXszbVEYd8x8kSae11X4KY+JPeTNhdxmvqbhHsYSpcc+h6Zgk/0h4xR76Qc/wP9oQxGcpAxCRCR
HbVJXaAGHGrrCB27OLTdO5NOGVmJxFvpcGevhYXlSfHW4Hj9Us0C+iQBUTibhyYfZrxpc1CNMlNg
jK1xkmdiPkPQ/zwoU3KQoc94nlnNtv8xS3ZQEP9rqteYP80SwfS9mmpjJzQtOrdpbK9y6D4rs0Bl
XcbkwYfasBOFi6sVJJ5zXXUtC1y4f/C8jGU3xR1/4Y8puINt3bJ17m7j5LU8D9JkMxNXfgoqqmet
7Am8Q2vWobLqjLzaVQjdLhK3DjDcnF8h5hXkteV1brPnVzCKzl6lnkbeSW/dqzVpMO20ofru6h9F
Hg3fzCLTl7wN6ZnSsnkIMAjbCOx2z4EWm3ik1fZaSV12llqXvVhqBzunFO1umJuZWSG9HDvVQfYi
5tABZQr646iG2YvZpu9u1FsnON3ZixGxledXdWgCvjZqwqvWk1q8geFD3igwolOkuOkjzKGzjJtO
noPQgDQ84aj0ZvfFanSt7AXbd+Ou6MO/pnspEmMhKuon3Ur+43QfUMubNeW36YiwG3e+7Yqlneqg
MfTQW8Yu2Z5YH9kLOG30pW5fXUSNnpuqVi5+QiE9daIvrR44B1I8DZ42RfxlYNe6Ue0atBSfycJV
rHorRg+HOb0KTkODO/uAPvSuHrFIUvyxWzVBYb5MofVnkeBOUSZXqMkssWcSBnyNRWTlJ0c3hqN0
2pV+vHOI7zt2HOa/LHp/hKoSz8I+jTwgrFW7r5LyIUKdWt3CCWh+auId0+6xinooWzU/BXEFw9Bz
05VuGCggzoc0bd8T5FL2Y1diHDg2UXrWUBxfRrbdbmRTjlPnjnQUFBErPbtdoBqqlasnoPA6fXwa
PLIIkV6/4kBYUiEfzRVopDmhgOA2mtzJ/cBD7cVskkVsxs2roVvqwRscZSln+b5ol6mJTbTsVV9H
5P1eSbSExzTBSQ2Od8PqPUpXY+0VhzpUrRVpzWDTJTzB0RjoLHiM7MBs43aaI9RdA8g9gh8iS9JR
/Y+DOt3rs0zOirW3s2j6iuc7GmVLso/Rs9PEILPwSv1Ia5B6nvU9AoZA2tieHvUMG9phMPw7w4TP
hlREuFZsOPdmleNXNJFuppqOPqL5recuTGnQR9oS24Tt4BX2Hu62dapDt1y5YyJeK2Ge5QsZYbCL
4UJiDceDtFAnoAa5F53lmVWX3xUlsCkE/hIvq8bFwB538ZTU525Q2HB2qtkdO6vuj/KszaK/zuze
VO7UEKg4Az7Dvw3FHb2/9bbdrKtiFSQmY8pmcRukOxcrq1vZrOcDui9F9Co7ixkukoeLMXGSJ1n8
shXjK0ul7F524R+QrQT+FlvZyRIkuV2rDF3lkA6Uk4NY+BdM7MwVRk1Am0LY7DLmzWfk3deKKigX
41J4i5eeqHcd1duFHPE5IQmRlnLtoQSl+a+LhCn/FSdE5Gd+GRmXs+LOMVZujB257Pjp6rygcQ4j
tbiylWif68y5D8cOJMjccrT0WVFD9yRbdp1/99JZk2NMu2cbR3e8JovpaM7NAjzzojScHugEM1VE
a5bCd7tDW0/dc9wF4zLFJ28v55LxxloyMqadnDuo3LDHPjC2t/+DhsKI1+GaIOc6FLk2ra4mG9nb
x54J9HH21yux4KxSCwvFri9ePCvaTaqw3y1DsVYJ4AfIQ0HxBH/wcoujyrGK2c8f1SFrHhxDfJVx
eZ1wrFHndJvpYmVwr7tmct6H1tC42zbVOQhj92QJ0yINoaEh2KTDqh6wlSydoL/AwuwvykzPr3hM
TqoL5OxH3BRmsKJwabJCY4Ts8E0Ns4oMBZY55Beq4iLsOp4zzEruZCw14mjBHdNclfsmAvytsYpf
l64Y9zGFzac+n65N1eMT1JALHO26e7JsyIg4BBz7uXULBaiZVGjOylYEXw0v86S/k83Ri7K1nwTj
xovBIDpta20yydxRA69dFPMp5vEbo+qCeQlDrJ3ZPRq43mLVRAEgnBmHq03xNnWnQ1bYylvDLdVM
WZGztd4hMsq3C0TkW5O6O0zU8mceEvUdCrGzwy5xNIL+GHG9UbVHs8/yYDVegrLU7kKW2Xc6PBmn
JUMuuGkvzH6oHjIlc3fBGA3bIUrGp1QMf5D6t/6ILO4j6CV8yQsj2TggLw4k08MLErjIyVix9YeT
PVjq0H5rBBa/tmclJ1cDFFDXoF4VOzXu0EaoFx7rHm5zNOXBi3vjbk7MAPefgz+dujKqt2W6oT6M
5uPc35havHTnrSbL+yWGBN6R/LXhrHpbDVehotirNm3sEw7eLXueiF9LUJS7Ttdt8DV0+GYNYLQz
B0iK3Kx3MkhFy7l1m0EA2cS1usWAUteq1dA7UXVresA719zOxlJYeI1Nyt14+MDcpcKmIZoefJcN
JyIrJ9mSE6geqqth3qqqStGmLGzbZZnU1UUO8XiG7adcsxY6asAP5nzwBeIbfha7e9nUOz85BeoO
xvMFyj1p/erFRH3BX0Ccf1D5L78FfhxjlxTmjyrclbWaYjFQoMqyt70p2LNb8k+JG+KHRO7lMfBL
ZcEPv3nvyuSvKwpqIP+6Yo1u1tadMnWNVajYGVqMpkVVea8IMX9Ull5dApgE2D26LzI86irplXRy
t848qrD1rSlC7Ynd9oTpuzD5rIl36OOuBrDcB5yp6tcsXcl/w+TYD5bOlhc6nZ0XcLGT4ecm7pbK
giKUtUzHCaOl3qiOkQLhdDPOp91sBSQPtVbaeIcwpkAApVnI4OcYHeXerVmk6jLMSDtKZ2BNjLus
oVAV8ZtcmGA0n0c7EdSBJnjAfu6v+6pxXhpr/gblXzAWc09+H/55awHa3NWs9laB0eZfxjJtuLV6
2d73lHDleF63UUpw18LFqSvteFJ5fbflK5u/ZoietHPi1oACs4qLGPtPhGivpm/HC6zNpq8tSFKe
YGlyFXGcUD71YSv+kGqUZ1Jw8abKeOtho80q19t8juuiPl2GVqovM7z5+jbrL+N8SEqHPLpffLQp
GiCyJeO6H8IiLUfWougv34a5SVWeC/NVjvoMNyMLHFPk6e6zoyxIYEU2AEZ5Nfl6tdpp4F31LP5a
9P7a4NZwSuoBn6t2DB8ysDxLYYFCHSsADH2Ql++a1rxgehl+ZDrVUNFy13W1bdZqBVtAwz8Ip8ZU
SjE/9DHQX91yDMjgpMOT6ONhlRWlcemQgNmIOqrvWwGjRPTGTOjsu9UnXr4LhnbpFC4UPQpmVFj6
oL6X3TV8UJxh+o+aDeK2JB2MFE8eYxOXX6fWwkdHA8aVKQW591hg/obRJJ922Bxa8HivMPPk8Ig8
yz7u6mBZ1X2+4y6F7GIdGatgvuHKQ9NERXBrx2aVVQu9hkn+j//53//v//4x/B//I7+QSvHz7H+y
Nr3kYdbU//yH5fzjf4pbeP/9n/8wbI3VJvVhV1ddYZuaodL/x9eHENDhP/+h/S+HlXHv4Wj7LdFY
3QwZ9yd5MB2kFYVS7/28Gu4VUzf6lZZrw72WR6fazZr951gZVwvxzBeV3L3j8bmYpQrxbLCf8ERJ
dhSQk5Vstpop7irMd3jL6QWZ4J11LzrKVl979hO0d/BGt16dlSWSl2fZkYsBalWZo2vmINRldMm6
bfTi1XdCZ+9MSbOSTbQGs2XlpNFxMIritV2BqE5fY51iUDJpyVIOUuOuW7mkQvdGFj5nTnaamqG6
aIZX7Fw/7xaankMfl8GsdKCrBd5RtkipVpdKU8Z1VrvxyinT6pLb3de//1zk+/775+Ig8+k4hiYc
2xa/fi5jgRoKqdnmW4NyDpi6/FqMVXftlfxZmsLrGZiibDKtjbSYjzr1RY5iN5GwmWZH4GvZRzFz
ZuTB7LQWT5/4A2hedeUjJx7F7eHHKHPOlPwIqb5loMqrtsvCj4aXBN2KyaNcIFtggyGjhC9Bk7QP
2eRA5mWMr3j1KTINsiKXv38zLPvfvqS25gjh6o4mNEdX5y/xT19SAehx6tgqfpuqutloRptuDNaG
e9KYyXPU52fHiNSvmZNSYGnNkHx2EJ0DN1EWsqNwjGe0db1H6MbRoUvdcR0PJTZ7VfOI+SiWlVMS
PHRNlOxvzWAuHcj6gUpCdtsqEcYzQdLCwfzRI2sMI3rucY9V2WfFQZ4JRbfvP+fKWZ8X/Wkw8+Xr
yhGfcW8Azop0IN93oBx3RTb6dzZM8/zWDnRsLHm3trLXmod8jkMgL7jNcOWMz+4kSjNriem8/1/u
IkLMt4lfv66ubmu6Kex58+zo1q+fUK1qNXrmkLs7JSw3faq6uAeh/+O4ECpJM7AvxRrtFHlVdywa
F5J+lzevdi3COz3psmtoRtlVS3D/THrX2MvY7dDB/PCDAkPSeZyMIW6bkrvo2q1stqOVXftCOCRR
k2Yzyhf3vIKibl52ayghHjIY0JRjQ8+axVAp6DLrMacliHpSpE69jG2tOLpJAQ/mp9MGweFdNHkX
T61Bu0cZ73ifmDt+m9ZxGsp4O/R6eM6jRKyBjfbXiF/ECiPG+MnvSFGxS/delKKHYjZMylsSBN8U
FfC5IpwjetPTE1ysh8rQmt0EMIo0ZxtfBLnOizyDK/OdC6DM+COUN4gcRk36YrjT4NwmFKUPMzMF
F/o5v+mgFXqk4UKFX2M+C75NVl7GX0mrQEy2EVny1dJeGmaPz68wof3OZ7E9IdUuT+spdG9B2QRo
bhyaP82Y2q+/BKsdz+nAZO02ARBmefDjneGMyp7iZoyCtVLrS80JsACARH9EAt87JkrT3ZFvhgBP
S8Ytv2IN/dMpoOY1auzT4XNM7rJoW8m2JaxvkeHXWy9v9qFaBM+B2hYrk9z7MZ8M5+RSH17qc7K7
TWdDycR85RGTb6geGnsMuamPei31ysoabzB9icwfPB+LPgcq5wzkHzuXPGsN3Eh2Ar6Nzn0F39/0
pmJpVOm4GNUI+6t5sN64lFmz8B2Md3Oc3F49gZb865BlGNCw17W37FMnsai7VD1FGrA8ZNs3cpyl
fahjE5ztJnbuxwxr9sGzgne3h/URjybbja42L/aAjpub6+F71eUQjzwnAR9jKI+UmU5G53nP5GS6
hRsdqBGNJ8WrVH/d4R1JWRMYmVsWZ12BN4AkLdbZ6VTeyVgGlhOtS604k6l47gu0Iyp2oP6aLR6J
HbCduxGRYn9dmCzalAxchJwnp8gzN4gg0iT8NZ/XmhwE4RN+LOskSHhjI7Bla2PygpXNcnmtNYIn
N6rxJ1gO+Z3pVda5toV1HiPQdH//5DD03+9Lui5UzXA1VTc0GNzGr/elofLSxu9t8+vgeWt99lHQ
5gOZt5ZtP2cm4nYe2LR/BUtnCFYV5fGfYnJ0CzrsLs4VA7WRebZsy7NgQFZenVKKT5OOtGDTbsh+
J2whrfhUBdz25KEbsgi/DHmOrIKqIsTDKNn2KxdWkd/dyTkyfhsChOgZPSsfRZ1aUxe5mcFn0zG6
/vv3SS4nfrl/65atu45pOa4mDEcuE396wpplhLuxYhVfFSPKljZZoW1eFniLAmR660wU7NC1e8kd
p70jn4x+wRx3IpQS1cKczsmkeBffNL73hTXiU8v+heVEfTDFoH6JymIh44GnhzuyocVGNrUMi1AQ
HE9k7fSjEQzV7bKlVrAgb9T0NJlBukmE1mO8kIQb4fgO997Y/tIjbxTPoNjf4qm/NIo2f/fH2Fn3
GAPtE3QXv4RqfgMYR2iV3uK4mbdfEvLJEuj72/iMuAQMu6ESoeNwF1ZO/jjXJVdFFhob2VTGJj/D
St3F5LsKhJcFDO+gy/dRmxePGGRTYWnqj3FUtPXff1rOv62HeNbaFMJMPi9TUMb49VtdlbXuUMUM
vnZBixO0ln+ZrNq7Rmlpn/q86heN2fZvQxuAH/BdC7ayoz2jkbPBErt/M7sh2TqtCLemkTbrOgDp
ooMvudPmg0Nl7U425ZmMBaagVmPbh0jE2YX1DpIuKj+bEi/kC2KB2MUO3Fz6Ui2Onjb2xwKzjOdm
NM9BFU1nRInyZ1eYH9Q7mnvZCuYkZVME9Z1spm3YLyvX7vfVPLP02ar5k25vZW8Ibnytp1W98V2R
HoIZcgYGsj12M5/ImrXj22VT9/UR1B5QSxmRfZ+jyl4gI+6wW8hqlKbaqP/OTd+a63upsKiPkdt8
4DlW7OKoJpmSqKQwYpWhetzNQ+vG39ke5MzaHe17Gym3aWEauX2fV8apys1xX84dslfGtcay/8sH
Lz/Yn3+mghylqam2rhps1rTfF8I9UtRd7/r6+yj8apVbBYhaU+lvh5gvPGok7kteRdaGLUV0b5WO
dU0nhHdtBBZlizp4cjY7AzgoW+DZVKpb554RLrIaXM3YI2UmD2hFZSfH5t7vN4bCYhTPcQfVKVIt
w6ljSbz/+y/1v92qhamrfJ11FSasruvab0vI2DBLR9ci7d3WvC81pOb7hrvMT4ehR50PvqPGQm6y
Fyni0vegRvqVkXnupUxFvonZ3mOkhAapmeXeoXRC66ACodl1yTTde91QbQqsmS/Qz/pFr4/NXRFq
5OKNot4BugYllExrx0u9vQF+7yDPCjXqbmfZj7P/1PsZ+xxHYS3+L4+0f/vxC9O1hKMZjm668+b9
t0caC7iJPftYvUdp+pFlZ9Lz3v0QRdYpnLE8Ep9jijReoXhkrj5j8ixuHXHUMNi6TSjRqFnI02ia
QcR6OW7kBeRg2YGSzZz98O5GitbjX1DvDoWBMhgDtFac/v4G/5an6lDPUk1jsu7JgYI7gDAqAPTA
DRP12ZY6JnPMDlvt/jYE1Netqc9DfDRXFmjNjsjA1tmlqtMn4ZjGQZoN4UScXXzVbHYmIroQsGjK
gxybp/FtbAre31mYZdDufGXY9JGoofs6rbZoh/IepLzzHqgJ9vQOYDwyJDabWPPVaHz33ertZglz
AXURrXcuVYIYq5g7EBsiHZwH2RlkjX8uJg/RzbkjG1njNd6IGbgZ5PftoM7pITqiqfhiAIj8+5+J
LX8Hv9wDLNY0LsBW23YAIeq/ZwaQrEw0tGzfrQHkeFmHJL9wF1hHSm+/lIbXr8y6tnbB3FR6MNyq
3mT3spdHN+69ZIXHwjSfMpaYMjxaYKd4uH1DDdR+aTXwH05uqEvZ6QpsWDx+KhzmXie/Bn3/hDtR
eTJL0743/VAsW5SVvwFzh1Glj69TXYD6wzVln4V+8VQp1Rc5oFOyemG1Y3NF7jG+C/wpWSfeoHxt
woUckIvMXRVuMN55RebiE+/x6J8vjZ/eE/sA64lVjL4bdAU3Mkm8dFKLtJ/f8/kic7RVtai+jvMB
+s9fsSozqqs8IJXyc0wO/pyrRF19G/cZExFKSawpfrnW79cvbVBBbCcF1fNH21ZPAZyQt0THXigu
h2yf14r92kfoxtf2W9fAoUs6tUKtybPe7BI7cCiLLOA7cCUYjCByRhx6JdSEOrMuXTageZ1ADXXd
ct8VFP4QCkn4meg+dtHQ/SPoc9XY37Hw6IMXN28eHQH2ReT1iwtB4H4yGucROJu+7l3E3ULciB9H
v+qwucP3KEK6YsnCBYT50J7l2GHCwSupFA/WKmN9jWJYlU/JQvbeDnmzNNxouiZsHI/moOlb8UMo
Reqd/CZ/8imygpH2tMWK+fIZkhN+m/9b87fLtTD6VqUprIWcK2VWPq+XYjl2UAssjXK7WXd9rl/M
QmsocPCy+nw2zDHZqxauuJ39/bgczfCNq1Jj82aMuyXh7vLUz71nvbWMWwe5ae3oSoS87HXm0fKs
GHzAKYyLqRFNOiSIibUYKGo1uspD7jWIGXhhupzRNLdYYxrT3s5muPA8rp0PatPCb4nF+XNqZLfK
SUztso9GsUbd6Nlw3PFqq1O91Pqu3sqmPAyZ1i76zkn3XVNMVxnTUuDBCqQn2ZLxYnT3uVOM95+h
1ozQz2+jS6abzcXMPjyNUnGd4GhEqnV8xdbrg3qjf3EVzXgYtODUjPbwapaWDpoG9SYcUn4e1cfc
aaBWnsa0AJcPY3AZjXpaLhP/5CFt9uCqyvBY+xHZBkqGW7+bhkdRjvpx5h86bpeV5CfxgALnAlKQ
sV2uOJBReDhp8aPgGYEu/3hlu1w8qkPari2tF2vZHN04vGZjuZSt24ix1JaGL5QtjGVSjD65BIS9
7Gqje4Z+F4qO1V+f7bCJtHemYfX1XnbIQ9ID+9y4pj5rWfXVQo6WPY2t3gdJUT5oLuLZZWP297Ht
aCevBZAEiLT8liBAliLr+CVP02yboae4M9W8eMb66yoHvIfCtw+BXSshanTwOtzGuB8cZyD3NA5n
KLDpCTLA4jZCYyVzp8TG8XOEHOYXGS5qVgMy2VAdFsuVQxYhwJp8MIf5PUuqO81HRD5IaSZW4+2z
rNfXqDWUKGuS0LEHL/2mI6BTxtbwHaMigMVYaj50k488TtpYOy9SR+69jn0bkvCbcy37D4uismRX
XLIsHfc8j1MUK760ML0w6RsQAKzzvw7u3PyMFanBxzgTLTcg3NxFQC33Fau+pVQOSCsb3T0VIGZU
5vY5UHksS8WAaUwe7LQUx6LnXZ6KHsVnVBvfJ2emLGnKcEpVUnoGZiLCYJMK8ntZNFr5Dm8I9FHg
5nBp2vYNaq6VZOX7BMh/69VTsZXNRByKwQMeNozlbhqNeiMnIwm5zOG5fekVBXknLx7XMh7U4a6J
NPO5mNTukPSGuZKX0Sr7pCakC72sRzqgRXcyMS0DtqA3vBnYGC9KWxoUTeMVI/d3Gdd8sNvgu6Wx
wfAaD3fBPFw0irpzMexby1GFap6N2qLkCwL6XrcKBcXOfngbzQYJgHIR47e27GPHfLbU1l4MTT29
Nn4d4/YUjl/NyIe3XonvepTtKJP4gDCVP3O4kREJnXPJjj1YUObe9HlafcR+elWGTr9OfpjBmDaH
SwZsfglhwtvEsZi1fZXW242iyVnrDUG99qJkUaGfeHZNJfMWugZDsOIt3cSZj0p+9CYC1WWHVVbK
vddryv1gowMWi/JOhj7j8kztvZ4/igXnbx1GoCvriRfbVoOFQ9cUn50kRLbHULznMdMTEM2ucnHz
wr+yw3EWOhQOKrHELL/PTub/5+w8luPGtiz6Kx01x2u4CxPR7w2Q3tNT1AQhSiS89/j6XgBVxRJV
IXW0BhlwmUllIoF7z9l7bdW/pkV5DGWtO2i9ol/k2hMX8kKiCcu2mjfNDwlCG2Ja+mZPK5IKdsOQ
wZYV/76LENwifYlQkTTBPaQO8xK1Bdcrdhpu1N962ktWBMF9Lqvl0hoSMo/svj7100OuhuAd0nIr
u2l9ki2Th2lp3jkfVuhavhCY+Fbztg/HFXFP7KVxh2lHOZaqPB46OykI0KnCu7GnDe4hvngJyM2o
dfelFX7guKCn6Ld648pDMfb2JAx8xTqMFUcglT6YKuBYBUdaC7BSa7eSXl+9rUKV149DBR3GMVc6
frv7OiXAoMz5mYQiKe8LjIIrgsH8jeUZxX2qgbPkqm6SFsOqWugEiVoZ0MtpNTBNc+vDkl7Mq1bT
FnsGmOHbKkRF+4AvEf3RdHAyGvJJzb1vsXrnRqP8BSn41xCJ5lNfFa7jlcK8i0u1WmaW4V/j/svW
YdfLp14qeor8g7yPB76k2MhBrJDnszBktbnCYRttZf7tDGWoz5jyxNIrB4VJdvtNUfzulZ+GVMbx
a8jIzomIRngogsFflTkS4VcrVZNlZMT8AuTQsI9doW6JWeQHkOvGQ1qk2j53h+FqWivqnE/K89N7
VMCxIynaCMRUTu5NT0cS7Unlft5rKynMRbj2SOLZq7Z9B+XOHtfzKl3jcNNR0FuNQ5rcw6PSnaSR
oqOdVf5FVZVXLobtY+An2TbHZ7MyAFM+epmtUPbLZags7LVb/6j6dXZTp1xBhAfYZtpsFnp5wM08
X1Dbxxre7SrvK3kz7+VkgXIflzH6LF6y65YlMqUHHYzexez0v70vpsBkNT9Ha/q1SjyjIbfVDYlj
GdLkgsiuyAjOHqjFpVUm1SO49EecSZyfYbeg420/W6OLUGt6ksB7sul9QVT49CTfQqmlEWv8OPrx
25MMq1tYZW49e10CoMIMqxtveqdE9f/+Tojgqse09B4NyZNekqL92zvh6t2OkuFwLRWoRKdm/Nyi
nx/KpF7/ZpI31TqyuVn/1pWnjabqskHhDAHSz3WeJnVzX5LxU5ihrwH+bKKDWqbqQ6KGT6MXVhfA
f+qDr0UoWKvyri8Y+nSDu5wPwotNrDFS67en+PWwD3VURfPqJJjcQKHT+OJ4CauXuiVsEm07vyKI
SFQWeUSTbto7BOElIoLmSmFWvqf6E5yzzE23fkzOAqM1wB9iDI6eHWeOHzKlzIIed2nSk4wVG3fz
EV7/CPOtvZ33+8SO8N71eV4LFG5FySDH+8H2H6zKNgCmaMzGZWPjlpo0CQmtI95S7EHTaiWl4TaK
whC9Eat2XPTgNW1zO6/qtYEzNK/Vg28Nt1yIH1TLSG/MqE1vIqYcKDHpZLQ5v4WFF/LjDdLkMO9F
MdKcfv0NKtrHzsPUCbVtWVCrMXAJiQ/lrNDkalJUVscMrx82FAhHje7tyIXRTYBj1YRph6dGyPrB
KFNOKv6vGO1cGs3GIK7c9FmVrfAmL7PopiDEemdFoqaNGGIst2GJyoCJN5UcSKshy9tPcsuNuUm0
+uJVFrSVfNzFktp+Gttu3I4CGacPHO5ToUHeGCmBnQ2dhBz04W9Pxx5S76yKn043vVre4JC1LaM4
dcSTPAzIs+enV/mY7XO66ARwcVgxySlSPSmPCerTR+v7e9p2FR0sO9UX81GeAOincHU8zK8BE4mm
5rCUrLBf9FQCr1QIc1c54Qsel7fz+yZboInReqBt87b5wSWKZ61D1317Kjhn5agXxqNMiO7RI19x
m2kJvLdp6X3bPy39+jgztL+/nv3X0odXiQJbbJBO02uVr6tWcjehHwQLJmjjNEsbr5XEj9eiabPl
+zZPacZl2yjaan7avKPV1WKhJ2a7ed9mCgtg2qAWa9GN39CBg8esFMEvz5N3QqOMNYoOUnUVWDfw
37OFkfrNk9qKO/RjPiIcacUGDEyyVZy1oq0+//r8/qnhr2nMEWirGbjQKdvO+//WMEoNJjmBWvtP
gGqCaG+Y20pL7zB41S+G1WzEUCmfZc8SC181tUsBU39X+qOxweyfHTPo906GcNBBYcVJPj1IYP2X
RoQSdF5Vq/r86z9Z+9g10UxbmBrFTUOzdEsXHwpnhiJ7gU9X6vM49MvQHiskIjzocU7ms2nWW6bJ
kdPJ7vdtcm8S8U2enaMmevtkptUBax9ycwWLFW0EzFNJ0j156PWdRCTyqYMZdisNycVI5O4pL/mC
VCJltom/xDade6l6GuqS0mavk6+dxdzkDdtSiE1kz7w0P8wHolToyK0Kst9INTTrw4WJ/7hlGkCU
DVOnK0qf8cfmES56lBjpFD9gcMEUcZEd6c94U5A3i+b0kKhednRzPOcUsHcfts+r8xHvx87bYpHB
ao11sv6mF/lw3Pvq+3MzG+MOrqYQJqze3WjAzQ++sJ8wDlADqfSBgAbTE2tLr9g7HYITdNHjnL+a
N6HW6ndcSUfYtOycX6STiXGqrEDfgqPrb+S86IBpXIkw4yWllnPTKxuoLdMT5heR3MJ3kE94h/lF
cJgN54jouHmnqJpo5eadPjdKDjE1QoacyBii6WFeqis9c8AsN6sPO9IEVrszH2jwU1moCiDZsslN
cHrRuPC1oL0zY2M484HcNEkL3Wt6KPonHFPR7dt+g9Iog+TqOO9DxKKmaX3MYjJvjKKG5er5CpkN
mnyMleL70rxtfoimvR8OnrfNe6taN3fCg07TjV5+kO2G4sMQXwslz6mL//kw7xwtgPfrTB/yw7z+
vlsOQRrTNOhp0trk7UqjtNamO68yPcjoV0KlSc7WdB9GRhOdxjq9dG+3YUTya8JaG3QK094pzQcE
Z0onEVXF/CJtkcjXolnP++ajgmQsd1BXBwYq0738n95VaYdd4Orf3zVMenlh9QLJRjKOEHQJaIxB
7j1VKH5wpeX2BeOmdZlXO3WQntSOKr4GgOHY9mp6SdL6C/nC2hmqvH6elwxXZwZISoZR5DrTxBER
zrwjZJ5PjERVrObV94f5GSVc1/dNMs0Hp1EiMCl1J50QAgFjU1Nr7cuGdJq3vT/4hucvvDyI91SP
owMMLxIAp6X5oZLcIXPmRbpW8Ro26iVs/PgYeikELCtPVxZfw7IM83KVgNmAKgEPmiJXj/GtefWK
DH5G16a3VU3duhtUefW2WjXNtU1skKrpbrYQaUnppchb8ug42Le75pyG45HiT3zy6OGBPRWW49a6
9tj3qrFqRDVu5tWMcEBHH4foUviV91AyYlHsWH+Mx6HFsPzDs4z2KsEkw3CzDqkLqNUzv+b9gLjv
0TWycpN1TH+yzM8hWgY38wGQ3gbH9F3jqg/s9iDyDIRwb+fPqEGnF7ByyVqmCKcOgIXUq2bQR2fe
gVTsmkpJfd+6Xg5dBqBslKJeDyx1Px8gCpjUEkWX1iJPNV9Eiau3d53NpNWF0cbMuVxPJpwv/RJw
IiKrCAMbQ2Zt6waq/qBXSLOm3aEVoeY2mK8kXWmsLF/0+0lcjO8L9JzkS4diJs718jI1gWfNxgwv
j3Z+lSf4cu360Gfed8OG2rff6Cfk12SgDeeyKGhPIcF8qvRxpQS1dIG3MNwMNnWlHA3pNkrV/kaF
snjd6Md537ylVMwcdZJvLOZVahfXuq4bezIV/V0VaNo6kpXs05BW6/mzMPqmXfj1WJ2TuKCFNwjx
9vECYl6maZY+KRo/alJ55F3v98WtIPBpfmaqRCDQcoEnoUKoJOmevbL7wf+MV+Pti1BdIHudBaNT
I6vjIsdFujBKwAhSC/Iy1WGbVgU+Ocythf22MMwLJAm9Lfy1a5D/P8f8/Ba8Tlo15TQseH8LyVPF
b27L6s93ZZKpNBmRq25qhv3xriyEV9uJ0fT3uj5alyhuLsR3FE9KQz5mC6NlM6+mYDuMUqVgVtIZ
XHQNJcihW7qZJ7URH4+ZL1KAeJgEpRBJ/J9Lkm7ajDKGcDMvve0tjN+0JsGU/DhtnUZWtCUNk4Bc
JETaxzkPc4eqyNFQ3+llB3gT6q5casrW1IFxzkvv2+x/2DYfZ2cXUkOdQUroSsGMiXcBxel9OxZU
HmPb3bdqvhvSMdQ2Su+a66HhzvO2TjrNGp4xTJQ+fmqbOl5qVWnuCxugqKhuQ1OKGZUZ6S7wg4TL
M6vh0H4jfVG5wsqkYfoLvs1HUQFIVppFktm8Wrp3JpKWxxxZ5bqtrNI4x31awJoL8ke1YfxR+TX5
j9NqkGdLT3PLOy8Z9Wt+f4z5JoHOYJK8lNkkbvrM9KzIjTc+JKdLR5f3aLr9el4bosa+zEtlY8lQ
xsjTi0zw0868UTKSJwha7u794Pn5VKnW8vTUt2Pn58YNd+N5Y9uTOh54Gi5ZTXE3XiAXjFW6/JES
sIkSII/38/8ktO0bOpc6xdugvW/rlAov/yODvIIFnvIe4lZqiqc8Cb744Zh8DcbwSS8znWF/73KC
WihACYe8mw4IuE/cB6LgUtfZSOam4dLb4jyGUoeIb1YZmmqha/wR7wOrUmlyd/E+lIJQSuYC7rjN
2OjJ2grGYsd43LqjTXytaYH2JRduBDHR086a5udnr6i4CU07Gn885/yw7m059XZmULbrouOCU4Vf
5/20nv3VGBNJr9fylM3gdiuN4f85jhlXdIqdf1Ht8BGXVwvWTxV7GrnSct7Op74IiQf+NLFUN11j
Vhszt6VPPvCa+YCY/KiV2mnlHr56eJcGFGimF5Q9vVxYw2idcA9rlypvaclMOxqXhi8kK+ladSv3
MCZJsTQSYV+FHQ4XuKQPVZlV4Mty714wN8g9ZXhsTTM/DqUOP2lIh0dsHsG6DrQURT57gxywqkT0
03neW+J5MvX0EcpSfy6JTWBKwlFRMI6bwZOAITXB+FiHTbSQib85zE8ybW/VgG67k6pOujJTkmTn
N8b3sjNtv13OTyJ0MV7WrmXsQJpVpzKEzTIOI8KOapo1BaF2/75KTtT31SJ3ywOlpb+vznuDkpLD
/Nx6SlcKCo+SbkLv0dZp/Avf3QdeK74vcutrp3zqwt0r2Lil1U/75mdIrlhpkSGjCdlFqeuKT0Vf
lSA7AM4hVKVkH9GgaVVjF2cTms7NZXKlzPCQD664jUbr5m17bBtU3VASW3XvXjOafpm3VwxJFkkF
EADTUnyV1Hnt+JPURBqIa0l8S78YY9Gd0cmSBxGC1W0bhDXAeVdmWpv7t0Xyasz9vO7SjNkQuwkj
h5ssMBz9lA5gLKuCqJ63bUVhnAJ5lPZ/E9dM2zzlekDS7nKxYPiKyq0Ng+ey827M0A1e2q7YkFSc
+U6ePCcEhIdO3lyYGQvfyaIQooU3vlSDezFKq3smfefbWGbKkzrqPVQwAHc9ZW8HSjyYXdc0QQrG
zCAwsNnch2QXnmZrUeSaFueD5qVKq8mKsqxkMW+TSiwzjuTzGsn8GnQQgg38ztd59/vzrI7oMd8f
s1XrJr1jgznHaxp5K8ko9DNzXBk3q6LsUjtsTui2wMQJv7qVfMbK1li2nyHFXVwPtaIjLb20bd/c
TcFkapqdTbOLyfMS5eCPKH8m/1M9EE1haEnmtGVvIkDjgWIfNpGczDrbCxmIYGZVefkrCGrt3vOr
T8qUzzY/2JOTuPGSEwHx0mHeNB9q+EAhXTiny/djTZ/kQUX42zgsxVJVB++iJvVIepUxkEwX66c6
lNuVamfpHblYKt5bzXvWeiQwFWNop43yZQTW52vWRxOBT9Hv7QD44fxKpad8f6VsCmjVDEndGFIp
TpS2MhH4J2taiRmGnpJujAG7dUWwrkxpykVgjxnrIT5E8jkXKCGpmoT1loXk2E9LoVIkRy8v621G
AuHbkv/Xtg97M6/qVjJWftQB8t6mNor7Zlr0DVneS4KHeXV+EJqVGqu3gyAbCpWgDQ61IkNZZEoe
XLWgN2NLix+R/Kh7S2+qpWpgdYaXARnMpzqAXS25smKNHNZpBzy0fNnZjbUvPN9+KONmERt6T0YK
Fom0a4f1vIrua0eSnLgj2yekXYwBLIa+3ZDnykfN6DsLKvczoe3BIskmQJmkles0DtIjWF60zGB3
N8XotdeKPQ4L38e9Lsc0H7SpwuRNtaa6C/SdlZaP75vmJavo9GUwpRnKBP4oUWIdSSS3mPTjm4M0
JxbqtDpvmx/GnJGLg+eQiEgLOB/EoOuSAthCoR8GSDcHpTCvj9N6X3momOZ17uJ/rntJ+ajLKcyv
VP4kox9OSjl9ZYIItDMVzJcQGviRbtygFTbWvpUHB8NMvFNjTQ0nqS7vmyyFfgHZ96V5juMoe01V
NKRlqVr3Epc9hANxffK6Ut1nZhJt4qIpbph1gvhIivi5JXBzfpbS5hdv4GqFcM9dcGnd/Lryp4of
7Ul0CXXbVGXKwrYQmszp9GPNixql31py7n4V2YQ/GDXvkFDrwwPzqlZe9ZxE4+qTaMBchwSsL6Lg
NKhE4ykVtmJJKMGlUfsdSUhE/hWuxogsOwdhWe0ae6mZebBJ8sy/8dObOKovmebpe1kS2p5qAYEu
WR4vgrZBAaNjymDWpC8zeYD61ccylw5eDgctjM9186jokr6sB/ht1O3qDfYTyslaiaWm9om1UPbG
JL4xZdxTAKU/qQpwrVT7FL6gnNWuxuyeMDobpQ8EY5X+JslRVnqUFVfZJGVzL9kjQUUeDUy89mJL
NzVZYKyUDmZ4S9EDqrfaVRcxkMTlttiRAijSB0k2ablDSHVSclrXCcrUZeeST2X58cIVSrbG6iav
OzfW1qP42uhqumsptaxM6uMLAch0TQW8X5hlzthbNDt3DOItXly0MiO6oUhkDoheDJ1kqEkBf3KV
0eOJBAznpHB6ORhvO6DRoUR64+Bzz8feC1NEjcwVOiZphfAuXw+apTqR39G6j+piKQNkI/kBlozU
qV+iDGRfa6TFKvXc1JGkIlkmnprfhKgBkRSoJyDW6qnGCxYpQUMig7+AcNPvERzbBxIMAZ9XGMno
Gfq3EabJRdyrlBzJdUOEWJQ7OHxLeJg088N6N8KxB9aQO0ZPxSAcm6+JXGhH5DPPnq9tTJ8xk1Fk
Yeq47VDsqYZ7tZccE01/6END23u1bC4jAb6XUYu3CBW7JjvSqOix3DGrS46Y+ZNjwUV68IG+Njgy
ytDNb309vxOiTvYioFXt6gfK1xewWMYnrr073yLcndxxy09PmWaEj6UUbxSz6wi1CqpFRjvyWkdM
15a6E/sm6ofcJwCOBD2csqHTtm19aoz9iAxiNdE814T6nprYGk9+hkBFMumKY2E75i4pszLOtbXZ
62KfF+FDlrjdyR0oykYwMyyldLfNoF5bzEcdLsnWDmwpUGi1v1XCsjnPD6oJObEvUiL4/BLRVSFr
B22okMpp5jGnG3vpUKIsB8MH328SQ4vYdtG5o1PLJ6+wxAM2Tcfy/UNBFXsvJVK/G+z2KcE/ftLV
Hm20xteoIXBdqBrBwszoETein1y2JYAEd7TUTc9Idpmo5iKQtK9yV6zUQOX2MvT9SU6TqxrvIun0
6GsxyYPHGLR6GaUNQeiJv6JgYW9iz8yWQJSXRu99MVSt/c1lTfmxZsBVDSuAJhSBGByLwk+mSypr
dhbhR/uWgNfaQwA0DuhHlqSah0QExdCZiA5xnRSXqkPx0CWHOyZgW7XwCwpr8euLrK38MPmf/xpS
wgG22rZC6/Ojk7xHcq62nN7fbMbEUDiakjjp7KW1/MlCM9TLUbcjxwjhhli99apJ0demrvtj09nj
LtOtTSGbjKApYm0ZqfR7V/KRP9WBuVb8Asr5CNuwaf1PKJLkczX656gyFaQGbXBKGjXeNORCiNU8
GSc48VHKAtdR8/AuaIpbrqn2ysu7hHytWGxKWXsMYmIHQx2GmG5EMMymcnfY2A0fF0icpjDkleK1
uySp1IUv5HYxeEpJcpSJqWVaLQ0jXlWdefAwIpFCkDhJTzYh2MhXuw78jQjqJzUdAf3l2U1m6fZe
9ZR9F0i3kKrCh4hzyFEs+znJQNdpQyMfUIno29TjcpZJcbgRrloeQm9VTirbpnkVg37h7MSTVcar
oYNmWrpRc1TlukbhaRMhIOeHumjqU5wQDmx4WbOAnhs5kWwFVC2UK1D+Et2EgNzMahhff/39Kz/d
YzkTp/MRdbqumqb14R6bwe00C+Gl31JT7q/a0s4Je3L1bkGX4bbyVQbpOTVedTo78yLzr4UV/sYf
o/xYgJrPQWEKjOLU0QhF+qiNh82XmnZpp98Q4qmP2YDCkDQls5WwqNWmRBkCGz9UtVXu8snqrchf
SZIxNz5jPJKDoqMiR9E+QnfSBO2Aj5673a8/JvWnn8nULEXUwW9Fowf5sXGqSGbV45MdvylZ/JUY
tPqI3CEGx5Z4yDpBq8zdXDUqTygjNkxZvJ0/KP2KGjB64S6z1oFQnyH5N6eedFlYKoN0iDHhh0Mq
L7uuVY9jR47mr/9s5UNtj48WVLeMk9JSFXtqHn7QMygR8y+EQOa3oOT3IUfii9106pKkPqgarlfs
UtNAUzLWD8JfUe3eQRvXPmdWv+NehwuW4D7u2nl3ltrcoVxp7ytziJ3QAuYP/X+hcFoxdrSUu6BQ
5NXgZ1uASvKyrryDYgFrcMn8M6pkSeCIseu9sVpSarQ2nUVxrKtjwCQJAZukGU1c7PjRlfp0bXbg
i32au4cCveWqcF3QJV7QHk1joAFC3xWPLxmeTRZWThEOz6lOM9DHQriIpKFZDV5vrjNh+UzcsnZZ
hW2BfXCw116jrf1MlNdaVyeY8mNz1RN0tXZ1PeQWbjO8E15HOWysMYhpxbLUvXrh5oz07PALTjq/
Kp4lXRenImZAJknk3SoWSZsF/nfHDIOB4pF7h7fM3nV68NowUMLmMw82+2EHszbf5lWN/JYyxYZb
rLIHOhtA2f0qa+TgQtTQypYgqqz2d8bUnNKZnxIXGRDJ6Ou7qvP6VQfza2EbIr21wZhv7bZ5EbAH
E0YBqrJVcJBd5RVDuwuKHSZEMkLTvTscbTWPtn7RKc7Q6sFIeSFdiCJeDGSFX2mmRA5rAfyxk20/
dSj1S9dB+inV6fgT3aAkBwIqGUylytLrXqFzJ7dVphtbva3GRU3NVhbKFUT4KRcI+1021tVv7lQf
HDRvp7IOT8KkXm3DqfvgoGpk1+Z3abrfjDLwGX60qROZkr2OkOysFTlo6NK27dkwRHvWPYVAzNA7
ZDGeea4t615vb9spoQ+r313Cl/LrX5r6o/Zr/usooOPwUVSa96b+wdypyGpcJkUevvSEKZKCQUxv
J2fXnCcZMe9Dt1VNgsdyWieLnHLrOlYqR+sQJ8/k/XwEZBUO5HBo8VpTjGqNRoFKX1An15mc2it5
9NX1OE1P0qgL+PpjbaUngti8zH+sueT85r/z0/XOpLkgbAQHiqGaPwFmNLUbx6jvopcuaC7IhpVb
xUbuXqIwXrjcKZdDU8ZXNTQ0dBLtQlEHHGmKpSxqwQVb0kj1riol+9xbDQrayNQQQYbtrdnd2Zn1
PHhDfufR8/+dWMT+OJrhg9dUOjGaZtk6F5IfZ4yGElRJRWTBi+QBvhlBKnaZeV/HIUMF8KVro1d7
x5fcbIdnh/YQsthbaMNXZmzvU8UQu3ky1craSap69HrpTu1Iy8oa5jsK+RSOh7rSrLvqpCn5LqRw
uFEsbwKWYKyBmGbvy26UHc2tNkQDfR1Qij1pkYVwpS5PYeKWG2rD0V3SlpTNuJjWTf/462/ug4Jt
PhEtncmbJQsVrav9QS8zJg3khD4KX6xErVZ2ZHjcwV1s35V1rQV5dDB6xVjhlXoZJIKimn4vDZU4
JH25wr0EgLjzT1ovl0eR+Dl8a+WTSXD9lWZJOxILW6nWHzD7kgaJWWOJejFwiipuFxRVYJ+EXnEe
U/dzIzdco10mVfhc7118PYeygUX+6/8r589P3zf6HwYtqsVJaijGh2tC2SWisrw0fYmFkJcoabsz
bmCboO3WM3cBw8xLEkRLdDLpyR69W732X91iVBeRrIp1rNveaX7IbEq7kHuAPQiUlditwqaJrrny
urvcqp6IYO6PEuVeq05WgVSeCVTuAVVQHsXdeNb52650gEMB59bW1j0y7WNJv+pp952j9Ckwd9yn
Y9IsyXGAapDamiNyC7urrN0XRrNy6dFrka4cCCVHy1+3MqRdUsIadDMp9vjc5NZI3WvreqG/aAgN
cSovnZofTLHGG5GkzqAbEqEmCagUDDoXsA/psZ6oR15iF0TYAwRHS8MfJhrpQRriYkmL4oJ+MTur
/V1dj8GWKadHnd7A1J2kOSnDbbxACK4uRu2eISESz6p7aYzmYBclWT7cfICBOzQVo0vMMNoZEbSu
QhJPnGTi8BuiJKq4SM+M2e2DZWTBgSZW5tSRLraK7/b7wRpe+6BR6Tqkyt6dEl1dNX3xmwLUBXVM
h9CA/piT0uEW5FLWsP16ruxrwagLixwFDxm4z1QK1cVUgWtb0yF65tC3JVCxMH4w9JJMyymBV7Wo
uaEZwhujHCp/qE56+0qDvr7EDIYcMCI7WG/dRnfL6AGh/94tqRFnw7MVS96RK3ix7j2o3iXSOicc
YEdQG5cPYnrAIe2Q0JofPTd/hlH0UuID3yqZOAN21m/0pum3JjTVDi7tRQ2QVPYi+Zo25Uk3oNLX
lnfVkbN1BSx1USnJDckR2avpcWs3ztT2zcdUGQ1noPVwSGX13AtFvR0UfzNYeXTVMceEeTbUWy5L
1Lc7vyNCyMdJi15vawSU/sGTMrbIE3sVMjI5oHgfTl5DqWq07OrKI//sNyN686dZhWkoQhPcDE1b
QW/44TrckkzJWac3LwbxMYvIHxjFJfiyLLvhGsoI6GJZBSdktVbJcs+d0AN4Yije0ieYcWME49ek
D8QmjgDOhwLw+GeqHqYDJsveReFUoWLmxO38SEIkZhBQeFzivBPeDCcy0o70F9dwVA2btNcN1lLx
BvD9STcc5epzFKdbDdHnDYiAjADBtDnBIBHrMFNeZ2oOrpEN2SXaTvT0gMCXRU9J1cZLrGPcRRqf
aQjv1SWBWOOJUTeYB/CGekF26IBqRVPeZ1qVzW0TqspibO8SOl9w1/pwJacglPwxfektlEZG39Yb
z6WhFE2nsFsG5zZsh1NgiKt6zMu3Ocx//0CNq2aK3NcMrBhisPrD6n+2q5vV/0zP+OuIH4//z+Yl
O39JXqpfHnS6Xd99POCHF+Vtv/9Zyy/1lx9WVmkd1MN181IONy9VE9d/Yu+mI/+vO//rZX6VuyF/
+fcfX74lQboMqroMvtZ/fN81CfIVzZi0DH+B9aZ3+L57+j/++4/tl+5LEPzDU16+VPW//5AUof+L
SRNsO407qvjjv8ADztsN+V+qbjC+QJYqTFnjtpRmZe3/+w9V/RezREaCQuaKjoqcEUpFWCm7FOtf
NpVsblbAEqDDUYr58//+Hfn39m39MwJQ0aZ729/cBraFkkGHhcxdHtycbvH3/R2vhsY3HkPhqbdy
HkrbeIibrYTA0AlTBb57JD3GBEw7eZcelLrR7y30AI5ql8M+SnJ7Q2bvAxgUBb53Sl8gkJWlTK9w
D8BlWUcFCGi5yag/KeWmtSt30dc4gPK63nWNllBVFgytLCk9alF1F2DZlesAxUgt7Qcm63vZjbul
ROentqUc7yOhP41CiYgLdrXyumrL3Nj4bNn4nVFJICSwuZFYRO5tg6mnj+UNuWXqpiub+cXV2Jep
IxtZvcx8or4iq7kuvDZcjNyw1w0AM6euQutUN95qrIz7IvWXql3dFlm/1Q03X41SLSj4iFXfeFsk
KCOwQLNyUtMB6koiLXeKNedSuZDJXcClgDnRNVuZXlKnk5zXfa3KHFl3rlPSzRvaBqRrdpLxXIvh
0cKmfiaf8FrVy/zS1vgUY3ooXREl15j2YvT5JnnJoa07YMDETZeHS70w68fKcl+LHIWeEdnJuqfP
58iImlcBzYsiUZbRpJVT7WZYQWkjvCaketsi2xM6AQG926JxKZb4NXSK0f1rRh/70jXSJymQrypy
dW4SwVSjiSrvNg3KdW0a/cIv9PzU0mCkwkbnnIrcK9Do7hD48tewto1zacb+0kVasvSoT22LcUTX
ajL8qH3ECZlZXFFtCX4zsTOmEemHE9kwLJMfhywjnJ4HeX8TpSO40UMohMZtWpDtJbvNFjuuWE2S
3hXJRe5OKHm94n39JA4/y2JKUqDNazFAeOuht3aWLyXa/0ujyzZd1CrXJhWFZTW2qIOwZtjenZLl
kDIGy9ubeXsdRHK7ATdIK6sHKqqAfu8a5RwrUb5jegamjpJ8P5Aq1hUmBNyR4X9hBkuNdMr/pe5M
d9tIki38Kv0CRdS+/Bngct8ky7Isu/tPQZbUte97Pf39ipTdJO1epsu44AUGxsy0O0UlMyMjTpw4
Z19bFNFoP4tCUdxiibJyO/IemjzeTC/DZyMNnoyaqaSC5jjdksc6rLR7N5UWdd/8JkexM8f21sEZ
TUdlTUne+VJ3X6gmYGkFP9hwGvkhD5MMArGIRADSMB9OgtxbKDlVD5XF82IVNEhFrIUgZJpYs6na
ZZmUQgNzbDGNPxjogM/dDiIDOcGiqV3lRnFAF2ztU+y4zrtwT4e63vmdcNem9W+lCJMm8NJ2zjS3
AwEhf9YqpqrQ1eFNlRgp6YZsLpBvPMnDANWUcZ0Y/nAGLiavcL8o0kba+m0D/9CuZkIFfwunwg2G
NebWa784sRpsw7T+VASCufZDD3YXImaiZ7gIf0SPqBtMAUG8j3KaSDt2Kd4LsoIuEoPWIca2ipO1
d5ppPzpqK6+wPfC2Opog0CSbemZ4vTTtjRSpq2Ifhmm8iqpeWKloraU9Mr+E+EVmtXhCmumvnliY
d3qjbmHNRWuxV15ivdrTFYUZR3DrMHJYRbWUYZvpM2zjNHsEo+cMFBiLkjbrXGFwiJ5rukRrDTci
HzYWUxTWrgO9qRoMpzw3gXyMEQ36TBJ2xLDTxN6bSh1QmFJqK1duNpFnzCSc7mBx1rRifOuzoVXP
CdNbgavY+1T9GBWJB1uz3gRlIc7CgvrcUYKVS2ezNPGCxmoDi/rGB0KoHHEdWdXKV+N5UcaYu4pF
PvdD4bZm0hkx5F7bpbr0EffTd5WKCbcI5WiO1JdMQ91rlhbtqLXnFRC7XCPiNHc7sc/lmYwU9TxN
s3UWBupthTz4IGshuCYvSc2V7ukj7DKPsjiVk62hp3OzcaqNikmDbdFoxyynXWaGYG5jWOVTR0or
qhBV+2AigJjWVbftOuemrrVoxUV/KfVAnuZyLUwr2fIQAgieY7fAgIEx0S3QY1jSTuJcIS2C7pHc
B/sMnMRFon9XEUzktI9vkNWIl50kLW1sF5ZZwYBx271X3Ei9sysP6XFbW5GA9ouq05gdR8+NSQ/+
QNEBFLzKttQi2aDmna5xkIinllbeqCHzUX1j/qbInrNERhStwFRfcwmCNY0GjBy0YoVrkzqNG5nZ
VVGxaAg7wVYp8JOQHdxX+sGIsgfTcwJn7zaDGoiZ3pV68VzlbvM3xE+g2LPASz/dhPIJ+K9IyK+A
vSvnGQRuWzaNP0O498McHTD0T6ZyTFpu0Y+eMyO46S00WILM3HZtQ4fKqKwZWhWuYHgbLgszbYHV
7Vqv1yjUuF5RXD86eZHOJJ73Te20L/ibah+8aIvIAWP5uJUwAxcy9GmiWrcS8lRbRGlabgXmHCOX
AcPMTD+3lhrMs76tNo3GSWbazZs1ZSfvoRN6Cx3Yn2luw1igpUUPXmZSwqt8SomiXESyhGC+Er/q
tlIhVFOZUzoY5TRJ7XrXy0wHw8LtZk68zyA5L5H2b6eqa7N+6/kLTZTBxGcYFn1pI8VZw7ePdnlB
VyFpwzWY5FYMDdwssAJeNELtzaiAuj3q2IiMl4K86LhYe2RKrFkpAov4UFl5e0J1VSJuP69aFBwQ
MPVxCha0XdaJj3Xk/lan3hdGV62VXDtMnutQHCS0zmn4w8HHD6ow0KQv9X6Jfam5MOhNzCwvbrY5
uKufUjr1XOCdDjQ6dWqlXnp22UBILNWbJlbSqdkhqIl0LnmZFjg7z+HrLVsfjKMNfQJAsKJSYdrL
w3vGSoObEp7MPE/CeJY4TbA3neAlAXlZZd29J1juksIWv0JFKO5lX6z2YaY/KPEMmD3aS+isDuqD
+6o3nLvDH+u2rn7/68dLHw7lH9nCcGiVQVpZNHUdVTU0ls8PbZNJheD0uX1f2K01t2rH2tl6amFT
hhK2qMqPaR6taQ+097X27PcWSigaDsTwQ+jvZ0+irayEOAwWghiSBSPuM/fkRF7i69HuwVxLeP33
IGL+ti11YYX3y3tBw/vMjHFwMy3k5tLIiGeeJXorFT0tLyuihWbK9Yz5TGtmmXmNshmeyRlWt1NU
Vftl77XofjrwkiK9sVd8jC+610i4HcBfaYt+UWKdUbfvY9sw9+iIFowFou0A0ob7mx3mJNF8aToe
eBbd4N7opTWKOOWMTFDfa80Ci6TyjmmZaJ7YobEycDTMvEpY/vXGq0M9cbHx6lDbAAiLioHu2/nG
x2hZ5pLrGPeh3qPE40vtbZYSPT+rFVq7cWv1K1GFLIY997IpS0yO3F1SeNU+1SSGSlXBv4+SW1hR
wiIrw27JAKI+r4L0UbRFbVdnGGHi9WfdDhr5vCvKNDEl7TbORRqAbogCqBpsoMyHgB0pY1lJYawT
GfnwREPqEUui4EFCPCMMzF+R/U62fe26s1i2Y+wjzSlKqcWH0rEL7EWwAyNL3ghqYW//eo/AvH+w
SUDnAAYgH7J6uUlNlHs5M2raPTkiL6aP2o8nvceiqtrmbi2u+JmfddkPZnqN5oRY9S3lil/PEFhQ
NxEeDdgVohYaFFVJ7ts2M0yiSGvVzJmnRpot8I+Q8A6RdihE9jeiFVeAzVFO3I71DVyveotj542R
+Z+SSlTXSbF3o3ovGmmyLFJX2jSYayG8UC1LPbJWVmF86VxYRUTF/sHAwCNvFWuTKrj+MVeMWWE0
l1Kzm+ai3y+R08Kdx8S6RTL97jZUCXKBNziueIju4kc+TaxE3WZlbO7REfGQPmoqSP9dMzWDW58x
zs+U3Ogwe58OLg5epTIHEKBEjC/jvOpc9UGUaJIoQQ+NuQC8IZEgkGwden8znzbZOwhENVoyEGDk
dqkKIqaKhSTMrNTHnCnTPusN17Kh1lm0TazRl4RpoiaFs24i3IL9WJd2yQbCGd4Lli6sBZKmO0lt
sGay8nwulGF00+TdDB0ub14k+j6pwure68WlUNpo45SZftvjMTH3PdHdW5r3uVIKwkbR4sgXfJHb
tnwyA3nmlYMJsGab64icEK6ycQdd+gUn2Q4juGlJp3MeR6o2lapcXR1eIBVRvIElv8e//dbDZjxs
JPNdngn5Es5WslDleR+HBTbFzSYTBX07SD8kSCZvQ2eWMHmJ6bchbDEt34jIITwqAdKeeud179Fm
3uY6tAmvEz9hTC19bFpQtDAv5nErdFSdAmaxMjTXumZeqBTMeOebxl2Zfoxk5tGyjCqHmeElEofY
WBdEHidaHYSSCkBfJBeqHc1OJh7C5tWQKmMuJsCaqZczfAO95EHxtq4nuPvMdJJlWoQeNGT+pwlT
2ogg9ScRbmItWRxXirJXxiTOtDLODNuuImVCthQCaqParHS4VuPGMTWQ6sMt1WF6F935v2krEMwu
b7GlqJSjEn64B8BmaDucVKRmLEVVAQh8r+kkB21k+fNUq4xtAaJyy6N03+uEfgQl1HdGIHyQ3UFW
MEMfIGzabNUBM88khAIWGtVdq2j5TvFVBk3tOyGKIWz58YPGcIBc9u/xqnLXntKhkIQt/UfLLNSZ
Z+pweTF2XSVy+oBypLYSC97tQ5xVcjrXXjiQw2wcPfBjbjBvt19gb9+LoWI9OE68TPiab+vAhlAI
MQvzQ0R6eTPNBeN16UyuzXZFhkuX3hIq5o+kcIkMK27Fgm6vbRw5Zq2r9wRwu0TY3VjmQmfuhN40
wbMTZ11FqPCnjJIfXeO1Stnhzzy4Kw3SP7FT/WogZOD7Qc/Q9SDl7ojuAutgbRan7+u4RIZWSNyP
Sp9l68Dj54ZC6z9E9gedweIFRRCyQSh7bSy1CDeVh51wZhPdRMN5jwyNeGMj54Z6FOJRtk6X1cxB
PjTlU6Gja+B2crDXsQre1K4azR0kvxdWZTxHsAbuwbx1NPM8VPkVIZymyZpGTLNj9A1tEZ8J77BD
Qzyt22zgdAj3pURvGwxhVaDpM/XQbF14ccXEAQVdK/Vk856QLcOwXsUke9PIiOxbOUusqYBIyMzF
QmRlunk0LUshvi3aAFyjER69OsG9fSAAIEhDjNMrygySjiSRtV0sP4iiC3czqXHYsat+ZuMgvqh0
d+4pzIX0UQPdr7JwtIQRFKELlnN0sqxcmGkFCm058dR1/E+u7+DIjtTkPKzo/MTg69MktKhhC7j+
vt69Zx+QnAyeG4YLPyT64P0KB3brpXHxTg/DKdoS/qxssugZ+SReXPuJOb5ubpfcSEdqwk2QeAqA
or1jYje49Uxvy6ho+BFixBcAGwmKBP+rzKyd5fT3WRYqW0Sy5IcwLoOFI2FmrnuPUSEghwcF4852
cZlN8wD3qUKEZSlGJl+hFdzT+Wsx9qH8VoPf7bz5ctDD9R9lRXDgYzT9skWkS0nee8KLV7r42+a4
mLshniaOESurrtZoAIiJ+VHtw2gFipgtBD9MVgFKKHAD9EfGAvQ5sjnFPnAUfW5DyFFc3t+2iDqI
T5H3EHZyOivb2N84WvwR7bpqVWHTtE3Fh1rJSXlo9/9q1tE6y2/Knin8HvmMZZmUL5Lim7sukodR
0w4Rj8BbOpLr3YoA3O8bp9xoQq0vHVWICa9p9xjYHDuSI5dhzc9IkHB4mLGeR5oUzzqiON6GMfNa
8a9pG2EEoKO0JPvavlZTmtht0k8FZKLvUjX/UNFWWoZWJsCEsbBfrRjat2zgydprycmEots62FfG
TEgtUFStZ5VpRasoZmQydmp3qsmS+zmSjGwGO8m487UUzCF/AaeQb3H2QMvM85jqDNx+CekfiYha
LWYlTkOeU5oP65jc6H5wuxLiXtqbqvvRt0thkToMTZT5OuuQzEQjP9rpaUcaSP00rQTVXkeCWSyl
HJ1kxZfqeyldoviWLMSywAUOc8d+GuX2XasBnKp1HG4ip8ZBRlXsrRpEORuFl5gh4e4cF55M1MEf
qMyaD04Shjey2bUrBYZYBJ97ekibO+2pDNN8Q/H+AcW1YNZ1FjOYAlo8njcPrW6VVv5ziE3wkqEA
cS9n4rRHj2DeGLY7SxIMW/TO3gtN1t82deBMrXQY6VVVkllRMte9pCBBYcBJL341pF5ei1HXbiyJ
JCEofcZ3PaOBPItSHWAxXmSROK1NBBNkxWLTrDsuS771xaq5DZFsAmtSfg8zNL6ClhkwtYvfObkr
T1XcJHYGxO/7INeXlvUo4fn92QQ7xy5eE6etWxVrndz9+FL+/28pnXSfvuspfeuyDP2gg8PSQ/Lv
/tLX9s2PF/pnTSqaQQqV1lmT6vChDi2yv1ojfKKTVr3Qx1KsCVO7NKN0ETwHHi/5SpjEzts/ZpJK
n+iapkKV0HVdlN66Yieb9Gfb8Ne/4fcNvO/XOfsNnpMqLofGH83Q+LTvJqt0t/7JHlyscLYHNMP4
3VWmh9CWHuhjp3tg0X0zLXiQugj+Lao6jTl+4P/9Hvxpu1IWtUFd/Z/swsUaf+yCKk/4dslbJXrv
dChNtvV0FwxpoukcEZmuIaKmtLWvbRegqQ4c9HG7oE0UmrYmGbwK94Kbcb4LujUBwoDcZsElFK1D
a/e6zoIlKWM3QRnazRwF0xqOweF3PDsJxkSkT61zCLgUaG9d333gDFOYjToJijwxZAkSo4Eo3+G0
n+6BaREWdX556HI6t+/6YoIJ2Dl2C6wJmCm/OxN0x204vwyGNiFNVOG362B75kBzuK67IIni2LA4
HAN4v2RNJtClJFoXYdHUJ0QdzBTf4sXQML2uTQACO36mI9vnW8bx32QJBAS8gpjywDCIZ3I4Wae3
AXR0oqlcEzyXEJ41BsLJdW0CaMwxSo3YBGNy8GIRmTYl6fhBqkRM4JoAdMMh1iwF5tp1bYICq2j0
USBhJOhxG+Bb/OgoSNJEN0z+CsK4vJTXdx/geA8DAHw1//4sqMZkoGhZOpRN2OI/uBAiodFSB1K/
LtE+vbqzIPGpR26Cok5o/IqMXRlYU4mQ2S6iwnAUdLYBEcZjunRtF0KytNFvJDw/y7KwsCElUvTD
N30aGi15oiqmSbIAx5z2wPB+XFdUMAzreDpHXAdqA+ZAKQ9NLgQ6xhcnweARZbRFVCUMXQcbo6vb
BDRNB47DqKAgmxPVkmFpfvs1z++DyVEwMG9j1E7VMBm6vrxZkiF1jdwFEiaqBuQKEHdRDc79xVkw
FUInnHoSRmuYs7m+B4LP/lbc/vsboWikhUitniYDp2GBtBFisMiQFNERFvAVVtO0oscmz6o6YZhK
VEgcJeTN4UKf3whJUimjOAXgCia0QhVGxnUFRyq8gds0Ki5wFmBxoOTLBCKSJN8hK5Yx0eCkyFhd
8/c4DMcfeEX4Ep95mMMYtQuqOCERIldQeHAGvUAWPLsRFvgTQsXYZYm8y9e5C+bYNwK8lakWSklO
PKLUlJYXu6BPEFQx0G1jIo1+yNWV1Iz7D6Nyo46CwoFnvAeqMONwb/MRp0fBMCfcFhEFH/Lnq6wh
hrH4Y6z6908EgCuDHjqPIN0cIPYBQjrdBYuHksySKuIAsl0jvGKhHDL2LIgTqqjB4hQbK4SajIuw
YEkTIOlBBQtalHaN9SSP16D5MO5GkDoSDaDB0BsdMNfLXTB5SAfQlfEgckyg2cMPvKIngrdLGh0c
+S11A/0Bbv+AK18+EUMthc4I4AImyFd6Fngpx54FoiPfM9RqQJThqSTQnMYFU+OJoOIGdVbVAWi6
umJKJq8dGx2HHgRfMuUS37gyZEXnu2DoE4MZUVyxNYb1KCau70bg4zN2F4akSYGo/O2pvIgLBvmz
Qcktqsd38vryBVmSrLGYI2UE6THYKqFPP7Rjzs8CNwL0gbLaojNH5niNu6COjo7qUDJaCnLbf7Sh
T+OCpU7ILOlRmCicDGjc8VG6qjcCe6uR0RHklakTFf42ek/Dob+ICyBs4A/UUxgxXWkGzUTF6Lgg
05ABOeCphLnB2b8oI0inJvjGk0woBMmhX391+QIuWaPPArAjLyXYgoEK21A0nscFy5qY0oDsUVUz
rkh/6up2gcbh6LOgTHTqB+op8NfhLSQNO40LA3ED5UD6dwbz0PTmri9fUCGejI0LyoSCmmb1MNlD
821oRp/uAtAmN8IEoOa/DR3747ZfU3SETDA2dyRfAHymW89vKKMzIF7UlEDQw4CJZOExQAAlfFzf
jTgMG46rptQJ1YNCAQHKdOCwXJwFUZ8gLAK+AsPn0L67wl0YfyN4Iw5iTnReQKIP0e/0RsDeYIJz
gBeutZqinyaNjQsD+ArqqMmAzEOb7rKmNIAdkVIilwDLuErwVYZnNBZlIS5wEWg6AbMwuU+APL8R
hjFBEwTuAoDUEYO+uhsBVDoWd1QlUBZsj2nK0LWWaM1f7AL/HCIlr+gBj7tCxI0eqzwWZaGaIlui
E0Hf5UfcBZq1zMcSF0maYFReIcURLdVBjHbcG0G+QGLI1w2MMLDXLiprc7gxEBtg0Q30vms8C+zC
EfQYgUHzUhJkB/ozw7lAbxdxAQIdokTAshwHVArkoV3Btl9R1gRMNp7Iwr1HqpIcGhKASi1xHhYo
IxReUJguIvtwjYCbopkDUXnUhRgoTaSGNOaAFQf49aKMOCbQBAbYXSp/vNUt13QUwETHXghgRx3p
e2gJMJsOnNfzs0BY0KmxyCUO0Os1BkdS2tEPJbAifKbj93yMfaeZI+RnLOsM+lY8pcxD/DfY6z84
L9+mbLAGCl8O8zXea3Gi+/a3f+Erte/7Bd5mSgaNt2Fw5OwvDppwx6Vfv2nE/edsXuIQ+E7+4ddA
ePg5b//62y/4/Y8++1lff6uv/+fae82f8meUkg4/+u1jHrXm/id8+vIUPZ0OvRyJzX98ku+k7L6F
gr9ZuAgu1h0mKEavm3t9Ep8vfKAbjl84eIqLp+LrRzxI9R04fGNXnj2F3u9JHntnn/rIGh69Nn67
+dNLcvqpj6Ts8SujT/tcevgmnC1+YPSNXXz+GiJymL+ernwcKhi98pvi4i/J77/MmOyNvpxv+3GE
ZexPwd0k917Ovs83lt/YlVG6zJ3zj/zGnBu78p/LSn6LSP/uqm9entyzAygd6V1jP/AmxO0KF6zT
Q/LGFhq9NKYNTxdRhPKNtGT0yklzfiyObI6xy+6+j01HasDohVmgeg66r7/5IexBsvwJoRoZEq/4
bpuPvI6xH/sGz8+z6EF76mc8LzdPeRc+xS+n2/HWch7/kYvi6ZmR5teyPDvTbxOWo9f3ntGIeDof
YD12SMcvzVuAu8PZyR5o6T/hwtx4RTH8J029s00/jtmN/+QFOrf55dI/5YMnGLWfxxAoA0MTcuyH
vn39kj9dZE8MDw8F9Pil66fzd+tt0nv8ws0v66coLVzv/Fln/aGc+xnrb1/z4rX7utYhzz7yIH7G
4jevrfd89owB5Q28/Z+x+K9JHnxd6e1zDxj86KUHdedfZk8o33kXJ/EIb/+cHzDH1e7i7h/nnMYu
/871znf82KYavWwQkpGcVzVvZOvRS+evzqVGwKHBOHbhu9c4LrqwfrooE94Q+rHL37vJy+svm+K7
t+0IfY9d/sOgJf7Dg/iGp/6cH/D9QRyWB5cZu/wDu/9aFK9nKcXbrMb4tdvzqvINVhy77sfyyf36
mw8x5W0Cc+yyj695xMt2tvKxMzB6ZY/K5uJ4v1G+xy796Yl3Bze786v5Bl2OXhx5/V8ef/Thj6Dg
6PW94jlB9+csc1OOUNvotbsEGwLn7Ns8coT+euUfIU3fsPnv8aevkis/+tfOwbXhbzyHr0/5f/4X
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889606"/>
              <a:ext cx="2554816" cy="2402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45440" y="789902"/>
          <a:ext cx="286773" cy="290043"/>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8237" y="10334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62">
      <pivotArea dataOnly="0" labelOnly="1" outline="0" axis="axisValues" fieldPosition="0"/>
    </format>
    <format dxfId="61">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60">
      <pivotArea collapsedLevelsAreSubtotals="1" fieldPosition="0">
        <references count="1">
          <reference field="18" count="1">
            <x v="1"/>
          </reference>
        </references>
      </pivotArea>
    </format>
    <format dxfId="5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58">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57">
      <pivotArea outline="0" collapsedLevelsAreSubtotals="1" fieldPosition="0"/>
    </format>
    <format dxfId="5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55">
      <pivotArea collapsedLevelsAreSubtotals="1" fieldPosition="0">
        <references count="1">
          <reference field="15" count="10">
            <x v="3"/>
            <x v="4"/>
            <x v="7"/>
            <x v="9"/>
            <x v="11"/>
            <x v="20"/>
            <x v="30"/>
            <x v="33"/>
            <x v="35"/>
            <x v="41"/>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54" totalsRowDxfId="53"/>
    <tableColumn id="3" xr3:uid="{E3E774EF-BBAB-4151-83A2-5BD4BDE5CC5F}" uniqueName="3" name="Order Priority" queryTableFieldId="3" dataDxfId="52" totalsRowDxfId="51"/>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50" totalsRowDxfId="49"/>
    <tableColumn id="8" xr3:uid="{26FA8285-365F-44B2-8F5C-6BD258C744D2}" uniqueName="8" name="Customer Segment" queryTableFieldId="8" dataDxfId="48" totalsRowDxfId="47"/>
    <tableColumn id="9" xr3:uid="{8B00CD0F-9A39-4000-B32C-17376563198E}" uniqueName="9" name="Product Category" queryTableFieldId="9" dataDxfId="46" totalsRowDxfId="45"/>
    <tableColumn id="10" xr3:uid="{3C7AD764-6F9B-4323-A089-C140A8D7B956}" uniqueName="10" name="Product Sub-Category" totalsRowFunction="custom" queryTableFieldId="10" dataDxfId="44" totalsRowDxfId="43">
      <totalsRowFormula>COUNT(cleaneddata[Product Sub-Category])</totalsRowFormula>
    </tableColumn>
    <tableColumn id="11" xr3:uid="{33267A49-9005-4FC8-A044-C2FA4DBDF145}" uniqueName="11" name="Product Container" queryTableFieldId="11" dataDxfId="42" totalsRowDxfId="41"/>
    <tableColumn id="12" xr3:uid="{A8A22F57-AAF1-41F1-9780-361908FE6484}" uniqueName="12" name="Product Name" queryTableFieldId="12" dataDxfId="40" totalsRowDxfId="39"/>
    <tableColumn id="13" xr3:uid="{4B001B68-E3EA-4553-8BD3-D533EF9E3FC1}" uniqueName="13" name="Product Base Margin" queryTableFieldId="13"/>
    <tableColumn id="14" xr3:uid="{63529F8C-31C1-46A5-B709-F8DE5B3180A2}" uniqueName="14" name="Country" queryTableFieldId="14" dataDxfId="38" totalsRowDxfId="37"/>
    <tableColumn id="15" xr3:uid="{2D80F86B-5D24-4F33-9C5C-7A237C0B1369}" uniqueName="15" name="Region" queryTableFieldId="15" dataDxfId="36" totalsRowDxfId="35"/>
    <tableColumn id="16" xr3:uid="{759838C9-18AE-42C6-9B39-E00968AF460F}" uniqueName="16" name="State or Province" queryTableFieldId="16" dataDxfId="34" totalsRowDxfId="33"/>
    <tableColumn id="17" xr3:uid="{9AA371AA-ADEB-458A-BD07-AE756843B840}" uniqueName="17" name="City" queryTableFieldId="17" dataDxfId="32" totalsRowDxfId="31"/>
    <tableColumn id="18" xr3:uid="{4B8A5CA2-F1E6-4CBF-BB3D-C8FDF30A8EDD}" uniqueName="18" name="Postal Code" queryTableFieldId="18"/>
    <tableColumn id="19" xr3:uid="{6718322A-7143-43C8-99DB-7F689C351D41}" uniqueName="19" name="Order Date" queryTableFieldId="19" dataDxfId="30" totalsRowDxfId="29"/>
    <tableColumn id="20" xr3:uid="{651E2F5B-507B-4E4E-A4B4-2FC471025AC5}" uniqueName="20" name="Ship Date" queryTableFieldId="20" dataDxfId="28" totalsRowDxfId="27"/>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6" totalsRowDxfId="25">
      <calculatedColumnFormula>cleaneddata[[#This Row],[Unit Price]]-cleaneddata[[#This Row],[Discount]]</calculatedColumnFormula>
    </tableColumn>
    <tableColumn id="26" xr3:uid="{EAAD3F2A-6701-4B29-B9A6-FE3EFD5FB278}" uniqueName="26" name="Manager" queryTableFieldId="26" dataDxfId="24">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tabSelected="1" zoomScale="88" zoomScaleNormal="88" workbookViewId="0">
      <selection activeCell="S3" sqref="S3"/>
    </sheetView>
  </sheetViews>
  <sheetFormatPr defaultRowHeight="15"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defaultRowHeight="15" x14ac:dyDescent="0.25"/>
  <cols>
    <col min="1" max="1" width="14.140625" bestFit="1" customWidth="1"/>
    <col min="2" max="2" width="20.140625" bestFit="1" customWidth="1"/>
  </cols>
  <sheetData>
    <row r="3" spans="1:2" x14ac:dyDescent="0.25">
      <c r="A3" s="2" t="s">
        <v>3087</v>
      </c>
      <c r="B3" t="s">
        <v>3015</v>
      </c>
    </row>
    <row r="4" spans="1:2" x14ac:dyDescent="0.25">
      <c r="A4" s="3" t="s">
        <v>41</v>
      </c>
      <c r="B4" s="4">
        <v>408</v>
      </c>
    </row>
    <row r="5" spans="1:2" x14ac:dyDescent="0.25">
      <c r="A5" s="3" t="s">
        <v>96</v>
      </c>
      <c r="B5" s="4">
        <v>675</v>
      </c>
    </row>
    <row r="6" spans="1:2" x14ac:dyDescent="0.25">
      <c r="A6" s="3" t="s">
        <v>73</v>
      </c>
      <c r="B6" s="4">
        <v>468</v>
      </c>
    </row>
    <row r="7" spans="1:2" x14ac:dyDescent="0.25">
      <c r="A7" s="3" t="s">
        <v>29</v>
      </c>
      <c r="B7" s="4">
        <v>385</v>
      </c>
    </row>
    <row r="8" spans="1:2" x14ac:dyDescent="0.25">
      <c r="A8" s="3" t="s">
        <v>3014</v>
      </c>
      <c r="B8" s="4">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5" x14ac:dyDescent="0.25"/>
  <cols>
    <col min="1" max="1" width="11.28515625" bestFit="1" customWidth="1"/>
    <col min="2" max="2" width="12.5703125" bestFit="1" customWidth="1"/>
  </cols>
  <sheetData>
    <row r="3" spans="1:2" x14ac:dyDescent="0.25">
      <c r="A3" s="2" t="s">
        <v>3082</v>
      </c>
      <c r="B3" s="7" t="s">
        <v>3075</v>
      </c>
    </row>
    <row r="4" spans="1:2" x14ac:dyDescent="0.25">
      <c r="A4" s="3" t="s">
        <v>3095</v>
      </c>
      <c r="B4" s="8">
        <v>-657.53850031999627</v>
      </c>
    </row>
    <row r="5" spans="1:2" x14ac:dyDescent="0.25">
      <c r="A5" s="3" t="s">
        <v>3016</v>
      </c>
      <c r="B5" s="8">
        <v>36266.168780320018</v>
      </c>
    </row>
    <row r="6" spans="1:2" x14ac:dyDescent="0.25">
      <c r="A6" s="3" t="s">
        <v>3043</v>
      </c>
      <c r="B6" s="8">
        <v>1881.830586749998</v>
      </c>
    </row>
    <row r="7" spans="1:2" x14ac:dyDescent="0.25">
      <c r="A7" s="3" t="s">
        <v>3096</v>
      </c>
      <c r="B7" s="8">
        <v>50182.103101999965</v>
      </c>
    </row>
    <row r="8" spans="1:2" x14ac:dyDescent="0.25">
      <c r="A8" s="3" t="s">
        <v>3097</v>
      </c>
      <c r="B8" s="8">
        <v>61026.94915840005</v>
      </c>
    </row>
    <row r="9" spans="1:2" x14ac:dyDescent="0.25">
      <c r="A9" s="3" t="s">
        <v>3098</v>
      </c>
      <c r="B9" s="8">
        <v>66323.886609999987</v>
      </c>
    </row>
    <row r="10" spans="1:2" x14ac:dyDescent="0.25">
      <c r="A10" s="3" t="s">
        <v>3014</v>
      </c>
      <c r="B10" s="4">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5" x14ac:dyDescent="0.25"/>
  <cols>
    <col min="1" max="1" width="11.28515625" bestFit="1" customWidth="1"/>
    <col min="2" max="2" width="12.7109375" bestFit="1" customWidth="1"/>
    <col min="4" max="4" width="15.42578125" customWidth="1"/>
  </cols>
  <sheetData>
    <row r="2" spans="1:4" ht="15.75" thickBot="1" x14ac:dyDescent="0.3"/>
    <row r="3" spans="1:4" x14ac:dyDescent="0.25">
      <c r="A3" s="2" t="s">
        <v>3088</v>
      </c>
      <c r="B3" t="s">
        <v>3076</v>
      </c>
      <c r="C3" s="10" t="s">
        <v>3082</v>
      </c>
      <c r="D3" s="10" t="s">
        <v>3083</v>
      </c>
    </row>
    <row r="4" spans="1:4" x14ac:dyDescent="0.25">
      <c r="A4" s="5" t="s">
        <v>3099</v>
      </c>
      <c r="B4" s="8">
        <v>8666.18</v>
      </c>
      <c r="C4" t="str">
        <f>TEXT(DATE(2019,D4,1),"mmmm")</f>
        <v>January</v>
      </c>
      <c r="D4">
        <f>MONTH(A4)</f>
        <v>1</v>
      </c>
    </row>
    <row r="5" spans="1:4" x14ac:dyDescent="0.25">
      <c r="A5" s="5" t="s">
        <v>3100</v>
      </c>
      <c r="B5" s="8">
        <v>24319.920000000002</v>
      </c>
      <c r="C5" t="str">
        <f t="shared" ref="C5:C68" si="0">TEXT(DATE(2019,D5,1),"mmmm")</f>
        <v>January</v>
      </c>
      <c r="D5">
        <f t="shared" ref="D5:D68" si="1">MONTH(A5)</f>
        <v>1</v>
      </c>
    </row>
    <row r="6" spans="1:4" x14ac:dyDescent="0.25">
      <c r="A6" s="5" t="s">
        <v>3101</v>
      </c>
      <c r="B6" s="8">
        <v>10134.420000000002</v>
      </c>
      <c r="C6" t="str">
        <f t="shared" si="0"/>
        <v>January</v>
      </c>
      <c r="D6">
        <f t="shared" si="1"/>
        <v>1</v>
      </c>
    </row>
    <row r="7" spans="1:4" x14ac:dyDescent="0.25">
      <c r="A7" s="5" t="s">
        <v>3102</v>
      </c>
      <c r="B7" s="8">
        <v>5470.58</v>
      </c>
      <c r="C7" t="str">
        <f t="shared" si="0"/>
        <v>January</v>
      </c>
      <c r="D7">
        <f t="shared" si="1"/>
        <v>1</v>
      </c>
    </row>
    <row r="8" spans="1:4" x14ac:dyDescent="0.25">
      <c r="A8" s="5" t="s">
        <v>3103</v>
      </c>
      <c r="B8" s="8">
        <v>20160.509999999998</v>
      </c>
      <c r="C8" t="str">
        <f t="shared" si="0"/>
        <v>January</v>
      </c>
      <c r="D8">
        <f t="shared" si="1"/>
        <v>1</v>
      </c>
    </row>
    <row r="9" spans="1:4" x14ac:dyDescent="0.25">
      <c r="A9" s="5" t="s">
        <v>3104</v>
      </c>
      <c r="B9" s="8">
        <v>11123.41</v>
      </c>
      <c r="C9" t="str">
        <f t="shared" si="0"/>
        <v>January</v>
      </c>
      <c r="D9">
        <f t="shared" si="1"/>
        <v>1</v>
      </c>
    </row>
    <row r="10" spans="1:4" x14ac:dyDescent="0.25">
      <c r="A10" s="5" t="s">
        <v>3105</v>
      </c>
      <c r="B10" s="8">
        <v>16551.82</v>
      </c>
      <c r="C10" t="str">
        <f t="shared" si="0"/>
        <v>January</v>
      </c>
      <c r="D10">
        <f t="shared" si="1"/>
        <v>1</v>
      </c>
    </row>
    <row r="11" spans="1:4" x14ac:dyDescent="0.25">
      <c r="A11" s="5" t="s">
        <v>3106</v>
      </c>
      <c r="B11" s="8">
        <v>5388.8399999999992</v>
      </c>
      <c r="C11" t="str">
        <f t="shared" si="0"/>
        <v>January</v>
      </c>
      <c r="D11">
        <f t="shared" si="1"/>
        <v>1</v>
      </c>
    </row>
    <row r="12" spans="1:4" x14ac:dyDescent="0.25">
      <c r="A12" s="5" t="s">
        <v>3107</v>
      </c>
      <c r="B12" s="8">
        <v>13926.830000000002</v>
      </c>
      <c r="C12" t="str">
        <f t="shared" si="0"/>
        <v>January</v>
      </c>
      <c r="D12">
        <f t="shared" si="1"/>
        <v>1</v>
      </c>
    </row>
    <row r="13" spans="1:4" x14ac:dyDescent="0.25">
      <c r="A13" s="5" t="s">
        <v>3108</v>
      </c>
      <c r="B13" s="8">
        <v>11520.37</v>
      </c>
      <c r="C13" t="str">
        <f t="shared" si="0"/>
        <v>January</v>
      </c>
      <c r="D13">
        <f t="shared" si="1"/>
        <v>1</v>
      </c>
    </row>
    <row r="14" spans="1:4" x14ac:dyDescent="0.25">
      <c r="A14" s="5" t="s">
        <v>3109</v>
      </c>
      <c r="B14" s="8">
        <v>3355.1199999999994</v>
      </c>
      <c r="C14" t="str">
        <f t="shared" si="0"/>
        <v>January</v>
      </c>
      <c r="D14">
        <f t="shared" si="1"/>
        <v>1</v>
      </c>
    </row>
    <row r="15" spans="1:4" x14ac:dyDescent="0.25">
      <c r="A15" s="5" t="s">
        <v>3110</v>
      </c>
      <c r="B15" s="8">
        <v>14882.67</v>
      </c>
      <c r="C15" t="str">
        <f t="shared" si="0"/>
        <v>January</v>
      </c>
      <c r="D15">
        <f t="shared" si="1"/>
        <v>1</v>
      </c>
    </row>
    <row r="16" spans="1:4" x14ac:dyDescent="0.25">
      <c r="A16" s="5" t="s">
        <v>3111</v>
      </c>
      <c r="B16" s="8">
        <v>1772.04</v>
      </c>
      <c r="C16" t="str">
        <f t="shared" si="0"/>
        <v>January</v>
      </c>
      <c r="D16">
        <f t="shared" si="1"/>
        <v>1</v>
      </c>
    </row>
    <row r="17" spans="1:4" x14ac:dyDescent="0.25">
      <c r="A17" s="5" t="s">
        <v>3112</v>
      </c>
      <c r="B17" s="8">
        <v>5200.1900000000005</v>
      </c>
      <c r="C17" t="str">
        <f t="shared" si="0"/>
        <v>January</v>
      </c>
      <c r="D17">
        <f t="shared" si="1"/>
        <v>1</v>
      </c>
    </row>
    <row r="18" spans="1:4" x14ac:dyDescent="0.25">
      <c r="A18" s="5" t="s">
        <v>3113</v>
      </c>
      <c r="B18" s="8">
        <v>4829.95</v>
      </c>
      <c r="C18" t="str">
        <f t="shared" si="0"/>
        <v>January</v>
      </c>
      <c r="D18">
        <f t="shared" si="1"/>
        <v>1</v>
      </c>
    </row>
    <row r="19" spans="1:4" x14ac:dyDescent="0.25">
      <c r="A19" s="5" t="s">
        <v>3114</v>
      </c>
      <c r="B19" s="8">
        <v>3964.13</v>
      </c>
      <c r="C19" t="str">
        <f t="shared" si="0"/>
        <v>January</v>
      </c>
      <c r="D19">
        <f t="shared" si="1"/>
        <v>1</v>
      </c>
    </row>
    <row r="20" spans="1:4" x14ac:dyDescent="0.25">
      <c r="A20" s="5" t="s">
        <v>3115</v>
      </c>
      <c r="B20" s="8">
        <v>6667.6900000000005</v>
      </c>
      <c r="C20" t="str">
        <f t="shared" si="0"/>
        <v>January</v>
      </c>
      <c r="D20">
        <f t="shared" si="1"/>
        <v>1</v>
      </c>
    </row>
    <row r="21" spans="1:4" x14ac:dyDescent="0.25">
      <c r="A21" s="5" t="s">
        <v>3116</v>
      </c>
      <c r="B21" s="8">
        <v>2987.38</v>
      </c>
      <c r="C21" t="str">
        <f t="shared" si="0"/>
        <v>January</v>
      </c>
      <c r="D21">
        <f t="shared" si="1"/>
        <v>1</v>
      </c>
    </row>
    <row r="22" spans="1:4" x14ac:dyDescent="0.25">
      <c r="A22" s="5" t="s">
        <v>3117</v>
      </c>
      <c r="B22" s="8">
        <v>1652.89</v>
      </c>
      <c r="C22" t="str">
        <f t="shared" si="0"/>
        <v>January</v>
      </c>
      <c r="D22">
        <f t="shared" si="1"/>
        <v>1</v>
      </c>
    </row>
    <row r="23" spans="1:4" x14ac:dyDescent="0.25">
      <c r="A23" s="5" t="s">
        <v>3118</v>
      </c>
      <c r="B23" s="8">
        <v>6109.01</v>
      </c>
      <c r="C23" t="str">
        <f t="shared" si="0"/>
        <v>January</v>
      </c>
      <c r="D23">
        <f t="shared" si="1"/>
        <v>1</v>
      </c>
    </row>
    <row r="24" spans="1:4" x14ac:dyDescent="0.25">
      <c r="A24" s="5" t="s">
        <v>3119</v>
      </c>
      <c r="B24" s="8">
        <v>12281.51</v>
      </c>
      <c r="C24" t="str">
        <f t="shared" si="0"/>
        <v>January</v>
      </c>
      <c r="D24">
        <f t="shared" si="1"/>
        <v>1</v>
      </c>
    </row>
    <row r="25" spans="1:4" x14ac:dyDescent="0.25">
      <c r="A25" s="5" t="s">
        <v>3120</v>
      </c>
      <c r="B25" s="8">
        <v>13513.64</v>
      </c>
      <c r="C25" t="str">
        <f t="shared" si="0"/>
        <v>January</v>
      </c>
      <c r="D25">
        <f t="shared" si="1"/>
        <v>1</v>
      </c>
    </row>
    <row r="26" spans="1:4" x14ac:dyDescent="0.25">
      <c r="A26" s="5" t="s">
        <v>3121</v>
      </c>
      <c r="B26" s="8">
        <v>765.90000000000009</v>
      </c>
      <c r="C26" t="str">
        <f t="shared" si="0"/>
        <v>January</v>
      </c>
      <c r="D26">
        <f t="shared" si="1"/>
        <v>1</v>
      </c>
    </row>
    <row r="27" spans="1:4" x14ac:dyDescent="0.25">
      <c r="A27" s="5" t="s">
        <v>3122</v>
      </c>
      <c r="B27" s="8">
        <v>8376.5799999999981</v>
      </c>
      <c r="C27" t="str">
        <f t="shared" si="0"/>
        <v>January</v>
      </c>
      <c r="D27">
        <f t="shared" si="1"/>
        <v>1</v>
      </c>
    </row>
    <row r="28" spans="1:4" x14ac:dyDescent="0.25">
      <c r="A28" s="5" t="s">
        <v>3123</v>
      </c>
      <c r="B28" s="8">
        <v>445.25</v>
      </c>
      <c r="C28" t="str">
        <f t="shared" si="0"/>
        <v>January</v>
      </c>
      <c r="D28">
        <f t="shared" si="1"/>
        <v>1</v>
      </c>
    </row>
    <row r="29" spans="1:4" x14ac:dyDescent="0.25">
      <c r="A29" s="5" t="s">
        <v>3124</v>
      </c>
      <c r="B29" s="8">
        <v>7035.7300000000005</v>
      </c>
      <c r="C29" t="str">
        <f t="shared" si="0"/>
        <v>January</v>
      </c>
      <c r="D29">
        <f t="shared" si="1"/>
        <v>1</v>
      </c>
    </row>
    <row r="30" spans="1:4" x14ac:dyDescent="0.25">
      <c r="A30" s="5" t="s">
        <v>3125</v>
      </c>
      <c r="B30" s="8">
        <v>4036.3900000000003</v>
      </c>
      <c r="C30" t="str">
        <f t="shared" si="0"/>
        <v>January</v>
      </c>
      <c r="D30">
        <f t="shared" si="1"/>
        <v>1</v>
      </c>
    </row>
    <row r="31" spans="1:4" x14ac:dyDescent="0.25">
      <c r="A31" s="5" t="s">
        <v>3126</v>
      </c>
      <c r="B31" s="8">
        <v>6617.65</v>
      </c>
      <c r="C31" t="str">
        <f t="shared" si="0"/>
        <v>January</v>
      </c>
      <c r="D31">
        <f t="shared" si="1"/>
        <v>1</v>
      </c>
    </row>
    <row r="32" spans="1:4" x14ac:dyDescent="0.25">
      <c r="A32" s="5" t="s">
        <v>3127</v>
      </c>
      <c r="B32" s="8">
        <v>11666.61</v>
      </c>
      <c r="C32" t="str">
        <f t="shared" si="0"/>
        <v>January</v>
      </c>
      <c r="D32">
        <f t="shared" si="1"/>
        <v>1</v>
      </c>
    </row>
    <row r="33" spans="1:4" x14ac:dyDescent="0.25">
      <c r="A33" s="5" t="s">
        <v>3128</v>
      </c>
      <c r="B33" s="8">
        <v>5276.23</v>
      </c>
      <c r="C33" t="str">
        <f t="shared" si="0"/>
        <v>January</v>
      </c>
      <c r="D33">
        <f t="shared" si="1"/>
        <v>1</v>
      </c>
    </row>
    <row r="34" spans="1:4" x14ac:dyDescent="0.25">
      <c r="A34" s="5" t="s">
        <v>3129</v>
      </c>
      <c r="B34" s="8">
        <v>16299.11</v>
      </c>
      <c r="C34" t="str">
        <f t="shared" si="0"/>
        <v>January</v>
      </c>
      <c r="D34">
        <f t="shared" si="1"/>
        <v>1</v>
      </c>
    </row>
    <row r="35" spans="1:4" x14ac:dyDescent="0.25">
      <c r="A35" s="5" t="s">
        <v>3017</v>
      </c>
      <c r="B35" s="8">
        <v>7529.03</v>
      </c>
      <c r="C35" t="str">
        <f t="shared" si="0"/>
        <v>February</v>
      </c>
      <c r="D35">
        <f t="shared" si="1"/>
        <v>2</v>
      </c>
    </row>
    <row r="36" spans="1:4" x14ac:dyDescent="0.25">
      <c r="A36" s="5" t="s">
        <v>3018</v>
      </c>
      <c r="B36" s="8">
        <v>20691.02</v>
      </c>
      <c r="C36" t="str">
        <f t="shared" si="0"/>
        <v>February</v>
      </c>
      <c r="D36">
        <f t="shared" si="1"/>
        <v>2</v>
      </c>
    </row>
    <row r="37" spans="1:4" x14ac:dyDescent="0.25">
      <c r="A37" s="5" t="s">
        <v>3093</v>
      </c>
      <c r="B37" s="8">
        <v>3485.71</v>
      </c>
      <c r="C37" t="str">
        <f t="shared" si="0"/>
        <v>February</v>
      </c>
      <c r="D37">
        <f t="shared" si="1"/>
        <v>2</v>
      </c>
    </row>
    <row r="38" spans="1:4" x14ac:dyDescent="0.25">
      <c r="A38" s="5" t="s">
        <v>3019</v>
      </c>
      <c r="B38" s="8">
        <v>8893.91</v>
      </c>
      <c r="C38" t="str">
        <f t="shared" si="0"/>
        <v>February</v>
      </c>
      <c r="D38">
        <f t="shared" si="1"/>
        <v>2</v>
      </c>
    </row>
    <row r="39" spans="1:4" x14ac:dyDescent="0.25">
      <c r="A39" s="5" t="s">
        <v>3020</v>
      </c>
      <c r="B39" s="8">
        <v>17906.149999999998</v>
      </c>
      <c r="C39" t="str">
        <f t="shared" si="0"/>
        <v>February</v>
      </c>
      <c r="D39">
        <f t="shared" si="1"/>
        <v>2</v>
      </c>
    </row>
    <row r="40" spans="1:4" x14ac:dyDescent="0.25">
      <c r="A40" s="5" t="s">
        <v>3021</v>
      </c>
      <c r="B40" s="8">
        <v>9149.27</v>
      </c>
      <c r="C40" t="str">
        <f t="shared" si="0"/>
        <v>February</v>
      </c>
      <c r="D40">
        <f t="shared" si="1"/>
        <v>2</v>
      </c>
    </row>
    <row r="41" spans="1:4" x14ac:dyDescent="0.25">
      <c r="A41" s="5" t="s">
        <v>3022</v>
      </c>
      <c r="B41" s="8">
        <v>4720.2899999999991</v>
      </c>
      <c r="C41" t="str">
        <f t="shared" si="0"/>
        <v>February</v>
      </c>
      <c r="D41">
        <f t="shared" si="1"/>
        <v>2</v>
      </c>
    </row>
    <row r="42" spans="1:4" x14ac:dyDescent="0.25">
      <c r="A42" s="5" t="s">
        <v>3094</v>
      </c>
      <c r="B42" s="8">
        <v>1404.04</v>
      </c>
      <c r="C42" t="str">
        <f t="shared" si="0"/>
        <v>February</v>
      </c>
      <c r="D42">
        <f t="shared" si="1"/>
        <v>2</v>
      </c>
    </row>
    <row r="43" spans="1:4" x14ac:dyDescent="0.25">
      <c r="A43" s="5" t="s">
        <v>3023</v>
      </c>
      <c r="B43" s="8">
        <v>570.14</v>
      </c>
      <c r="C43" t="str">
        <f t="shared" si="0"/>
        <v>February</v>
      </c>
      <c r="D43">
        <f t="shared" si="1"/>
        <v>2</v>
      </c>
    </row>
    <row r="44" spans="1:4" x14ac:dyDescent="0.25">
      <c r="A44" s="5" t="s">
        <v>3024</v>
      </c>
      <c r="B44" s="8">
        <v>13160.580000000004</v>
      </c>
      <c r="C44" t="str">
        <f t="shared" si="0"/>
        <v>February</v>
      </c>
      <c r="D44">
        <f t="shared" si="1"/>
        <v>2</v>
      </c>
    </row>
    <row r="45" spans="1:4" x14ac:dyDescent="0.25">
      <c r="A45" s="5" t="s">
        <v>3025</v>
      </c>
      <c r="B45" s="8">
        <v>23856.929999999993</v>
      </c>
      <c r="C45" t="str">
        <f t="shared" si="0"/>
        <v>February</v>
      </c>
      <c r="D45">
        <f t="shared" si="1"/>
        <v>2</v>
      </c>
    </row>
    <row r="46" spans="1:4" x14ac:dyDescent="0.25">
      <c r="A46" s="5" t="s">
        <v>3026</v>
      </c>
      <c r="B46" s="8">
        <v>3233.9</v>
      </c>
      <c r="C46" t="str">
        <f t="shared" si="0"/>
        <v>February</v>
      </c>
      <c r="D46">
        <f t="shared" si="1"/>
        <v>2</v>
      </c>
    </row>
    <row r="47" spans="1:4" x14ac:dyDescent="0.25">
      <c r="A47" s="5" t="s">
        <v>3027</v>
      </c>
      <c r="B47" s="8">
        <v>14090.4</v>
      </c>
      <c r="C47" t="str">
        <f t="shared" si="0"/>
        <v>February</v>
      </c>
      <c r="D47">
        <f t="shared" si="1"/>
        <v>2</v>
      </c>
    </row>
    <row r="48" spans="1:4" x14ac:dyDescent="0.25">
      <c r="A48" s="5" t="s">
        <v>3028</v>
      </c>
      <c r="B48" s="8">
        <v>22401.480000000003</v>
      </c>
      <c r="C48" t="str">
        <f t="shared" si="0"/>
        <v>February</v>
      </c>
      <c r="D48">
        <f t="shared" si="1"/>
        <v>2</v>
      </c>
    </row>
    <row r="49" spans="1:4" x14ac:dyDescent="0.25">
      <c r="A49" s="5" t="s">
        <v>3029</v>
      </c>
      <c r="B49" s="8">
        <v>16533.18</v>
      </c>
      <c r="C49" t="str">
        <f t="shared" si="0"/>
        <v>February</v>
      </c>
      <c r="D49">
        <f t="shared" si="1"/>
        <v>2</v>
      </c>
    </row>
    <row r="50" spans="1:4" x14ac:dyDescent="0.25">
      <c r="A50" s="5" t="s">
        <v>3030</v>
      </c>
      <c r="B50" s="8">
        <v>16120.570000000002</v>
      </c>
      <c r="C50" t="str">
        <f t="shared" si="0"/>
        <v>February</v>
      </c>
      <c r="D50">
        <f t="shared" si="1"/>
        <v>2</v>
      </c>
    </row>
    <row r="51" spans="1:4" x14ac:dyDescent="0.25">
      <c r="A51" s="5" t="s">
        <v>3031</v>
      </c>
      <c r="B51" s="8">
        <v>1076.3899999999999</v>
      </c>
      <c r="C51" t="str">
        <f t="shared" si="0"/>
        <v>February</v>
      </c>
      <c r="D51">
        <f t="shared" si="1"/>
        <v>2</v>
      </c>
    </row>
    <row r="52" spans="1:4" x14ac:dyDescent="0.25">
      <c r="A52" s="5" t="s">
        <v>3032</v>
      </c>
      <c r="B52" s="8">
        <v>28264.33</v>
      </c>
      <c r="C52" t="str">
        <f t="shared" si="0"/>
        <v>February</v>
      </c>
      <c r="D52">
        <f t="shared" si="1"/>
        <v>2</v>
      </c>
    </row>
    <row r="53" spans="1:4" x14ac:dyDescent="0.25">
      <c r="A53" s="5" t="s">
        <v>3033</v>
      </c>
      <c r="B53" s="8">
        <v>2676.23</v>
      </c>
      <c r="C53" t="str">
        <f t="shared" si="0"/>
        <v>February</v>
      </c>
      <c r="D53">
        <f t="shared" si="1"/>
        <v>2</v>
      </c>
    </row>
    <row r="54" spans="1:4" x14ac:dyDescent="0.25">
      <c r="A54" s="5" t="s">
        <v>3034</v>
      </c>
      <c r="B54" s="8">
        <v>5978.24</v>
      </c>
      <c r="C54" t="str">
        <f t="shared" si="0"/>
        <v>February</v>
      </c>
      <c r="D54">
        <f t="shared" si="1"/>
        <v>2</v>
      </c>
    </row>
    <row r="55" spans="1:4" x14ac:dyDescent="0.25">
      <c r="A55" s="5" t="s">
        <v>3035</v>
      </c>
      <c r="B55" s="8">
        <v>56764.539999999994</v>
      </c>
      <c r="C55" t="str">
        <f t="shared" si="0"/>
        <v>February</v>
      </c>
      <c r="D55">
        <f t="shared" si="1"/>
        <v>2</v>
      </c>
    </row>
    <row r="56" spans="1:4" x14ac:dyDescent="0.25">
      <c r="A56" s="5" t="s">
        <v>3036</v>
      </c>
      <c r="B56" s="8">
        <v>11464.77</v>
      </c>
      <c r="C56" t="str">
        <f t="shared" si="0"/>
        <v>February</v>
      </c>
      <c r="D56">
        <f t="shared" si="1"/>
        <v>2</v>
      </c>
    </row>
    <row r="57" spans="1:4" x14ac:dyDescent="0.25">
      <c r="A57" s="5" t="s">
        <v>3037</v>
      </c>
      <c r="B57" s="8">
        <v>6812.64</v>
      </c>
      <c r="C57" t="str">
        <f t="shared" si="0"/>
        <v>February</v>
      </c>
      <c r="D57">
        <f t="shared" si="1"/>
        <v>2</v>
      </c>
    </row>
    <row r="58" spans="1:4" x14ac:dyDescent="0.25">
      <c r="A58" s="5" t="s">
        <v>3038</v>
      </c>
      <c r="B58" s="8">
        <v>5160.96</v>
      </c>
      <c r="C58" t="str">
        <f t="shared" si="0"/>
        <v>February</v>
      </c>
      <c r="D58">
        <f t="shared" si="1"/>
        <v>2</v>
      </c>
    </row>
    <row r="59" spans="1:4" x14ac:dyDescent="0.25">
      <c r="A59" s="5" t="s">
        <v>3039</v>
      </c>
      <c r="B59" s="8">
        <v>10752.130000000001</v>
      </c>
      <c r="C59" t="str">
        <f t="shared" si="0"/>
        <v>February</v>
      </c>
      <c r="D59">
        <f t="shared" si="1"/>
        <v>2</v>
      </c>
    </row>
    <row r="60" spans="1:4" x14ac:dyDescent="0.25">
      <c r="A60" s="5" t="s">
        <v>3040</v>
      </c>
      <c r="B60" s="8">
        <v>5425.5</v>
      </c>
      <c r="C60" t="str">
        <f t="shared" si="0"/>
        <v>February</v>
      </c>
      <c r="D60">
        <f t="shared" si="1"/>
        <v>2</v>
      </c>
    </row>
    <row r="61" spans="1:4" x14ac:dyDescent="0.25">
      <c r="A61" s="5" t="s">
        <v>3041</v>
      </c>
      <c r="B61" s="8">
        <v>3537.5</v>
      </c>
      <c r="C61" t="str">
        <f t="shared" si="0"/>
        <v>February</v>
      </c>
      <c r="D61">
        <f t="shared" si="1"/>
        <v>2</v>
      </c>
    </row>
    <row r="62" spans="1:4" x14ac:dyDescent="0.25">
      <c r="A62" s="5" t="s">
        <v>3042</v>
      </c>
      <c r="B62" s="8">
        <v>3842.61</v>
      </c>
      <c r="C62" t="str">
        <f t="shared" si="0"/>
        <v>February</v>
      </c>
      <c r="D62">
        <f t="shared" si="1"/>
        <v>2</v>
      </c>
    </row>
    <row r="63" spans="1:4" x14ac:dyDescent="0.25">
      <c r="A63" s="5" t="s">
        <v>3044</v>
      </c>
      <c r="B63" s="8">
        <v>14138.970000000001</v>
      </c>
      <c r="C63" t="str">
        <f t="shared" si="0"/>
        <v>March</v>
      </c>
      <c r="D63">
        <f t="shared" si="1"/>
        <v>3</v>
      </c>
    </row>
    <row r="64" spans="1:4" x14ac:dyDescent="0.25">
      <c r="A64" s="5" t="s">
        <v>3045</v>
      </c>
      <c r="B64" s="8">
        <v>6407.95</v>
      </c>
      <c r="C64" t="str">
        <f t="shared" si="0"/>
        <v>March</v>
      </c>
      <c r="D64">
        <f t="shared" si="1"/>
        <v>3</v>
      </c>
    </row>
    <row r="65" spans="1:4" x14ac:dyDescent="0.25">
      <c r="A65" s="5" t="s">
        <v>3046</v>
      </c>
      <c r="B65" s="8">
        <v>262.78000000000003</v>
      </c>
      <c r="C65" t="str">
        <f t="shared" si="0"/>
        <v>March</v>
      </c>
      <c r="D65">
        <f t="shared" si="1"/>
        <v>3</v>
      </c>
    </row>
    <row r="66" spans="1:4" x14ac:dyDescent="0.25">
      <c r="A66" s="5" t="s">
        <v>3047</v>
      </c>
      <c r="B66" s="8">
        <v>14738.710000000001</v>
      </c>
      <c r="C66" t="str">
        <f t="shared" si="0"/>
        <v>March</v>
      </c>
      <c r="D66">
        <f t="shared" si="1"/>
        <v>3</v>
      </c>
    </row>
    <row r="67" spans="1:4" x14ac:dyDescent="0.25">
      <c r="A67" s="5" t="s">
        <v>3048</v>
      </c>
      <c r="B67" s="8">
        <v>6541.1299999999992</v>
      </c>
      <c r="C67" t="str">
        <f t="shared" si="0"/>
        <v>March</v>
      </c>
      <c r="D67">
        <f t="shared" si="1"/>
        <v>3</v>
      </c>
    </row>
    <row r="68" spans="1:4" x14ac:dyDescent="0.25">
      <c r="A68" s="5" t="s">
        <v>3049</v>
      </c>
      <c r="B68" s="8">
        <v>2218.25</v>
      </c>
      <c r="C68" t="str">
        <f t="shared" si="0"/>
        <v>March</v>
      </c>
      <c r="D68">
        <f t="shared" si="1"/>
        <v>3</v>
      </c>
    </row>
    <row r="69" spans="1:4" x14ac:dyDescent="0.25">
      <c r="A69" s="5" t="s">
        <v>3050</v>
      </c>
      <c r="B69" s="8">
        <v>2711.04</v>
      </c>
      <c r="C69" t="str">
        <f t="shared" ref="C69:C132" si="2">TEXT(DATE(2019,D69,1),"mmmm")</f>
        <v>March</v>
      </c>
      <c r="D69">
        <f t="shared" ref="D69:D132" si="3">MONTH(A69)</f>
        <v>3</v>
      </c>
    </row>
    <row r="70" spans="1:4" x14ac:dyDescent="0.25">
      <c r="A70" s="5" t="s">
        <v>3051</v>
      </c>
      <c r="B70" s="8">
        <v>5373.52</v>
      </c>
      <c r="C70" t="str">
        <f t="shared" si="2"/>
        <v>March</v>
      </c>
      <c r="D70">
        <f t="shared" si="3"/>
        <v>3</v>
      </c>
    </row>
    <row r="71" spans="1:4" x14ac:dyDescent="0.25">
      <c r="A71" s="5" t="s">
        <v>3052</v>
      </c>
      <c r="B71" s="8">
        <v>3255.53</v>
      </c>
      <c r="C71" t="str">
        <f t="shared" si="2"/>
        <v>March</v>
      </c>
      <c r="D71">
        <f t="shared" si="3"/>
        <v>3</v>
      </c>
    </row>
    <row r="72" spans="1:4" x14ac:dyDescent="0.25">
      <c r="A72" s="5" t="s">
        <v>3053</v>
      </c>
      <c r="B72" s="8">
        <v>7421.7899999999991</v>
      </c>
      <c r="C72" t="str">
        <f t="shared" si="2"/>
        <v>March</v>
      </c>
      <c r="D72">
        <f t="shared" si="3"/>
        <v>3</v>
      </c>
    </row>
    <row r="73" spans="1:4" x14ac:dyDescent="0.25">
      <c r="A73" s="5" t="s">
        <v>3054</v>
      </c>
      <c r="B73" s="8">
        <v>2619.3700000000003</v>
      </c>
      <c r="C73" t="str">
        <f t="shared" si="2"/>
        <v>March</v>
      </c>
      <c r="D73">
        <f t="shared" si="3"/>
        <v>3</v>
      </c>
    </row>
    <row r="74" spans="1:4" x14ac:dyDescent="0.25">
      <c r="A74" s="5" t="s">
        <v>3055</v>
      </c>
      <c r="B74" s="8">
        <v>6679.66</v>
      </c>
      <c r="C74" t="str">
        <f t="shared" si="2"/>
        <v>March</v>
      </c>
      <c r="D74">
        <f t="shared" si="3"/>
        <v>3</v>
      </c>
    </row>
    <row r="75" spans="1:4" x14ac:dyDescent="0.25">
      <c r="A75" s="5" t="s">
        <v>3056</v>
      </c>
      <c r="B75" s="8">
        <v>6648.4900000000007</v>
      </c>
      <c r="C75" t="str">
        <f t="shared" si="2"/>
        <v>March</v>
      </c>
      <c r="D75">
        <f t="shared" si="3"/>
        <v>3</v>
      </c>
    </row>
    <row r="76" spans="1:4" x14ac:dyDescent="0.25">
      <c r="A76" s="5" t="s">
        <v>3057</v>
      </c>
      <c r="B76" s="8">
        <v>25783.09</v>
      </c>
      <c r="C76" t="str">
        <f t="shared" si="2"/>
        <v>March</v>
      </c>
      <c r="D76">
        <f t="shared" si="3"/>
        <v>3</v>
      </c>
    </row>
    <row r="77" spans="1:4" x14ac:dyDescent="0.25">
      <c r="A77" s="5" t="s">
        <v>3058</v>
      </c>
      <c r="B77" s="8">
        <v>2943.8199999999997</v>
      </c>
      <c r="C77" t="str">
        <f t="shared" si="2"/>
        <v>March</v>
      </c>
      <c r="D77">
        <f t="shared" si="3"/>
        <v>3</v>
      </c>
    </row>
    <row r="78" spans="1:4" x14ac:dyDescent="0.25">
      <c r="A78" s="5" t="s">
        <v>3059</v>
      </c>
      <c r="B78" s="8">
        <v>16728.53</v>
      </c>
      <c r="C78" t="str">
        <f t="shared" si="2"/>
        <v>March</v>
      </c>
      <c r="D78">
        <f t="shared" si="3"/>
        <v>3</v>
      </c>
    </row>
    <row r="79" spans="1:4" x14ac:dyDescent="0.25">
      <c r="A79" s="5" t="s">
        <v>3060</v>
      </c>
      <c r="B79" s="8">
        <v>5244.52</v>
      </c>
      <c r="C79" t="str">
        <f t="shared" si="2"/>
        <v>March</v>
      </c>
      <c r="D79">
        <f t="shared" si="3"/>
        <v>3</v>
      </c>
    </row>
    <row r="80" spans="1:4" x14ac:dyDescent="0.25">
      <c r="A80" s="5" t="s">
        <v>3061</v>
      </c>
      <c r="B80" s="8">
        <v>16840.650000000001</v>
      </c>
      <c r="C80" t="str">
        <f t="shared" si="2"/>
        <v>March</v>
      </c>
      <c r="D80">
        <f t="shared" si="3"/>
        <v>3</v>
      </c>
    </row>
    <row r="81" spans="1:4" x14ac:dyDescent="0.25">
      <c r="A81" s="5" t="s">
        <v>3062</v>
      </c>
      <c r="B81" s="8">
        <v>5402.4800000000005</v>
      </c>
      <c r="C81" t="str">
        <f t="shared" si="2"/>
        <v>March</v>
      </c>
      <c r="D81">
        <f t="shared" si="3"/>
        <v>3</v>
      </c>
    </row>
    <row r="82" spans="1:4" x14ac:dyDescent="0.25">
      <c r="A82" s="5" t="s">
        <v>3063</v>
      </c>
      <c r="B82" s="8">
        <v>16675.579999999998</v>
      </c>
      <c r="C82" t="str">
        <f t="shared" si="2"/>
        <v>March</v>
      </c>
      <c r="D82">
        <f t="shared" si="3"/>
        <v>3</v>
      </c>
    </row>
    <row r="83" spans="1:4" x14ac:dyDescent="0.25">
      <c r="A83" s="5" t="s">
        <v>3064</v>
      </c>
      <c r="B83" s="8">
        <v>25857.3</v>
      </c>
      <c r="C83" t="str">
        <f t="shared" si="2"/>
        <v>March</v>
      </c>
      <c r="D83">
        <f t="shared" si="3"/>
        <v>3</v>
      </c>
    </row>
    <row r="84" spans="1:4" x14ac:dyDescent="0.25">
      <c r="A84" s="5" t="s">
        <v>3065</v>
      </c>
      <c r="B84" s="8">
        <v>9403.5600000000013</v>
      </c>
      <c r="C84" t="str">
        <f t="shared" si="2"/>
        <v>March</v>
      </c>
      <c r="D84">
        <f t="shared" si="3"/>
        <v>3</v>
      </c>
    </row>
    <row r="85" spans="1:4" x14ac:dyDescent="0.25">
      <c r="A85" s="5" t="s">
        <v>3066</v>
      </c>
      <c r="B85" s="8">
        <v>3850.97</v>
      </c>
      <c r="C85" t="str">
        <f t="shared" si="2"/>
        <v>March</v>
      </c>
      <c r="D85">
        <f t="shared" si="3"/>
        <v>3</v>
      </c>
    </row>
    <row r="86" spans="1:4" x14ac:dyDescent="0.25">
      <c r="A86" s="5" t="s">
        <v>3067</v>
      </c>
      <c r="B86" s="8">
        <v>7449.4500000000007</v>
      </c>
      <c r="C86" t="str">
        <f t="shared" si="2"/>
        <v>March</v>
      </c>
      <c r="D86">
        <f t="shared" si="3"/>
        <v>3</v>
      </c>
    </row>
    <row r="87" spans="1:4" x14ac:dyDescent="0.25">
      <c r="A87" s="5" t="s">
        <v>3068</v>
      </c>
      <c r="B87" s="8">
        <v>9686.0699999999979</v>
      </c>
      <c r="C87" t="str">
        <f t="shared" si="2"/>
        <v>March</v>
      </c>
      <c r="D87">
        <f t="shared" si="3"/>
        <v>3</v>
      </c>
    </row>
    <row r="88" spans="1:4" x14ac:dyDescent="0.25">
      <c r="A88" s="5" t="s">
        <v>3069</v>
      </c>
      <c r="B88" s="8">
        <v>5237.6000000000004</v>
      </c>
      <c r="C88" t="str">
        <f t="shared" si="2"/>
        <v>March</v>
      </c>
      <c r="D88">
        <f t="shared" si="3"/>
        <v>3</v>
      </c>
    </row>
    <row r="89" spans="1:4" x14ac:dyDescent="0.25">
      <c r="A89" s="5" t="s">
        <v>3070</v>
      </c>
      <c r="B89" s="8">
        <v>15468.489999999998</v>
      </c>
      <c r="C89" t="str">
        <f t="shared" si="2"/>
        <v>March</v>
      </c>
      <c r="D89">
        <f t="shared" si="3"/>
        <v>3</v>
      </c>
    </row>
    <row r="90" spans="1:4" x14ac:dyDescent="0.25">
      <c r="A90" s="5" t="s">
        <v>3071</v>
      </c>
      <c r="B90" s="8">
        <v>2783.93</v>
      </c>
      <c r="C90" t="str">
        <f t="shared" si="2"/>
        <v>March</v>
      </c>
      <c r="D90">
        <f t="shared" si="3"/>
        <v>3</v>
      </c>
    </row>
    <row r="91" spans="1:4" x14ac:dyDescent="0.25">
      <c r="A91" s="5" t="s">
        <v>3072</v>
      </c>
      <c r="B91" s="8">
        <v>1516.49</v>
      </c>
      <c r="C91" t="str">
        <f t="shared" si="2"/>
        <v>March</v>
      </c>
      <c r="D91">
        <f t="shared" si="3"/>
        <v>3</v>
      </c>
    </row>
    <row r="92" spans="1:4" x14ac:dyDescent="0.25">
      <c r="A92" s="5" t="s">
        <v>3073</v>
      </c>
      <c r="B92" s="8">
        <v>15175.699999999997</v>
      </c>
      <c r="C92" t="str">
        <f t="shared" si="2"/>
        <v>March</v>
      </c>
      <c r="D92">
        <f t="shared" si="3"/>
        <v>3</v>
      </c>
    </row>
    <row r="93" spans="1:4" x14ac:dyDescent="0.25">
      <c r="A93" s="5" t="s">
        <v>3074</v>
      </c>
      <c r="B93" s="8">
        <v>101.71</v>
      </c>
      <c r="C93" t="str">
        <f t="shared" si="2"/>
        <v>March</v>
      </c>
      <c r="D93">
        <f t="shared" si="3"/>
        <v>3</v>
      </c>
    </row>
    <row r="94" spans="1:4" x14ac:dyDescent="0.25">
      <c r="A94" s="5" t="s">
        <v>3130</v>
      </c>
      <c r="B94" s="8">
        <v>5203.5200000000004</v>
      </c>
      <c r="C94" t="str">
        <f t="shared" si="2"/>
        <v>April</v>
      </c>
      <c r="D94">
        <f t="shared" si="3"/>
        <v>4</v>
      </c>
    </row>
    <row r="95" spans="1:4" x14ac:dyDescent="0.25">
      <c r="A95" s="5" t="s">
        <v>3131</v>
      </c>
      <c r="B95" s="8">
        <v>25267.499999999996</v>
      </c>
      <c r="C95" t="str">
        <f t="shared" si="2"/>
        <v>April</v>
      </c>
      <c r="D95">
        <f t="shared" si="3"/>
        <v>4</v>
      </c>
    </row>
    <row r="96" spans="1:4" x14ac:dyDescent="0.25">
      <c r="A96" s="5" t="s">
        <v>3132</v>
      </c>
      <c r="B96" s="8">
        <v>67267.77</v>
      </c>
      <c r="C96" t="str">
        <f t="shared" si="2"/>
        <v>April</v>
      </c>
      <c r="D96">
        <f t="shared" si="3"/>
        <v>4</v>
      </c>
    </row>
    <row r="97" spans="1:4" x14ac:dyDescent="0.25">
      <c r="A97" s="5" t="s">
        <v>3133</v>
      </c>
      <c r="B97" s="8">
        <v>10775.669999999998</v>
      </c>
      <c r="C97" t="str">
        <f t="shared" si="2"/>
        <v>April</v>
      </c>
      <c r="D97">
        <f t="shared" si="3"/>
        <v>4</v>
      </c>
    </row>
    <row r="98" spans="1:4" x14ac:dyDescent="0.25">
      <c r="A98" s="5" t="s">
        <v>3134</v>
      </c>
      <c r="B98" s="8">
        <v>16890.22</v>
      </c>
      <c r="C98" t="str">
        <f t="shared" si="2"/>
        <v>April</v>
      </c>
      <c r="D98">
        <f t="shared" si="3"/>
        <v>4</v>
      </c>
    </row>
    <row r="99" spans="1:4" x14ac:dyDescent="0.25">
      <c r="A99" s="5" t="s">
        <v>3135</v>
      </c>
      <c r="B99" s="8">
        <v>13355.85</v>
      </c>
      <c r="C99" t="str">
        <f t="shared" si="2"/>
        <v>April</v>
      </c>
      <c r="D99">
        <f t="shared" si="3"/>
        <v>4</v>
      </c>
    </row>
    <row r="100" spans="1:4" x14ac:dyDescent="0.25">
      <c r="A100" s="5" t="s">
        <v>3136</v>
      </c>
      <c r="B100" s="8">
        <v>3637.02</v>
      </c>
      <c r="C100" t="str">
        <f t="shared" si="2"/>
        <v>April</v>
      </c>
      <c r="D100">
        <f t="shared" si="3"/>
        <v>4</v>
      </c>
    </row>
    <row r="101" spans="1:4" x14ac:dyDescent="0.25">
      <c r="A101" s="5" t="s">
        <v>3137</v>
      </c>
      <c r="B101" s="8">
        <v>19709.510000000002</v>
      </c>
      <c r="C101" t="str">
        <f t="shared" si="2"/>
        <v>April</v>
      </c>
      <c r="D101">
        <f t="shared" si="3"/>
        <v>4</v>
      </c>
    </row>
    <row r="102" spans="1:4" x14ac:dyDescent="0.25">
      <c r="A102" s="5" t="s">
        <v>3138</v>
      </c>
      <c r="B102" s="8">
        <v>13636.130000000001</v>
      </c>
      <c r="C102" t="str">
        <f t="shared" si="2"/>
        <v>April</v>
      </c>
      <c r="D102">
        <f t="shared" si="3"/>
        <v>4</v>
      </c>
    </row>
    <row r="103" spans="1:4" x14ac:dyDescent="0.25">
      <c r="A103" s="5" t="s">
        <v>3139</v>
      </c>
      <c r="B103" s="8">
        <v>954.94</v>
      </c>
      <c r="C103" t="str">
        <f t="shared" si="2"/>
        <v>April</v>
      </c>
      <c r="D103">
        <f t="shared" si="3"/>
        <v>4</v>
      </c>
    </row>
    <row r="104" spans="1:4" x14ac:dyDescent="0.25">
      <c r="A104" s="5" t="s">
        <v>3140</v>
      </c>
      <c r="B104" s="8">
        <v>490</v>
      </c>
      <c r="C104" t="str">
        <f t="shared" si="2"/>
        <v>April</v>
      </c>
      <c r="D104">
        <f t="shared" si="3"/>
        <v>4</v>
      </c>
    </row>
    <row r="105" spans="1:4" x14ac:dyDescent="0.25">
      <c r="A105" s="5" t="s">
        <v>3141</v>
      </c>
      <c r="B105" s="8">
        <v>3318.9299999999994</v>
      </c>
      <c r="C105" t="str">
        <f t="shared" si="2"/>
        <v>April</v>
      </c>
      <c r="D105">
        <f t="shared" si="3"/>
        <v>4</v>
      </c>
    </row>
    <row r="106" spans="1:4" x14ac:dyDescent="0.25">
      <c r="A106" s="5" t="s">
        <v>3142</v>
      </c>
      <c r="B106" s="8">
        <v>1809.72</v>
      </c>
      <c r="C106" t="str">
        <f t="shared" si="2"/>
        <v>April</v>
      </c>
      <c r="D106">
        <f t="shared" si="3"/>
        <v>4</v>
      </c>
    </row>
    <row r="107" spans="1:4" x14ac:dyDescent="0.25">
      <c r="A107" s="5" t="s">
        <v>3143</v>
      </c>
      <c r="B107" s="8">
        <v>6553.25</v>
      </c>
      <c r="C107" t="str">
        <f t="shared" si="2"/>
        <v>April</v>
      </c>
      <c r="D107">
        <f t="shared" si="3"/>
        <v>4</v>
      </c>
    </row>
    <row r="108" spans="1:4" x14ac:dyDescent="0.25">
      <c r="A108" s="5" t="s">
        <v>3144</v>
      </c>
      <c r="B108" s="8">
        <v>5886.630000000001</v>
      </c>
      <c r="C108" t="str">
        <f t="shared" si="2"/>
        <v>April</v>
      </c>
      <c r="D108">
        <f t="shared" si="3"/>
        <v>4</v>
      </c>
    </row>
    <row r="109" spans="1:4" x14ac:dyDescent="0.25">
      <c r="A109" s="5" t="s">
        <v>3145</v>
      </c>
      <c r="B109" s="8">
        <v>13273.29</v>
      </c>
      <c r="C109" t="str">
        <f t="shared" si="2"/>
        <v>April</v>
      </c>
      <c r="D109">
        <f t="shared" si="3"/>
        <v>4</v>
      </c>
    </row>
    <row r="110" spans="1:4" x14ac:dyDescent="0.25">
      <c r="A110" s="5" t="s">
        <v>3146</v>
      </c>
      <c r="B110" s="8">
        <v>10317.049999999999</v>
      </c>
      <c r="C110" t="str">
        <f t="shared" si="2"/>
        <v>April</v>
      </c>
      <c r="D110">
        <f t="shared" si="3"/>
        <v>4</v>
      </c>
    </row>
    <row r="111" spans="1:4" x14ac:dyDescent="0.25">
      <c r="A111" s="5" t="s">
        <v>3147</v>
      </c>
      <c r="B111" s="8">
        <v>7818.3</v>
      </c>
      <c r="C111" t="str">
        <f t="shared" si="2"/>
        <v>April</v>
      </c>
      <c r="D111">
        <f t="shared" si="3"/>
        <v>4</v>
      </c>
    </row>
    <row r="112" spans="1:4" x14ac:dyDescent="0.25">
      <c r="A112" s="5" t="s">
        <v>3148</v>
      </c>
      <c r="B112" s="8">
        <v>19795.489999999998</v>
      </c>
      <c r="C112" t="str">
        <f t="shared" si="2"/>
        <v>April</v>
      </c>
      <c r="D112">
        <f t="shared" si="3"/>
        <v>4</v>
      </c>
    </row>
    <row r="113" spans="1:4" x14ac:dyDescent="0.25">
      <c r="A113" s="5" t="s">
        <v>3149</v>
      </c>
      <c r="B113" s="8">
        <v>23413.18</v>
      </c>
      <c r="C113" t="str">
        <f t="shared" si="2"/>
        <v>April</v>
      </c>
      <c r="D113">
        <f t="shared" si="3"/>
        <v>4</v>
      </c>
    </row>
    <row r="114" spans="1:4" x14ac:dyDescent="0.25">
      <c r="A114" s="5" t="s">
        <v>3150</v>
      </c>
      <c r="B114" s="8">
        <v>2565.9</v>
      </c>
      <c r="C114" t="str">
        <f t="shared" si="2"/>
        <v>April</v>
      </c>
      <c r="D114">
        <f t="shared" si="3"/>
        <v>4</v>
      </c>
    </row>
    <row r="115" spans="1:4" x14ac:dyDescent="0.25">
      <c r="A115" s="5" t="s">
        <v>3151</v>
      </c>
      <c r="B115" s="8">
        <v>10621.21</v>
      </c>
      <c r="C115" t="str">
        <f t="shared" si="2"/>
        <v>April</v>
      </c>
      <c r="D115">
        <f t="shared" si="3"/>
        <v>4</v>
      </c>
    </row>
    <row r="116" spans="1:4" x14ac:dyDescent="0.25">
      <c r="A116" s="5" t="s">
        <v>3152</v>
      </c>
      <c r="B116" s="8">
        <v>2152.5299999999997</v>
      </c>
      <c r="C116" t="str">
        <f t="shared" si="2"/>
        <v>April</v>
      </c>
      <c r="D116">
        <f t="shared" si="3"/>
        <v>4</v>
      </c>
    </row>
    <row r="117" spans="1:4" x14ac:dyDescent="0.25">
      <c r="A117" s="5" t="s">
        <v>3153</v>
      </c>
      <c r="B117" s="8">
        <v>37768.200000000004</v>
      </c>
      <c r="C117" t="str">
        <f t="shared" si="2"/>
        <v>April</v>
      </c>
      <c r="D117">
        <f t="shared" si="3"/>
        <v>4</v>
      </c>
    </row>
    <row r="118" spans="1:4" x14ac:dyDescent="0.25">
      <c r="A118" s="5" t="s">
        <v>3154</v>
      </c>
      <c r="B118" s="8">
        <v>12354.359999999999</v>
      </c>
      <c r="C118" t="str">
        <f t="shared" si="2"/>
        <v>April</v>
      </c>
      <c r="D118">
        <f t="shared" si="3"/>
        <v>4</v>
      </c>
    </row>
    <row r="119" spans="1:4" x14ac:dyDescent="0.25">
      <c r="A119" s="5" t="s">
        <v>3155</v>
      </c>
      <c r="B119" s="8">
        <v>5296.63</v>
      </c>
      <c r="C119" t="str">
        <f t="shared" si="2"/>
        <v>April</v>
      </c>
      <c r="D119">
        <f t="shared" si="3"/>
        <v>4</v>
      </c>
    </row>
    <row r="120" spans="1:4" x14ac:dyDescent="0.25">
      <c r="A120" s="5" t="s">
        <v>3156</v>
      </c>
      <c r="B120" s="8">
        <v>31319.000000000007</v>
      </c>
      <c r="C120" t="str">
        <f t="shared" si="2"/>
        <v>April</v>
      </c>
      <c r="D120">
        <f t="shared" si="3"/>
        <v>4</v>
      </c>
    </row>
    <row r="121" spans="1:4" x14ac:dyDescent="0.25">
      <c r="A121" s="5" t="s">
        <v>3157</v>
      </c>
      <c r="B121" s="8">
        <v>3561.5900000000006</v>
      </c>
      <c r="C121" t="str">
        <f t="shared" si="2"/>
        <v>April</v>
      </c>
      <c r="D121">
        <f t="shared" si="3"/>
        <v>4</v>
      </c>
    </row>
    <row r="122" spans="1:4" x14ac:dyDescent="0.25">
      <c r="A122" s="5" t="s">
        <v>3158</v>
      </c>
      <c r="B122" s="8">
        <v>9015.7999999999993</v>
      </c>
      <c r="C122" t="str">
        <f t="shared" si="2"/>
        <v>April</v>
      </c>
      <c r="D122">
        <f t="shared" si="3"/>
        <v>4</v>
      </c>
    </row>
    <row r="123" spans="1:4" x14ac:dyDescent="0.25">
      <c r="A123" s="5" t="s">
        <v>3159</v>
      </c>
      <c r="B123" s="8">
        <v>1701.6</v>
      </c>
      <c r="C123" t="str">
        <f t="shared" si="2"/>
        <v>May</v>
      </c>
      <c r="D123">
        <f t="shared" si="3"/>
        <v>5</v>
      </c>
    </row>
    <row r="124" spans="1:4" x14ac:dyDescent="0.25">
      <c r="A124" s="5" t="s">
        <v>3160</v>
      </c>
      <c r="B124" s="8">
        <v>12530.77</v>
      </c>
      <c r="C124" t="str">
        <f t="shared" si="2"/>
        <v>May</v>
      </c>
      <c r="D124">
        <f t="shared" si="3"/>
        <v>5</v>
      </c>
    </row>
    <row r="125" spans="1:4" x14ac:dyDescent="0.25">
      <c r="A125" s="5" t="s">
        <v>3161</v>
      </c>
      <c r="B125" s="8">
        <v>21562.16</v>
      </c>
      <c r="C125" t="str">
        <f t="shared" si="2"/>
        <v>May</v>
      </c>
      <c r="D125">
        <f t="shared" si="3"/>
        <v>5</v>
      </c>
    </row>
    <row r="126" spans="1:4" x14ac:dyDescent="0.25">
      <c r="A126" s="5" t="s">
        <v>3162</v>
      </c>
      <c r="B126" s="8">
        <v>7375.22</v>
      </c>
      <c r="C126" t="str">
        <f t="shared" si="2"/>
        <v>May</v>
      </c>
      <c r="D126">
        <f t="shared" si="3"/>
        <v>5</v>
      </c>
    </row>
    <row r="127" spans="1:4" x14ac:dyDescent="0.25">
      <c r="A127" s="5" t="s">
        <v>3163</v>
      </c>
      <c r="B127" s="8">
        <v>25136.13</v>
      </c>
      <c r="C127" t="str">
        <f t="shared" si="2"/>
        <v>May</v>
      </c>
      <c r="D127">
        <f t="shared" si="3"/>
        <v>5</v>
      </c>
    </row>
    <row r="128" spans="1:4" x14ac:dyDescent="0.25">
      <c r="A128" s="5" t="s">
        <v>3164</v>
      </c>
      <c r="B128" s="8">
        <v>992.06999999999994</v>
      </c>
      <c r="C128" t="str">
        <f t="shared" si="2"/>
        <v>May</v>
      </c>
      <c r="D128">
        <f t="shared" si="3"/>
        <v>5</v>
      </c>
    </row>
    <row r="129" spans="1:4" x14ac:dyDescent="0.25">
      <c r="A129" s="5" t="s">
        <v>3165</v>
      </c>
      <c r="B129" s="8">
        <v>3652.4900000000002</v>
      </c>
      <c r="C129" t="str">
        <f t="shared" si="2"/>
        <v>May</v>
      </c>
      <c r="D129">
        <f t="shared" si="3"/>
        <v>5</v>
      </c>
    </row>
    <row r="130" spans="1:4" x14ac:dyDescent="0.25">
      <c r="A130" s="5" t="s">
        <v>3166</v>
      </c>
      <c r="B130" s="8">
        <v>8591.7799999999988</v>
      </c>
      <c r="C130" t="str">
        <f t="shared" si="2"/>
        <v>May</v>
      </c>
      <c r="D130">
        <f t="shared" si="3"/>
        <v>5</v>
      </c>
    </row>
    <row r="131" spans="1:4" x14ac:dyDescent="0.25">
      <c r="A131" s="5" t="s">
        <v>3167</v>
      </c>
      <c r="B131" s="8">
        <v>909.09</v>
      </c>
      <c r="C131" t="str">
        <f t="shared" si="2"/>
        <v>May</v>
      </c>
      <c r="D131">
        <f t="shared" si="3"/>
        <v>5</v>
      </c>
    </row>
    <row r="132" spans="1:4" x14ac:dyDescent="0.25">
      <c r="A132" s="5" t="s">
        <v>3168</v>
      </c>
      <c r="B132" s="8">
        <v>4957.99</v>
      </c>
      <c r="C132" t="str">
        <f t="shared" si="2"/>
        <v>May</v>
      </c>
      <c r="D132">
        <f t="shared" si="3"/>
        <v>5</v>
      </c>
    </row>
    <row r="133" spans="1:4" x14ac:dyDescent="0.25">
      <c r="A133" s="5" t="s">
        <v>3169</v>
      </c>
      <c r="B133" s="8">
        <v>10693.7</v>
      </c>
      <c r="C133" t="str">
        <f t="shared" ref="C133:C182" si="4">TEXT(DATE(2019,D133,1),"mmmm")</f>
        <v>May</v>
      </c>
      <c r="D133">
        <f t="shared" ref="D133:D182" si="5">MONTH(A133)</f>
        <v>5</v>
      </c>
    </row>
    <row r="134" spans="1:4" x14ac:dyDescent="0.25">
      <c r="A134" s="5" t="s">
        <v>3170</v>
      </c>
      <c r="B134" s="8">
        <v>6177.1699999999992</v>
      </c>
      <c r="C134" t="str">
        <f t="shared" si="4"/>
        <v>May</v>
      </c>
      <c r="D134">
        <f t="shared" si="5"/>
        <v>5</v>
      </c>
    </row>
    <row r="135" spans="1:4" x14ac:dyDescent="0.25">
      <c r="A135" s="5" t="s">
        <v>3171</v>
      </c>
      <c r="B135" s="8">
        <v>2629.9400000000005</v>
      </c>
      <c r="C135" t="str">
        <f t="shared" si="4"/>
        <v>May</v>
      </c>
      <c r="D135">
        <f t="shared" si="5"/>
        <v>5</v>
      </c>
    </row>
    <row r="136" spans="1:4" x14ac:dyDescent="0.25">
      <c r="A136" s="5" t="s">
        <v>3172</v>
      </c>
      <c r="B136" s="8">
        <v>7935.95</v>
      </c>
      <c r="C136" t="str">
        <f t="shared" si="4"/>
        <v>May</v>
      </c>
      <c r="D136">
        <f t="shared" si="5"/>
        <v>5</v>
      </c>
    </row>
    <row r="137" spans="1:4" x14ac:dyDescent="0.25">
      <c r="A137" s="5" t="s">
        <v>3173</v>
      </c>
      <c r="B137" s="8">
        <v>6688.9899999999989</v>
      </c>
      <c r="C137" t="str">
        <f t="shared" si="4"/>
        <v>May</v>
      </c>
      <c r="D137">
        <f t="shared" si="5"/>
        <v>5</v>
      </c>
    </row>
    <row r="138" spans="1:4" x14ac:dyDescent="0.25">
      <c r="A138" s="5" t="s">
        <v>3174</v>
      </c>
      <c r="B138" s="8">
        <v>10835.31</v>
      </c>
      <c r="C138" t="str">
        <f t="shared" si="4"/>
        <v>May</v>
      </c>
      <c r="D138">
        <f t="shared" si="5"/>
        <v>5</v>
      </c>
    </row>
    <row r="139" spans="1:4" x14ac:dyDescent="0.25">
      <c r="A139" s="5" t="s">
        <v>3175</v>
      </c>
      <c r="B139" s="8">
        <v>7930.9</v>
      </c>
      <c r="C139" t="str">
        <f t="shared" si="4"/>
        <v>May</v>
      </c>
      <c r="D139">
        <f t="shared" si="5"/>
        <v>5</v>
      </c>
    </row>
    <row r="140" spans="1:4" x14ac:dyDescent="0.25">
      <c r="A140" s="5" t="s">
        <v>3176</v>
      </c>
      <c r="B140" s="8">
        <v>1916.8</v>
      </c>
      <c r="C140" t="str">
        <f t="shared" si="4"/>
        <v>May</v>
      </c>
      <c r="D140">
        <f t="shared" si="5"/>
        <v>5</v>
      </c>
    </row>
    <row r="141" spans="1:4" x14ac:dyDescent="0.25">
      <c r="A141" s="5" t="s">
        <v>3177</v>
      </c>
      <c r="B141" s="8">
        <v>7445.03</v>
      </c>
      <c r="C141" t="str">
        <f t="shared" si="4"/>
        <v>May</v>
      </c>
      <c r="D141">
        <f t="shared" si="5"/>
        <v>5</v>
      </c>
    </row>
    <row r="142" spans="1:4" x14ac:dyDescent="0.25">
      <c r="A142" s="5" t="s">
        <v>3178</v>
      </c>
      <c r="B142" s="8">
        <v>24061.33</v>
      </c>
      <c r="C142" t="str">
        <f t="shared" si="4"/>
        <v>May</v>
      </c>
      <c r="D142">
        <f t="shared" si="5"/>
        <v>5</v>
      </c>
    </row>
    <row r="143" spans="1:4" x14ac:dyDescent="0.25">
      <c r="A143" s="5" t="s">
        <v>3179</v>
      </c>
      <c r="B143" s="8">
        <v>6585.4</v>
      </c>
      <c r="C143" t="str">
        <f t="shared" si="4"/>
        <v>May</v>
      </c>
      <c r="D143">
        <f t="shared" si="5"/>
        <v>5</v>
      </c>
    </row>
    <row r="144" spans="1:4" x14ac:dyDescent="0.25">
      <c r="A144" s="5" t="s">
        <v>3180</v>
      </c>
      <c r="B144" s="8">
        <v>13664.44</v>
      </c>
      <c r="C144" t="str">
        <f t="shared" si="4"/>
        <v>May</v>
      </c>
      <c r="D144">
        <f t="shared" si="5"/>
        <v>5</v>
      </c>
    </row>
    <row r="145" spans="1:4" x14ac:dyDescent="0.25">
      <c r="A145" s="5" t="s">
        <v>3181</v>
      </c>
      <c r="B145" s="8">
        <v>20716.77</v>
      </c>
      <c r="C145" t="str">
        <f t="shared" si="4"/>
        <v>May</v>
      </c>
      <c r="D145">
        <f t="shared" si="5"/>
        <v>5</v>
      </c>
    </row>
    <row r="146" spans="1:4" x14ac:dyDescent="0.25">
      <c r="A146" s="5" t="s">
        <v>3182</v>
      </c>
      <c r="B146" s="8">
        <v>11562.93</v>
      </c>
      <c r="C146" t="str">
        <f t="shared" si="4"/>
        <v>May</v>
      </c>
      <c r="D146">
        <f t="shared" si="5"/>
        <v>5</v>
      </c>
    </row>
    <row r="147" spans="1:4" x14ac:dyDescent="0.25">
      <c r="A147" s="5" t="s">
        <v>3183</v>
      </c>
      <c r="B147" s="8">
        <v>12568.219999999998</v>
      </c>
      <c r="C147" t="str">
        <f t="shared" si="4"/>
        <v>May</v>
      </c>
      <c r="D147">
        <f t="shared" si="5"/>
        <v>5</v>
      </c>
    </row>
    <row r="148" spans="1:4" x14ac:dyDescent="0.25">
      <c r="A148" s="5" t="s">
        <v>3184</v>
      </c>
      <c r="B148" s="8">
        <v>3439.7799999999993</v>
      </c>
      <c r="C148" t="str">
        <f t="shared" si="4"/>
        <v>May</v>
      </c>
      <c r="D148">
        <f t="shared" si="5"/>
        <v>5</v>
      </c>
    </row>
    <row r="149" spans="1:4" x14ac:dyDescent="0.25">
      <c r="A149" s="5" t="s">
        <v>3185</v>
      </c>
      <c r="B149" s="8">
        <v>1071.55</v>
      </c>
      <c r="C149" t="str">
        <f t="shared" si="4"/>
        <v>May</v>
      </c>
      <c r="D149">
        <f t="shared" si="5"/>
        <v>5</v>
      </c>
    </row>
    <row r="150" spans="1:4" x14ac:dyDescent="0.25">
      <c r="A150" s="5" t="s">
        <v>3186</v>
      </c>
      <c r="B150" s="8">
        <v>5378.71</v>
      </c>
      <c r="C150" t="str">
        <f t="shared" si="4"/>
        <v>May</v>
      </c>
      <c r="D150">
        <f t="shared" si="5"/>
        <v>5</v>
      </c>
    </row>
    <row r="151" spans="1:4" x14ac:dyDescent="0.25">
      <c r="A151" s="5" t="s">
        <v>3187</v>
      </c>
      <c r="B151" s="8">
        <v>36735.800000000003</v>
      </c>
      <c r="C151" t="str">
        <f t="shared" si="4"/>
        <v>May</v>
      </c>
      <c r="D151">
        <f t="shared" si="5"/>
        <v>5</v>
      </c>
    </row>
    <row r="152" spans="1:4" x14ac:dyDescent="0.25">
      <c r="A152" s="5" t="s">
        <v>3188</v>
      </c>
      <c r="B152" s="8">
        <v>4782.83</v>
      </c>
      <c r="C152" t="str">
        <f t="shared" si="4"/>
        <v>May</v>
      </c>
      <c r="D152">
        <f t="shared" si="5"/>
        <v>5</v>
      </c>
    </row>
    <row r="153" spans="1:4" x14ac:dyDescent="0.25">
      <c r="A153" s="5" t="s">
        <v>3189</v>
      </c>
      <c r="B153" s="8">
        <v>6929.8200000000006</v>
      </c>
      <c r="C153" t="str">
        <f t="shared" si="4"/>
        <v>June</v>
      </c>
      <c r="D153">
        <f t="shared" si="5"/>
        <v>6</v>
      </c>
    </row>
    <row r="154" spans="1:4" x14ac:dyDescent="0.25">
      <c r="A154" s="5" t="s">
        <v>3190</v>
      </c>
      <c r="B154" s="8">
        <v>4790.6899999999996</v>
      </c>
      <c r="C154" t="str">
        <f t="shared" si="4"/>
        <v>June</v>
      </c>
      <c r="D154">
        <f t="shared" si="5"/>
        <v>6</v>
      </c>
    </row>
    <row r="155" spans="1:4" x14ac:dyDescent="0.25">
      <c r="A155" s="5" t="s">
        <v>3191</v>
      </c>
      <c r="B155" s="8">
        <v>10096.130000000001</v>
      </c>
      <c r="C155" t="str">
        <f t="shared" si="4"/>
        <v>June</v>
      </c>
      <c r="D155">
        <f t="shared" si="5"/>
        <v>6</v>
      </c>
    </row>
    <row r="156" spans="1:4" x14ac:dyDescent="0.25">
      <c r="A156" s="5" t="s">
        <v>3192</v>
      </c>
      <c r="B156" s="8">
        <v>4178.5700000000006</v>
      </c>
      <c r="C156" t="str">
        <f t="shared" si="4"/>
        <v>June</v>
      </c>
      <c r="D156">
        <f t="shared" si="5"/>
        <v>6</v>
      </c>
    </row>
    <row r="157" spans="1:4" x14ac:dyDescent="0.25">
      <c r="A157" s="5" t="s">
        <v>3193</v>
      </c>
      <c r="B157" s="8">
        <v>30105.889999999996</v>
      </c>
      <c r="C157" t="str">
        <f t="shared" si="4"/>
        <v>June</v>
      </c>
      <c r="D157">
        <f t="shared" si="5"/>
        <v>6</v>
      </c>
    </row>
    <row r="158" spans="1:4" x14ac:dyDescent="0.25">
      <c r="A158" s="5" t="s">
        <v>3194</v>
      </c>
      <c r="B158" s="8">
        <v>23121.019999999997</v>
      </c>
      <c r="C158" t="str">
        <f t="shared" si="4"/>
        <v>June</v>
      </c>
      <c r="D158">
        <f t="shared" si="5"/>
        <v>6</v>
      </c>
    </row>
    <row r="159" spans="1:4" x14ac:dyDescent="0.25">
      <c r="A159" s="5" t="s">
        <v>3195</v>
      </c>
      <c r="B159" s="8">
        <v>16260.810000000001</v>
      </c>
      <c r="C159" t="str">
        <f t="shared" si="4"/>
        <v>June</v>
      </c>
      <c r="D159">
        <f t="shared" si="5"/>
        <v>6</v>
      </c>
    </row>
    <row r="160" spans="1:4" x14ac:dyDescent="0.25">
      <c r="A160" s="5" t="s">
        <v>3196</v>
      </c>
      <c r="B160" s="8">
        <v>5137.93</v>
      </c>
      <c r="C160" t="str">
        <f t="shared" si="4"/>
        <v>June</v>
      </c>
      <c r="D160">
        <f t="shared" si="5"/>
        <v>6</v>
      </c>
    </row>
    <row r="161" spans="1:4" x14ac:dyDescent="0.25">
      <c r="A161" s="5" t="s">
        <v>3197</v>
      </c>
      <c r="B161" s="8">
        <v>1229.0700000000002</v>
      </c>
      <c r="C161" t="str">
        <f t="shared" si="4"/>
        <v>June</v>
      </c>
      <c r="D161">
        <f t="shared" si="5"/>
        <v>6</v>
      </c>
    </row>
    <row r="162" spans="1:4" x14ac:dyDescent="0.25">
      <c r="A162" s="5" t="s">
        <v>3198</v>
      </c>
      <c r="B162" s="8">
        <v>1807.72</v>
      </c>
      <c r="C162" t="str">
        <f t="shared" si="4"/>
        <v>June</v>
      </c>
      <c r="D162">
        <f t="shared" si="5"/>
        <v>6</v>
      </c>
    </row>
    <row r="163" spans="1:4" x14ac:dyDescent="0.25">
      <c r="A163" s="5" t="s">
        <v>3199</v>
      </c>
      <c r="B163" s="8">
        <v>19228.73</v>
      </c>
      <c r="C163" t="str">
        <f t="shared" si="4"/>
        <v>June</v>
      </c>
      <c r="D163">
        <f t="shared" si="5"/>
        <v>6</v>
      </c>
    </row>
    <row r="164" spans="1:4" x14ac:dyDescent="0.25">
      <c r="A164" s="5" t="s">
        <v>3200</v>
      </c>
      <c r="B164" s="8">
        <v>26689.089999999997</v>
      </c>
      <c r="C164" t="str">
        <f t="shared" si="4"/>
        <v>June</v>
      </c>
      <c r="D164">
        <f t="shared" si="5"/>
        <v>6</v>
      </c>
    </row>
    <row r="165" spans="1:4" x14ac:dyDescent="0.25">
      <c r="A165" s="5" t="s">
        <v>3201</v>
      </c>
      <c r="B165" s="8">
        <v>10284.630000000001</v>
      </c>
      <c r="C165" t="str">
        <f t="shared" si="4"/>
        <v>June</v>
      </c>
      <c r="D165">
        <f t="shared" si="5"/>
        <v>6</v>
      </c>
    </row>
    <row r="166" spans="1:4" x14ac:dyDescent="0.25">
      <c r="A166" s="5" t="s">
        <v>3202</v>
      </c>
      <c r="B166" s="8">
        <v>26719.229999999996</v>
      </c>
      <c r="C166" t="str">
        <f t="shared" si="4"/>
        <v>June</v>
      </c>
      <c r="D166">
        <f t="shared" si="5"/>
        <v>6</v>
      </c>
    </row>
    <row r="167" spans="1:4" x14ac:dyDescent="0.25">
      <c r="A167" s="5" t="s">
        <v>3203</v>
      </c>
      <c r="B167" s="8">
        <v>3011.6000000000004</v>
      </c>
      <c r="C167" t="str">
        <f t="shared" si="4"/>
        <v>June</v>
      </c>
      <c r="D167">
        <f t="shared" si="5"/>
        <v>6</v>
      </c>
    </row>
    <row r="168" spans="1:4" x14ac:dyDescent="0.25">
      <c r="A168" s="5" t="s">
        <v>3204</v>
      </c>
      <c r="B168" s="8">
        <v>3219.8900000000003</v>
      </c>
      <c r="C168" t="str">
        <f t="shared" si="4"/>
        <v>June</v>
      </c>
      <c r="D168">
        <f t="shared" si="5"/>
        <v>6</v>
      </c>
    </row>
    <row r="169" spans="1:4" x14ac:dyDescent="0.25">
      <c r="A169" s="5" t="s">
        <v>3205</v>
      </c>
      <c r="B169" s="8">
        <v>3968.5299999999993</v>
      </c>
      <c r="C169" t="str">
        <f t="shared" si="4"/>
        <v>June</v>
      </c>
      <c r="D169">
        <f t="shared" si="5"/>
        <v>6</v>
      </c>
    </row>
    <row r="170" spans="1:4" x14ac:dyDescent="0.25">
      <c r="A170" s="5" t="s">
        <v>3206</v>
      </c>
      <c r="B170" s="8">
        <v>10185.36</v>
      </c>
      <c r="C170" t="str">
        <f t="shared" si="4"/>
        <v>June</v>
      </c>
      <c r="D170">
        <f t="shared" si="5"/>
        <v>6</v>
      </c>
    </row>
    <row r="171" spans="1:4" x14ac:dyDescent="0.25">
      <c r="A171" s="5" t="s">
        <v>3207</v>
      </c>
      <c r="B171" s="8">
        <v>12684.679999999998</v>
      </c>
      <c r="C171" t="str">
        <f t="shared" si="4"/>
        <v>June</v>
      </c>
      <c r="D171">
        <f t="shared" si="5"/>
        <v>6</v>
      </c>
    </row>
    <row r="172" spans="1:4" x14ac:dyDescent="0.25">
      <c r="A172" s="5" t="s">
        <v>3208</v>
      </c>
      <c r="B172" s="8">
        <v>49028.219999999994</v>
      </c>
      <c r="C172" t="str">
        <f t="shared" si="4"/>
        <v>June</v>
      </c>
      <c r="D172">
        <f t="shared" si="5"/>
        <v>6</v>
      </c>
    </row>
    <row r="173" spans="1:4" x14ac:dyDescent="0.25">
      <c r="A173" s="5" t="s">
        <v>3209</v>
      </c>
      <c r="B173" s="8">
        <v>2367.9900000000002</v>
      </c>
      <c r="C173" t="str">
        <f t="shared" si="4"/>
        <v>June</v>
      </c>
      <c r="D173">
        <f t="shared" si="5"/>
        <v>6</v>
      </c>
    </row>
    <row r="174" spans="1:4" x14ac:dyDescent="0.25">
      <c r="A174" s="5" t="s">
        <v>3210</v>
      </c>
      <c r="B174" s="8">
        <v>13650.95</v>
      </c>
      <c r="C174" t="str">
        <f t="shared" si="4"/>
        <v>June</v>
      </c>
      <c r="D174">
        <f t="shared" si="5"/>
        <v>6</v>
      </c>
    </row>
    <row r="175" spans="1:4" x14ac:dyDescent="0.25">
      <c r="A175" s="5" t="s">
        <v>3211</v>
      </c>
      <c r="B175" s="8">
        <v>15196.84</v>
      </c>
      <c r="C175" t="str">
        <f t="shared" si="4"/>
        <v>June</v>
      </c>
      <c r="D175">
        <f t="shared" si="5"/>
        <v>6</v>
      </c>
    </row>
    <row r="176" spans="1:4" x14ac:dyDescent="0.25">
      <c r="A176" s="5" t="s">
        <v>3212</v>
      </c>
      <c r="B176" s="8">
        <v>572.28</v>
      </c>
      <c r="C176" t="str">
        <f t="shared" si="4"/>
        <v>June</v>
      </c>
      <c r="D176">
        <f t="shared" si="5"/>
        <v>6</v>
      </c>
    </row>
    <row r="177" spans="1:4" x14ac:dyDescent="0.25">
      <c r="A177" s="5" t="s">
        <v>3213</v>
      </c>
      <c r="B177" s="8">
        <v>10768.77</v>
      </c>
      <c r="C177" t="str">
        <f t="shared" si="4"/>
        <v>June</v>
      </c>
      <c r="D177">
        <f t="shared" si="5"/>
        <v>6</v>
      </c>
    </row>
    <row r="178" spans="1:4" x14ac:dyDescent="0.25">
      <c r="A178" s="5" t="s">
        <v>3214</v>
      </c>
      <c r="B178" s="8">
        <v>7888.86</v>
      </c>
      <c r="C178" t="str">
        <f t="shared" si="4"/>
        <v>June</v>
      </c>
      <c r="D178">
        <f t="shared" si="5"/>
        <v>6</v>
      </c>
    </row>
    <row r="179" spans="1:4" x14ac:dyDescent="0.25">
      <c r="A179" s="5" t="s">
        <v>3215</v>
      </c>
      <c r="B179" s="8">
        <v>338.41</v>
      </c>
      <c r="C179" t="str">
        <f t="shared" si="4"/>
        <v>June</v>
      </c>
      <c r="D179">
        <f t="shared" si="5"/>
        <v>6</v>
      </c>
    </row>
    <row r="180" spans="1:4" x14ac:dyDescent="0.25">
      <c r="A180" s="5" t="s">
        <v>3216</v>
      </c>
      <c r="B180" s="8">
        <v>7990.0900000000011</v>
      </c>
      <c r="C180" t="str">
        <f t="shared" si="4"/>
        <v>June</v>
      </c>
      <c r="D180">
        <f t="shared" si="5"/>
        <v>6</v>
      </c>
    </row>
    <row r="181" spans="1:4" x14ac:dyDescent="0.25">
      <c r="A181" s="5" t="s">
        <v>3217</v>
      </c>
      <c r="B181" s="8">
        <v>3635.91</v>
      </c>
      <c r="C181" t="str">
        <f t="shared" si="4"/>
        <v>June</v>
      </c>
      <c r="D181">
        <f t="shared" si="5"/>
        <v>6</v>
      </c>
    </row>
    <row r="182" spans="1:4" x14ac:dyDescent="0.25">
      <c r="A182" s="5" t="s">
        <v>3218</v>
      </c>
      <c r="B182" s="8">
        <v>20508.900000000001</v>
      </c>
      <c r="C182" t="str">
        <f t="shared" si="4"/>
        <v>June</v>
      </c>
      <c r="D182">
        <f t="shared" si="5"/>
        <v>6</v>
      </c>
    </row>
    <row r="183" spans="1:4" x14ac:dyDescent="0.25">
      <c r="A183" s="5" t="s">
        <v>3014</v>
      </c>
      <c r="B183" s="8">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heetViews>
  <sheetFormatPr defaultRowHeight="15" x14ac:dyDescent="0.25"/>
  <cols>
    <col min="1" max="1" width="18.7109375" bestFit="1" customWidth="1"/>
    <col min="2" max="2" width="12.140625" bestFit="1" customWidth="1"/>
    <col min="5" max="5" width="14.85546875" customWidth="1"/>
  </cols>
  <sheetData>
    <row r="2" spans="1:5" ht="15.75" thickBot="1" x14ac:dyDescent="0.3"/>
    <row r="3" spans="1:5" x14ac:dyDescent="0.25">
      <c r="A3" s="2" t="s">
        <v>3086</v>
      </c>
      <c r="B3" t="s">
        <v>3076</v>
      </c>
      <c r="D3" s="10" t="s">
        <v>3085</v>
      </c>
      <c r="E3" s="10" t="s">
        <v>3076</v>
      </c>
    </row>
    <row r="4" spans="1:5" x14ac:dyDescent="0.25">
      <c r="A4" s="3" t="s">
        <v>166</v>
      </c>
      <c r="B4" s="4">
        <v>46826.450000000004</v>
      </c>
      <c r="D4" s="3" t="s">
        <v>166</v>
      </c>
      <c r="E4" s="8">
        <f>B4</f>
        <v>46826.450000000004</v>
      </c>
    </row>
    <row r="5" spans="1:5" x14ac:dyDescent="0.25">
      <c r="A5" s="3" t="s">
        <v>590</v>
      </c>
      <c r="B5" s="4">
        <v>14367.86</v>
      </c>
      <c r="D5" s="3" t="s">
        <v>590</v>
      </c>
      <c r="E5" s="8">
        <f t="shared" ref="E5:E52" si="0">B5</f>
        <v>14367.86</v>
      </c>
    </row>
    <row r="6" spans="1:5" x14ac:dyDescent="0.25">
      <c r="A6" s="3" t="s">
        <v>46</v>
      </c>
      <c r="B6" s="4">
        <v>11724.43</v>
      </c>
      <c r="D6" s="3" t="s">
        <v>46</v>
      </c>
      <c r="E6" s="8">
        <f t="shared" si="0"/>
        <v>11724.43</v>
      </c>
    </row>
    <row r="7" spans="1:5" x14ac:dyDescent="0.25">
      <c r="A7" s="3" t="s">
        <v>92</v>
      </c>
      <c r="B7" s="4">
        <v>284805.40999999986</v>
      </c>
      <c r="D7" s="3" t="s">
        <v>92</v>
      </c>
      <c r="E7" s="8">
        <f t="shared" si="0"/>
        <v>284805.40999999986</v>
      </c>
    </row>
    <row r="8" spans="1:5" x14ac:dyDescent="0.25">
      <c r="A8" s="3" t="s">
        <v>62</v>
      </c>
      <c r="B8" s="4">
        <v>45843.450000000012</v>
      </c>
      <c r="D8" s="3" t="s">
        <v>62</v>
      </c>
      <c r="E8" s="8">
        <f t="shared" si="0"/>
        <v>45843.450000000012</v>
      </c>
    </row>
    <row r="9" spans="1:5" x14ac:dyDescent="0.25">
      <c r="A9" s="3" t="s">
        <v>250</v>
      </c>
      <c r="B9" s="4">
        <v>6540.5400000000009</v>
      </c>
      <c r="D9" s="3" t="s">
        <v>250</v>
      </c>
      <c r="E9" s="8">
        <f t="shared" si="0"/>
        <v>6540.5400000000009</v>
      </c>
    </row>
    <row r="10" spans="1:5" x14ac:dyDescent="0.25">
      <c r="A10" s="3" t="s">
        <v>1610</v>
      </c>
      <c r="B10" s="4">
        <v>1257.76</v>
      </c>
      <c r="D10" s="3" t="s">
        <v>1610</v>
      </c>
      <c r="E10" s="8">
        <f t="shared" si="0"/>
        <v>1257.76</v>
      </c>
    </row>
    <row r="11" spans="1:5" x14ac:dyDescent="0.25">
      <c r="A11" s="3" t="s">
        <v>376</v>
      </c>
      <c r="B11" s="4">
        <v>68946.660000000018</v>
      </c>
      <c r="D11" s="3" t="s">
        <v>376</v>
      </c>
      <c r="E11" s="8">
        <f t="shared" si="0"/>
        <v>68946.660000000018</v>
      </c>
    </row>
    <row r="12" spans="1:5" x14ac:dyDescent="0.25">
      <c r="A12" s="3" t="s">
        <v>125</v>
      </c>
      <c r="B12" s="4">
        <v>81205.22</v>
      </c>
      <c r="D12" s="3" t="s">
        <v>125</v>
      </c>
      <c r="E12" s="8">
        <f t="shared" si="0"/>
        <v>81205.22</v>
      </c>
    </row>
    <row r="13" spans="1:5" x14ac:dyDescent="0.25">
      <c r="A13" s="3" t="s">
        <v>77</v>
      </c>
      <c r="B13" s="4">
        <v>29050.789999999997</v>
      </c>
      <c r="D13" s="3" t="s">
        <v>77</v>
      </c>
      <c r="E13" s="8">
        <f t="shared" si="0"/>
        <v>29050.789999999997</v>
      </c>
    </row>
    <row r="14" spans="1:5" x14ac:dyDescent="0.25">
      <c r="A14" s="3" t="s">
        <v>492</v>
      </c>
      <c r="B14" s="4">
        <v>13922.919999999996</v>
      </c>
      <c r="D14" s="3" t="s">
        <v>492</v>
      </c>
      <c r="E14" s="8">
        <f t="shared" si="0"/>
        <v>13922.919999999996</v>
      </c>
    </row>
    <row r="15" spans="1:5" x14ac:dyDescent="0.25">
      <c r="A15" s="3" t="s">
        <v>105</v>
      </c>
      <c r="B15" s="4">
        <v>98971.250000000029</v>
      </c>
      <c r="D15" s="3" t="s">
        <v>105</v>
      </c>
      <c r="E15" s="8">
        <f t="shared" si="0"/>
        <v>98971.250000000029</v>
      </c>
    </row>
    <row r="16" spans="1:5" x14ac:dyDescent="0.25">
      <c r="A16" s="3" t="s">
        <v>55</v>
      </c>
      <c r="B16" s="4">
        <v>39314.550000000003</v>
      </c>
      <c r="D16" s="3" t="s">
        <v>55</v>
      </c>
      <c r="E16" s="8">
        <f t="shared" si="0"/>
        <v>39314.550000000003</v>
      </c>
    </row>
    <row r="17" spans="1:5" x14ac:dyDescent="0.25">
      <c r="A17" s="3" t="s">
        <v>215</v>
      </c>
      <c r="B17" s="4">
        <v>10977.690000000002</v>
      </c>
      <c r="D17" s="3" t="s">
        <v>215</v>
      </c>
      <c r="E17" s="8">
        <f t="shared" si="0"/>
        <v>10977.690000000002</v>
      </c>
    </row>
    <row r="18" spans="1:5" x14ac:dyDescent="0.25">
      <c r="A18" s="3" t="s">
        <v>539</v>
      </c>
      <c r="B18" s="4">
        <v>29678.210000000003</v>
      </c>
      <c r="D18" s="3" t="s">
        <v>539</v>
      </c>
      <c r="E18" s="8">
        <f t="shared" si="0"/>
        <v>29678.210000000003</v>
      </c>
    </row>
    <row r="19" spans="1:5" x14ac:dyDescent="0.25">
      <c r="A19" s="3" t="s">
        <v>390</v>
      </c>
      <c r="B19" s="4">
        <v>14737.27</v>
      </c>
      <c r="D19" s="3" t="s">
        <v>390</v>
      </c>
      <c r="E19" s="8">
        <f t="shared" si="0"/>
        <v>14737.27</v>
      </c>
    </row>
    <row r="20" spans="1:5" x14ac:dyDescent="0.25">
      <c r="A20" s="3" t="s">
        <v>170</v>
      </c>
      <c r="B20" s="4">
        <v>14909.429999999995</v>
      </c>
      <c r="D20" s="3" t="s">
        <v>170</v>
      </c>
      <c r="E20" s="8">
        <f t="shared" si="0"/>
        <v>14909.429999999995</v>
      </c>
    </row>
    <row r="21" spans="1:5" x14ac:dyDescent="0.25">
      <c r="A21" s="3" t="s">
        <v>333</v>
      </c>
      <c r="B21" s="4">
        <v>30532.709999999995</v>
      </c>
      <c r="D21" s="3" t="s">
        <v>333</v>
      </c>
      <c r="E21" s="8">
        <f t="shared" si="0"/>
        <v>30532.709999999995</v>
      </c>
    </row>
    <row r="22" spans="1:5" x14ac:dyDescent="0.25">
      <c r="A22" s="3" t="s">
        <v>420</v>
      </c>
      <c r="B22" s="4">
        <v>15403.560000000001</v>
      </c>
      <c r="D22" s="3" t="s">
        <v>420</v>
      </c>
      <c r="E22" s="8">
        <f t="shared" si="0"/>
        <v>15403.560000000001</v>
      </c>
    </row>
    <row r="23" spans="1:5" x14ac:dyDescent="0.25">
      <c r="A23" s="3" t="s">
        <v>405</v>
      </c>
      <c r="B23" s="4">
        <v>59114.820000000007</v>
      </c>
      <c r="D23" s="3" t="s">
        <v>405</v>
      </c>
      <c r="E23" s="8">
        <f t="shared" si="0"/>
        <v>59114.820000000007</v>
      </c>
    </row>
    <row r="24" spans="1:5" x14ac:dyDescent="0.25">
      <c r="A24" s="3" t="s">
        <v>291</v>
      </c>
      <c r="B24" s="4">
        <v>69641.81</v>
      </c>
      <c r="D24" s="3" t="s">
        <v>291</v>
      </c>
      <c r="E24" s="8">
        <f t="shared" si="0"/>
        <v>69641.81</v>
      </c>
    </row>
    <row r="25" spans="1:5" x14ac:dyDescent="0.25">
      <c r="A25" s="3" t="s">
        <v>86</v>
      </c>
      <c r="B25" s="4">
        <v>37752.280000000006</v>
      </c>
      <c r="D25" s="3" t="s">
        <v>86</v>
      </c>
      <c r="E25" s="8">
        <f t="shared" si="0"/>
        <v>37752.280000000006</v>
      </c>
    </row>
    <row r="26" spans="1:5" x14ac:dyDescent="0.25">
      <c r="A26" s="3" t="s">
        <v>36</v>
      </c>
      <c r="B26" s="4">
        <v>9689.5799999999981</v>
      </c>
      <c r="D26" s="3" t="s">
        <v>36</v>
      </c>
      <c r="E26" s="8">
        <f t="shared" si="0"/>
        <v>9689.5799999999981</v>
      </c>
    </row>
    <row r="27" spans="1:5" x14ac:dyDescent="0.25">
      <c r="A27" s="3" t="s">
        <v>82</v>
      </c>
      <c r="B27" s="4">
        <v>10903.080000000002</v>
      </c>
      <c r="D27" s="3" t="s">
        <v>82</v>
      </c>
      <c r="E27" s="8">
        <f t="shared" si="0"/>
        <v>10903.080000000002</v>
      </c>
    </row>
    <row r="28" spans="1:5" x14ac:dyDescent="0.25">
      <c r="A28" s="3" t="s">
        <v>279</v>
      </c>
      <c r="B28" s="4">
        <v>12593.59</v>
      </c>
      <c r="D28" s="3" t="s">
        <v>279</v>
      </c>
      <c r="E28" s="8">
        <f t="shared" si="0"/>
        <v>12593.59</v>
      </c>
    </row>
    <row r="29" spans="1:5" x14ac:dyDescent="0.25">
      <c r="A29" s="3" t="s">
        <v>135</v>
      </c>
      <c r="B29" s="4">
        <v>15764.51</v>
      </c>
      <c r="D29" s="3" t="s">
        <v>135</v>
      </c>
      <c r="E29" s="8">
        <f t="shared" si="0"/>
        <v>15764.51</v>
      </c>
    </row>
    <row r="30" spans="1:5" x14ac:dyDescent="0.25">
      <c r="A30" s="3" t="s">
        <v>298</v>
      </c>
      <c r="B30" s="4">
        <v>8864.5399999999991</v>
      </c>
      <c r="D30" s="3" t="s">
        <v>298</v>
      </c>
      <c r="E30" s="8">
        <f t="shared" si="0"/>
        <v>8864.5399999999991</v>
      </c>
    </row>
    <row r="31" spans="1:5" x14ac:dyDescent="0.25">
      <c r="A31" s="3" t="s">
        <v>1358</v>
      </c>
      <c r="B31" s="4">
        <v>7619.7</v>
      </c>
      <c r="D31" s="3" t="s">
        <v>1358</v>
      </c>
      <c r="E31" s="8">
        <f t="shared" si="0"/>
        <v>7619.7</v>
      </c>
    </row>
    <row r="32" spans="1:5" x14ac:dyDescent="0.25">
      <c r="A32" s="3" t="s">
        <v>399</v>
      </c>
      <c r="B32" s="4">
        <v>21943.91</v>
      </c>
      <c r="D32" s="3" t="s">
        <v>399</v>
      </c>
      <c r="E32" s="8">
        <f t="shared" si="0"/>
        <v>21943.91</v>
      </c>
    </row>
    <row r="33" spans="1:5" x14ac:dyDescent="0.25">
      <c r="A33" s="3" t="s">
        <v>642</v>
      </c>
      <c r="B33" s="4">
        <v>5593.18</v>
      </c>
      <c r="D33" s="3" t="s">
        <v>642</v>
      </c>
      <c r="E33" s="8">
        <f t="shared" si="0"/>
        <v>5593.18</v>
      </c>
    </row>
    <row r="34" spans="1:5" x14ac:dyDescent="0.25">
      <c r="A34" s="3" t="s">
        <v>114</v>
      </c>
      <c r="B34" s="4">
        <v>223930.48000000004</v>
      </c>
      <c r="D34" s="3" t="s">
        <v>114</v>
      </c>
      <c r="E34" s="8">
        <f t="shared" si="0"/>
        <v>223930.48000000004</v>
      </c>
    </row>
    <row r="35" spans="1:5" x14ac:dyDescent="0.25">
      <c r="A35" s="3" t="s">
        <v>99</v>
      </c>
      <c r="B35" s="4">
        <v>38147.890000000007</v>
      </c>
      <c r="D35" s="3" t="s">
        <v>99</v>
      </c>
      <c r="E35" s="8">
        <f t="shared" si="0"/>
        <v>38147.890000000007</v>
      </c>
    </row>
    <row r="36" spans="1:5" x14ac:dyDescent="0.25">
      <c r="A36" s="3" t="s">
        <v>567</v>
      </c>
      <c r="B36" s="4">
        <v>5300.2300000000005</v>
      </c>
      <c r="D36" s="3" t="s">
        <v>567</v>
      </c>
      <c r="E36" s="8">
        <f t="shared" si="0"/>
        <v>5300.2300000000005</v>
      </c>
    </row>
    <row r="37" spans="1:5" x14ac:dyDescent="0.25">
      <c r="A37" s="3" t="s">
        <v>319</v>
      </c>
      <c r="B37" s="4">
        <v>69452.819999999963</v>
      </c>
      <c r="D37" s="3" t="s">
        <v>319</v>
      </c>
      <c r="E37" s="8">
        <f t="shared" si="0"/>
        <v>69452.819999999963</v>
      </c>
    </row>
    <row r="38" spans="1:5" x14ac:dyDescent="0.25">
      <c r="A38" s="3" t="s">
        <v>209</v>
      </c>
      <c r="B38" s="4">
        <v>6884.0399999999981</v>
      </c>
      <c r="D38" s="3" t="s">
        <v>209</v>
      </c>
      <c r="E38" s="8">
        <f t="shared" si="0"/>
        <v>6884.0399999999981</v>
      </c>
    </row>
    <row r="39" spans="1:5" x14ac:dyDescent="0.25">
      <c r="A39" s="3" t="s">
        <v>141</v>
      </c>
      <c r="B39" s="4">
        <v>21821.829999999987</v>
      </c>
      <c r="D39" s="3" t="s">
        <v>141</v>
      </c>
      <c r="E39" s="8">
        <f t="shared" si="0"/>
        <v>21821.829999999987</v>
      </c>
    </row>
    <row r="40" spans="1:5" x14ac:dyDescent="0.25">
      <c r="A40" s="3" t="s">
        <v>322</v>
      </c>
      <c r="B40" s="4">
        <v>45780.85</v>
      </c>
      <c r="D40" s="3" t="s">
        <v>322</v>
      </c>
      <c r="E40" s="8">
        <f t="shared" si="0"/>
        <v>45780.85</v>
      </c>
    </row>
    <row r="41" spans="1:5" x14ac:dyDescent="0.25">
      <c r="A41" s="3" t="s">
        <v>586</v>
      </c>
      <c r="B41" s="4">
        <v>10027.83</v>
      </c>
      <c r="D41" s="3" t="s">
        <v>586</v>
      </c>
      <c r="E41" s="8">
        <f t="shared" si="0"/>
        <v>10027.83</v>
      </c>
    </row>
    <row r="42" spans="1:5" x14ac:dyDescent="0.25">
      <c r="A42" s="3" t="s">
        <v>273</v>
      </c>
      <c r="B42" s="4">
        <v>16544.629999999997</v>
      </c>
      <c r="D42" s="3" t="s">
        <v>273</v>
      </c>
      <c r="E42" s="8">
        <f t="shared" si="0"/>
        <v>16544.629999999997</v>
      </c>
    </row>
    <row r="43" spans="1:5" x14ac:dyDescent="0.25">
      <c r="A43" s="3" t="s">
        <v>1073</v>
      </c>
      <c r="B43" s="4">
        <v>1550.49</v>
      </c>
      <c r="D43" s="3" t="s">
        <v>1073</v>
      </c>
      <c r="E43" s="8">
        <f t="shared" si="0"/>
        <v>1550.49</v>
      </c>
    </row>
    <row r="44" spans="1:5" x14ac:dyDescent="0.25">
      <c r="A44" s="3" t="s">
        <v>402</v>
      </c>
      <c r="B44" s="4">
        <v>33209.759999999995</v>
      </c>
      <c r="D44" s="3" t="s">
        <v>402</v>
      </c>
      <c r="E44" s="8">
        <f t="shared" si="0"/>
        <v>33209.759999999995</v>
      </c>
    </row>
    <row r="45" spans="1:5" x14ac:dyDescent="0.25">
      <c r="A45" s="3" t="s">
        <v>189</v>
      </c>
      <c r="B45" s="4">
        <v>91937.13</v>
      </c>
      <c r="D45" s="3" t="s">
        <v>189</v>
      </c>
      <c r="E45" s="8">
        <f t="shared" si="0"/>
        <v>91937.13</v>
      </c>
    </row>
    <row r="46" spans="1:5" x14ac:dyDescent="0.25">
      <c r="A46" s="3" t="s">
        <v>148</v>
      </c>
      <c r="B46" s="4">
        <v>26981.670000000002</v>
      </c>
      <c r="D46" s="3" t="s">
        <v>148</v>
      </c>
      <c r="E46" s="8">
        <f t="shared" si="0"/>
        <v>26981.670000000002</v>
      </c>
    </row>
    <row r="47" spans="1:5" x14ac:dyDescent="0.25">
      <c r="A47" s="3" t="s">
        <v>635</v>
      </c>
      <c r="B47" s="4">
        <v>13491</v>
      </c>
      <c r="D47" s="3" t="s">
        <v>635</v>
      </c>
      <c r="E47" s="8">
        <f t="shared" si="0"/>
        <v>13491</v>
      </c>
    </row>
    <row r="48" spans="1:5" x14ac:dyDescent="0.25">
      <c r="A48" s="3" t="s">
        <v>244</v>
      </c>
      <c r="B48" s="4">
        <v>45282.869999999995</v>
      </c>
      <c r="D48" s="3" t="s">
        <v>244</v>
      </c>
      <c r="E48" s="8">
        <f t="shared" si="0"/>
        <v>45282.869999999995</v>
      </c>
    </row>
    <row r="49" spans="1:5" x14ac:dyDescent="0.25">
      <c r="A49" s="3" t="s">
        <v>68</v>
      </c>
      <c r="B49" s="4">
        <v>78048.650000000009</v>
      </c>
      <c r="D49" s="3" t="s">
        <v>68</v>
      </c>
      <c r="E49" s="8">
        <f t="shared" si="0"/>
        <v>78048.650000000009</v>
      </c>
    </row>
    <row r="50" spans="1:5" x14ac:dyDescent="0.25">
      <c r="A50" s="3" t="s">
        <v>905</v>
      </c>
      <c r="B50" s="4">
        <v>10681.55</v>
      </c>
      <c r="D50" s="3" t="s">
        <v>905</v>
      </c>
      <c r="E50" s="8">
        <f t="shared" si="0"/>
        <v>10681.55</v>
      </c>
    </row>
    <row r="51" spans="1:5" x14ac:dyDescent="0.25">
      <c r="A51" s="3" t="s">
        <v>359</v>
      </c>
      <c r="B51" s="4">
        <v>22770.35</v>
      </c>
      <c r="D51" s="3" t="s">
        <v>359</v>
      </c>
      <c r="E51" s="8">
        <f t="shared" si="0"/>
        <v>22770.35</v>
      </c>
    </row>
    <row r="52" spans="1:5" x14ac:dyDescent="0.25">
      <c r="A52" s="3" t="s">
        <v>1062</v>
      </c>
      <c r="B52" s="4">
        <v>1183.5400000000002</v>
      </c>
      <c r="D52" s="3" t="s">
        <v>1062</v>
      </c>
      <c r="E52" s="8">
        <f t="shared" si="0"/>
        <v>1183.5400000000002</v>
      </c>
    </row>
    <row r="53" spans="1:5" x14ac:dyDescent="0.25">
      <c r="A53" s="3" t="s">
        <v>3014</v>
      </c>
      <c r="B53" s="4">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heetViews>
  <sheetFormatPr defaultRowHeight="15" x14ac:dyDescent="0.25"/>
  <cols>
    <col min="1" max="1" width="12.140625" bestFit="1" customWidth="1"/>
    <col min="2" max="2" width="11.140625" bestFit="1" customWidth="1"/>
    <col min="3" max="5" width="9.140625" bestFit="1" customWidth="1"/>
    <col min="6" max="6" width="11.28515625" bestFit="1" customWidth="1"/>
  </cols>
  <sheetData>
    <row r="3" spans="1:6" x14ac:dyDescent="0.25">
      <c r="A3" s="2" t="s">
        <v>3076</v>
      </c>
      <c r="B3" s="2" t="s">
        <v>25</v>
      </c>
    </row>
    <row r="4" spans="1:6" x14ac:dyDescent="0.25">
      <c r="A4" s="2" t="s">
        <v>3082</v>
      </c>
      <c r="B4" t="s">
        <v>3092</v>
      </c>
      <c r="C4" t="s">
        <v>3084</v>
      </c>
      <c r="D4" t="s">
        <v>3077</v>
      </c>
      <c r="E4" t="s">
        <v>3078</v>
      </c>
      <c r="F4" t="s">
        <v>3014</v>
      </c>
    </row>
    <row r="5" spans="1:6" x14ac:dyDescent="0.25">
      <c r="A5" s="3" t="s">
        <v>3095</v>
      </c>
      <c r="B5" s="9">
        <v>59702.73</v>
      </c>
      <c r="C5" s="9">
        <v>59185.16</v>
      </c>
      <c r="D5" s="9">
        <v>73062.34</v>
      </c>
      <c r="E5" s="9">
        <v>73048.319999999992</v>
      </c>
      <c r="F5" s="9">
        <v>264998.55</v>
      </c>
    </row>
    <row r="6" spans="1:6" x14ac:dyDescent="0.25">
      <c r="A6" s="3" t="s">
        <v>3016</v>
      </c>
      <c r="B6" s="9">
        <v>70282.439999999973</v>
      </c>
      <c r="C6" s="9">
        <v>69109.8</v>
      </c>
      <c r="D6" s="9">
        <v>31754.39</v>
      </c>
      <c r="E6" s="9">
        <v>154355.81000000003</v>
      </c>
      <c r="F6" s="9">
        <v>325502.44000000006</v>
      </c>
    </row>
    <row r="7" spans="1:6" x14ac:dyDescent="0.25">
      <c r="A7" s="3" t="s">
        <v>3043</v>
      </c>
      <c r="B7" s="9">
        <v>62075.31</v>
      </c>
      <c r="C7" s="9">
        <v>59137.039999999994</v>
      </c>
      <c r="D7" s="9">
        <v>77874.78</v>
      </c>
      <c r="E7" s="9">
        <v>66080</v>
      </c>
      <c r="F7" s="9">
        <v>265167.13</v>
      </c>
    </row>
    <row r="8" spans="1:6" x14ac:dyDescent="0.25">
      <c r="A8" s="3" t="s">
        <v>3096</v>
      </c>
      <c r="B8" s="9">
        <v>64058.379999999983</v>
      </c>
      <c r="C8" s="9">
        <v>189208.29000000004</v>
      </c>
      <c r="D8" s="9">
        <v>58285.109999999986</v>
      </c>
      <c r="E8" s="9">
        <v>72477.409999999974</v>
      </c>
      <c r="F8" s="9">
        <v>384029.19</v>
      </c>
    </row>
    <row r="9" spans="1:6" x14ac:dyDescent="0.25">
      <c r="A9" s="3" t="s">
        <v>3097</v>
      </c>
      <c r="B9" s="9">
        <v>79253.140000000058</v>
      </c>
      <c r="C9" s="9">
        <v>84858.810000000012</v>
      </c>
      <c r="D9" s="9">
        <v>50887.390000000007</v>
      </c>
      <c r="E9" s="9">
        <v>75231.509999999995</v>
      </c>
      <c r="F9" s="9">
        <v>290230.85000000009</v>
      </c>
    </row>
    <row r="10" spans="1:6" x14ac:dyDescent="0.25">
      <c r="A10" s="3" t="s">
        <v>3098</v>
      </c>
      <c r="B10" s="9">
        <v>106073.62000000001</v>
      </c>
      <c r="C10" s="9">
        <v>123225.08999999997</v>
      </c>
      <c r="D10" s="9">
        <v>49464.309999999976</v>
      </c>
      <c r="E10" s="9">
        <v>72833.589999999967</v>
      </c>
      <c r="F10" s="9">
        <v>351596.60999999993</v>
      </c>
    </row>
    <row r="11" spans="1:6" x14ac:dyDescent="0.25">
      <c r="A11" s="3" t="s">
        <v>3014</v>
      </c>
      <c r="B11" s="9">
        <v>441445.62</v>
      </c>
      <c r="C11" s="9">
        <v>584724.18999999994</v>
      </c>
      <c r="D11" s="9">
        <v>341328.32</v>
      </c>
      <c r="E11" s="9">
        <v>514026.63999999996</v>
      </c>
      <c r="F11" s="9">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5" x14ac:dyDescent="0.25"/>
  <cols>
    <col min="1" max="1" width="15.5703125" bestFit="1" customWidth="1"/>
    <col min="2" max="2" width="21.5703125" bestFit="1" customWidth="1"/>
  </cols>
  <sheetData>
    <row r="3" spans="1:2" x14ac:dyDescent="0.25">
      <c r="A3" s="2" t="s">
        <v>2</v>
      </c>
      <c r="B3" t="s">
        <v>3079</v>
      </c>
    </row>
    <row r="4" spans="1:2" x14ac:dyDescent="0.25">
      <c r="A4" s="3" t="s">
        <v>118</v>
      </c>
      <c r="B4" s="6">
        <v>0.19369834710743802</v>
      </c>
    </row>
    <row r="5" spans="1:2" x14ac:dyDescent="0.25">
      <c r="A5" s="3" t="s">
        <v>27</v>
      </c>
      <c r="B5" s="6">
        <v>0.19886363636363635</v>
      </c>
    </row>
    <row r="6" spans="1:2" x14ac:dyDescent="0.25">
      <c r="A6" s="3" t="s">
        <v>39</v>
      </c>
      <c r="B6" s="6">
        <v>0.20041322314049587</v>
      </c>
    </row>
    <row r="7" spans="1:2" x14ac:dyDescent="0.25">
      <c r="A7" s="3" t="s">
        <v>72</v>
      </c>
      <c r="B7" s="6">
        <v>0.2024793388429752</v>
      </c>
    </row>
    <row r="8" spans="1:2" x14ac:dyDescent="0.25">
      <c r="A8" s="3" t="s">
        <v>49</v>
      </c>
      <c r="B8" s="6">
        <v>0.20454545454545456</v>
      </c>
    </row>
    <row r="9" spans="1:2" x14ac:dyDescent="0.25">
      <c r="A9" s="3" t="s">
        <v>3014</v>
      </c>
      <c r="B9"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heetViews>
  <sheetFormatPr defaultRowHeight="15" x14ac:dyDescent="0.25"/>
  <cols>
    <col min="1" max="1" width="30.28515625" bestFit="1" customWidth="1"/>
    <col min="2" max="2" width="16.28515625" bestFit="1" customWidth="1"/>
  </cols>
  <sheetData>
    <row r="3" spans="1:2" x14ac:dyDescent="0.25">
      <c r="A3" s="2" t="s">
        <v>3087</v>
      </c>
      <c r="B3" s="8" t="s">
        <v>3089</v>
      </c>
    </row>
    <row r="4" spans="1:2" x14ac:dyDescent="0.25">
      <c r="A4" s="3" t="s">
        <v>97</v>
      </c>
      <c r="B4" s="8">
        <v>1589.65</v>
      </c>
    </row>
    <row r="5" spans="1:2" x14ac:dyDescent="0.25">
      <c r="A5" s="3" t="s">
        <v>74</v>
      </c>
      <c r="B5" s="8">
        <v>1493.3600000000006</v>
      </c>
    </row>
    <row r="6" spans="1:2" x14ac:dyDescent="0.25">
      <c r="A6" s="3" t="s">
        <v>119</v>
      </c>
      <c r="B6" s="8">
        <v>1957.71</v>
      </c>
    </row>
    <row r="7" spans="1:2" x14ac:dyDescent="0.25">
      <c r="A7" s="3" t="s">
        <v>111</v>
      </c>
      <c r="B7" s="8">
        <v>3560.5899999999997</v>
      </c>
    </row>
    <row r="8" spans="1:2" x14ac:dyDescent="0.25">
      <c r="A8" s="3" t="s">
        <v>43</v>
      </c>
      <c r="B8" s="8">
        <v>1094.8399999999999</v>
      </c>
    </row>
    <row r="9" spans="1:2" x14ac:dyDescent="0.25">
      <c r="A9" s="3" t="s">
        <v>65</v>
      </c>
      <c r="B9" s="8">
        <v>476.99000000000007</v>
      </c>
    </row>
    <row r="10" spans="1:2" x14ac:dyDescent="0.25">
      <c r="A10" s="3" t="s">
        <v>347</v>
      </c>
      <c r="B10" s="8">
        <v>334.03</v>
      </c>
    </row>
    <row r="11" spans="1:2" x14ac:dyDescent="0.25">
      <c r="A11" s="3" t="s">
        <v>154</v>
      </c>
      <c r="B11" s="8">
        <v>93.029999999999916</v>
      </c>
    </row>
    <row r="12" spans="1:2" x14ac:dyDescent="0.25">
      <c r="A12" s="3" t="s">
        <v>128</v>
      </c>
      <c r="B12" s="8">
        <v>1942.0300000000009</v>
      </c>
    </row>
    <row r="13" spans="1:2" x14ac:dyDescent="0.25">
      <c r="A13" s="3" t="s">
        <v>58</v>
      </c>
      <c r="B13" s="8">
        <v>1903.6400000000006</v>
      </c>
    </row>
    <row r="14" spans="1:2" x14ac:dyDescent="0.25">
      <c r="A14" s="3" t="s">
        <v>90</v>
      </c>
      <c r="B14" s="8">
        <v>1777.1899999999989</v>
      </c>
    </row>
    <row r="15" spans="1:2" x14ac:dyDescent="0.25">
      <c r="A15" s="3" t="s">
        <v>51</v>
      </c>
      <c r="B15" s="8">
        <v>498.15999999999991</v>
      </c>
    </row>
    <row r="16" spans="1:2" x14ac:dyDescent="0.25">
      <c r="A16" s="3" t="s">
        <v>178</v>
      </c>
      <c r="B16" s="8">
        <v>46.54</v>
      </c>
    </row>
    <row r="17" spans="1:2" x14ac:dyDescent="0.25">
      <c r="A17" s="3" t="s">
        <v>570</v>
      </c>
      <c r="B17" s="8">
        <v>163.94999999999996</v>
      </c>
    </row>
    <row r="18" spans="1:2" x14ac:dyDescent="0.25">
      <c r="A18" s="3" t="s">
        <v>80</v>
      </c>
      <c r="B18" s="8">
        <v>2349.5399999999986</v>
      </c>
    </row>
    <row r="19" spans="1:2" x14ac:dyDescent="0.25">
      <c r="A19" s="3" t="s">
        <v>31</v>
      </c>
      <c r="B19" s="8">
        <v>4397.5099999999984</v>
      </c>
    </row>
    <row r="20" spans="1:2" x14ac:dyDescent="0.25">
      <c r="A20" s="3" t="s">
        <v>137</v>
      </c>
      <c r="B20" s="8">
        <v>1069.6700000000005</v>
      </c>
    </row>
    <row r="21" spans="1:2" x14ac:dyDescent="0.25">
      <c r="A21" s="3" t="s">
        <v>3014</v>
      </c>
      <c r="B21" s="8">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5" x14ac:dyDescent="0.25"/>
  <cols>
    <col min="1" max="1" width="30.28515625" bestFit="1" customWidth="1"/>
    <col min="2" max="2" width="12.7109375" bestFit="1" customWidth="1"/>
  </cols>
  <sheetData>
    <row r="3" spans="1:2" x14ac:dyDescent="0.25">
      <c r="A3" s="2" t="s">
        <v>3013</v>
      </c>
      <c r="B3" t="s">
        <v>3081</v>
      </c>
    </row>
    <row r="4" spans="1:2" x14ac:dyDescent="0.25">
      <c r="A4" s="3" t="s">
        <v>97</v>
      </c>
      <c r="B4" s="4">
        <v>12594.820600000001</v>
      </c>
    </row>
    <row r="5" spans="1:2" x14ac:dyDescent="0.25">
      <c r="A5" s="3" t="s">
        <v>74</v>
      </c>
      <c r="B5" s="4">
        <v>59296.389429999988</v>
      </c>
    </row>
    <row r="6" spans="1:2" x14ac:dyDescent="0.25">
      <c r="A6" s="3" t="s">
        <v>119</v>
      </c>
      <c r="B6" s="4">
        <v>-930.43840000000046</v>
      </c>
    </row>
    <row r="7" spans="1:2" x14ac:dyDescent="0.25">
      <c r="A7" s="3" t="s">
        <v>111</v>
      </c>
      <c r="B7" s="4">
        <v>39808.485999999997</v>
      </c>
    </row>
    <row r="8" spans="1:2" x14ac:dyDescent="0.25">
      <c r="A8" s="3" t="s">
        <v>43</v>
      </c>
      <c r="B8" s="4">
        <v>1698.0439799999999</v>
      </c>
    </row>
    <row r="9" spans="1:2" x14ac:dyDescent="0.25">
      <c r="A9" s="3" t="s">
        <v>65</v>
      </c>
      <c r="B9" s="4">
        <v>23990.207579999998</v>
      </c>
    </row>
    <row r="10" spans="1:2" x14ac:dyDescent="0.25">
      <c r="A10" s="3" t="s">
        <v>347</v>
      </c>
      <c r="B10" s="4">
        <v>-1194.4125000000008</v>
      </c>
    </row>
    <row r="11" spans="1:2" x14ac:dyDescent="0.25">
      <c r="A11" s="3" t="s">
        <v>154</v>
      </c>
      <c r="B11" s="4">
        <v>7028.1595000000016</v>
      </c>
    </row>
    <row r="12" spans="1:2" x14ac:dyDescent="0.25">
      <c r="A12" s="3" t="s">
        <v>128</v>
      </c>
      <c r="B12" s="4">
        <v>18724.1191</v>
      </c>
    </row>
    <row r="13" spans="1:2" x14ac:dyDescent="0.25">
      <c r="A13" s="3" t="s">
        <v>58</v>
      </c>
      <c r="B13" s="4">
        <v>8824.3905639999939</v>
      </c>
    </row>
    <row r="14" spans="1:2" x14ac:dyDescent="0.25">
      <c r="A14" s="3" t="s">
        <v>90</v>
      </c>
      <c r="B14" s="4">
        <v>7769.3150699999978</v>
      </c>
    </row>
    <row r="15" spans="1:2" x14ac:dyDescent="0.25">
      <c r="A15" s="3" t="s">
        <v>51</v>
      </c>
      <c r="B15" s="4">
        <v>-257.62880000000007</v>
      </c>
    </row>
    <row r="16" spans="1:2" x14ac:dyDescent="0.25">
      <c r="A16" s="3" t="s">
        <v>178</v>
      </c>
      <c r="B16" s="4">
        <v>-1544.8260631999995</v>
      </c>
    </row>
    <row r="17" spans="1:2" x14ac:dyDescent="0.25">
      <c r="A17" s="3" t="s">
        <v>570</v>
      </c>
      <c r="B17" s="4">
        <v>-1291.0959000000003</v>
      </c>
    </row>
    <row r="18" spans="1:2" x14ac:dyDescent="0.25">
      <c r="A18" s="3" t="s">
        <v>80</v>
      </c>
      <c r="B18" s="4">
        <v>7803.9946</v>
      </c>
    </row>
    <row r="19" spans="1:2" x14ac:dyDescent="0.25">
      <c r="A19" s="3" t="s">
        <v>31</v>
      </c>
      <c r="B19" s="4">
        <v>-8086.6392636499986</v>
      </c>
    </row>
    <row r="20" spans="1:2" x14ac:dyDescent="0.25">
      <c r="A20" s="3" t="s">
        <v>137</v>
      </c>
      <c r="B20" s="4">
        <v>40790.514240000019</v>
      </c>
    </row>
    <row r="21" spans="1:2" x14ac:dyDescent="0.25">
      <c r="A21" s="3" t="s">
        <v>3014</v>
      </c>
      <c r="B21" s="4">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election activeCell="P14" sqref="P14"/>
    </sheetView>
  </sheetViews>
  <sheetFormatPr defaultRowHeight="15" x14ac:dyDescent="0.25"/>
  <cols>
    <col min="1" max="1" width="13.7109375" bestFit="1" customWidth="1"/>
    <col min="2" max="2" width="19.85546875" bestFit="1" customWidth="1"/>
  </cols>
  <sheetData>
    <row r="3" spans="1:2" x14ac:dyDescent="0.25">
      <c r="A3" s="2" t="s">
        <v>3013</v>
      </c>
      <c r="B3" t="s">
        <v>3080</v>
      </c>
    </row>
    <row r="4" spans="1:2" x14ac:dyDescent="0.25">
      <c r="A4" s="3" t="s">
        <v>28</v>
      </c>
      <c r="B4" s="6">
        <v>0.47832529174578037</v>
      </c>
    </row>
    <row r="5" spans="1:2" x14ac:dyDescent="0.25">
      <c r="A5" s="3" t="s">
        <v>89</v>
      </c>
      <c r="B5" s="6">
        <v>8.6145666614003566E-2</v>
      </c>
    </row>
    <row r="6" spans="1:2" x14ac:dyDescent="0.25">
      <c r="A6" s="3" t="s">
        <v>40</v>
      </c>
      <c r="B6" s="6">
        <v>0.43552904164021605</v>
      </c>
    </row>
    <row r="7" spans="1:2" x14ac:dyDescent="0.25">
      <c r="A7" s="3" t="s">
        <v>3014</v>
      </c>
      <c r="B7"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heetViews>
  <sheetFormatPr defaultRowHeight="15" x14ac:dyDescent="0.25"/>
  <cols>
    <col min="1" max="1" width="30.28515625" bestFit="1" customWidth="1"/>
    <col min="2" max="2" width="12.7109375" bestFit="1" customWidth="1"/>
  </cols>
  <sheetData>
    <row r="3" spans="1:2" x14ac:dyDescent="0.25">
      <c r="A3" s="2" t="s">
        <v>3013</v>
      </c>
      <c r="B3" t="s">
        <v>3075</v>
      </c>
    </row>
    <row r="4" spans="1:2" x14ac:dyDescent="0.25">
      <c r="A4" s="3" t="s">
        <v>97</v>
      </c>
      <c r="B4" s="4">
        <v>12594.820600000001</v>
      </c>
    </row>
    <row r="5" spans="1:2" x14ac:dyDescent="0.25">
      <c r="A5" s="3" t="s">
        <v>74</v>
      </c>
      <c r="B5" s="4">
        <v>59296.389429999988</v>
      </c>
    </row>
    <row r="6" spans="1:2" x14ac:dyDescent="0.25">
      <c r="A6" s="3" t="s">
        <v>119</v>
      </c>
      <c r="B6" s="4">
        <v>-930.43840000000046</v>
      </c>
    </row>
    <row r="7" spans="1:2" x14ac:dyDescent="0.25">
      <c r="A7" s="3" t="s">
        <v>111</v>
      </c>
      <c r="B7" s="4">
        <v>39808.485999999997</v>
      </c>
    </row>
    <row r="8" spans="1:2" x14ac:dyDescent="0.25">
      <c r="A8" s="3" t="s">
        <v>43</v>
      </c>
      <c r="B8" s="4">
        <v>1698.0439799999999</v>
      </c>
    </row>
    <row r="9" spans="1:2" x14ac:dyDescent="0.25">
      <c r="A9" s="3" t="s">
        <v>65</v>
      </c>
      <c r="B9" s="4">
        <v>23990.207579999998</v>
      </c>
    </row>
    <row r="10" spans="1:2" x14ac:dyDescent="0.25">
      <c r="A10" s="3" t="s">
        <v>347</v>
      </c>
      <c r="B10" s="4">
        <v>-1194.4125000000008</v>
      </c>
    </row>
    <row r="11" spans="1:2" x14ac:dyDescent="0.25">
      <c r="A11" s="3" t="s">
        <v>154</v>
      </c>
      <c r="B11" s="4">
        <v>7028.1595000000016</v>
      </c>
    </row>
    <row r="12" spans="1:2" x14ac:dyDescent="0.25">
      <c r="A12" s="3" t="s">
        <v>128</v>
      </c>
      <c r="B12" s="4">
        <v>18724.1191</v>
      </c>
    </row>
    <row r="13" spans="1:2" x14ac:dyDescent="0.25">
      <c r="A13" s="3" t="s">
        <v>58</v>
      </c>
      <c r="B13" s="4">
        <v>8824.3905639999939</v>
      </c>
    </row>
    <row r="14" spans="1:2" x14ac:dyDescent="0.25">
      <c r="A14" s="3" t="s">
        <v>90</v>
      </c>
      <c r="B14" s="4">
        <v>7769.3150699999978</v>
      </c>
    </row>
    <row r="15" spans="1:2" x14ac:dyDescent="0.25">
      <c r="A15" s="3" t="s">
        <v>51</v>
      </c>
      <c r="B15" s="4">
        <v>-257.62880000000007</v>
      </c>
    </row>
    <row r="16" spans="1:2" x14ac:dyDescent="0.25">
      <c r="A16" s="3" t="s">
        <v>178</v>
      </c>
      <c r="B16" s="4">
        <v>-1544.8260631999995</v>
      </c>
    </row>
    <row r="17" spans="1:2" x14ac:dyDescent="0.25">
      <c r="A17" s="3" t="s">
        <v>570</v>
      </c>
      <c r="B17" s="4">
        <v>-1291.0959000000003</v>
      </c>
    </row>
    <row r="18" spans="1:2" x14ac:dyDescent="0.25">
      <c r="A18" s="3" t="s">
        <v>80</v>
      </c>
      <c r="B18" s="4">
        <v>7803.9946</v>
      </c>
    </row>
    <row r="19" spans="1:2" x14ac:dyDescent="0.25">
      <c r="A19" s="3" t="s">
        <v>31</v>
      </c>
      <c r="B19" s="4">
        <v>-8086.6392636499986</v>
      </c>
    </row>
    <row r="20" spans="1:2" x14ac:dyDescent="0.25">
      <c r="A20" s="3" t="s">
        <v>137</v>
      </c>
      <c r="B20" s="4">
        <v>40790.514240000019</v>
      </c>
    </row>
    <row r="21" spans="1:2" x14ac:dyDescent="0.25">
      <c r="A21" s="3" t="s">
        <v>3014</v>
      </c>
      <c r="B21" s="4">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election activeCell="O11" sqref="O11"/>
    </sheetView>
  </sheetViews>
  <sheetFormatPr defaultRowHeight="15" x14ac:dyDescent="0.25"/>
  <cols>
    <col min="1" max="1" width="18.7109375" bestFit="1" customWidth="1"/>
    <col min="2" max="2" width="13.42578125" bestFit="1" customWidth="1"/>
  </cols>
  <sheetData>
    <row r="3" spans="1:2" x14ac:dyDescent="0.25">
      <c r="A3" s="2" t="s">
        <v>3090</v>
      </c>
      <c r="B3" t="s">
        <v>3091</v>
      </c>
    </row>
    <row r="4" spans="1:2" x14ac:dyDescent="0.25">
      <c r="A4" s="3" t="s">
        <v>92</v>
      </c>
      <c r="B4" s="8">
        <v>36187.568192000006</v>
      </c>
    </row>
    <row r="5" spans="1:2" x14ac:dyDescent="0.25">
      <c r="A5" s="3" t="s">
        <v>62</v>
      </c>
      <c r="B5" s="8">
        <v>6965.4626600000011</v>
      </c>
    </row>
    <row r="6" spans="1:2" x14ac:dyDescent="0.25">
      <c r="A6" s="3" t="s">
        <v>376</v>
      </c>
      <c r="B6" s="8">
        <v>11677.363099999999</v>
      </c>
    </row>
    <row r="7" spans="1:2" x14ac:dyDescent="0.25">
      <c r="A7" s="3" t="s">
        <v>77</v>
      </c>
      <c r="B7" s="8">
        <v>8645.2074137499967</v>
      </c>
    </row>
    <row r="8" spans="1:2" x14ac:dyDescent="0.25">
      <c r="A8" s="3" t="s">
        <v>105</v>
      </c>
      <c r="B8" s="8">
        <v>12321.579311999994</v>
      </c>
    </row>
    <row r="9" spans="1:2" x14ac:dyDescent="0.25">
      <c r="A9" s="3" t="s">
        <v>291</v>
      </c>
      <c r="B9" s="8">
        <v>12307.551891600004</v>
      </c>
    </row>
    <row r="10" spans="1:2" x14ac:dyDescent="0.25">
      <c r="A10" s="3" t="s">
        <v>114</v>
      </c>
      <c r="B10" s="8">
        <v>27611.943318600006</v>
      </c>
    </row>
    <row r="11" spans="1:2" x14ac:dyDescent="0.25">
      <c r="A11" s="3" t="s">
        <v>319</v>
      </c>
      <c r="B11" s="8">
        <v>23410.842026000006</v>
      </c>
    </row>
    <row r="12" spans="1:2" x14ac:dyDescent="0.25">
      <c r="A12" s="3" t="s">
        <v>141</v>
      </c>
      <c r="B12" s="8">
        <v>15291.572600000001</v>
      </c>
    </row>
    <row r="13" spans="1:2" x14ac:dyDescent="0.25">
      <c r="A13" s="3" t="s">
        <v>189</v>
      </c>
      <c r="B13" s="8">
        <v>27288.38666</v>
      </c>
    </row>
    <row r="14" spans="1:2" x14ac:dyDescent="0.25">
      <c r="A14" s="3" t="s">
        <v>3014</v>
      </c>
      <c r="B14" s="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defaultRowHeight="15" x14ac:dyDescent="0.25"/>
  <cols>
    <col min="8" max="8" width="18.85546875" customWidth="1"/>
    <col min="9" max="9" width="15" customWidth="1"/>
    <col min="19" max="19" width="12.140625" customWidth="1"/>
    <col min="20" max="20" width="13.140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25">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2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25">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25">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2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2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2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2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2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2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2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2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25">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2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25">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25">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2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25">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2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25">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25">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25">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2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25">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2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2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25">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25">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2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25">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25">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2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2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2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25">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25">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25">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2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2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2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25">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25">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2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2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25">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25">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2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2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25">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25">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25">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25">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25">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25">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25">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25">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2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2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2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2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2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2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2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2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25">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25">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2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2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25">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2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25">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2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2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2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2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2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25">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2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25">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25">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2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25">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2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2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2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25">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2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25">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2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2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25">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25">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2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2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25">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2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25">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25">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25">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25">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2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2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25">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2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2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25">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2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2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2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2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2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25">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2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2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2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2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2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2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2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25">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2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25">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2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25">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2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25">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2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25">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25">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25">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2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25">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25">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25">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25">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2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25">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2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25">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2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2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25">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25">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2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25">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2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25">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25">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25">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25">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2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2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25">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25">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2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25">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25">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25">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25">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25">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2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25">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2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2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25">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2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2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25">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2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2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2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25">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25">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2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2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2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25">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2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2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2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25">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25">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2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25">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2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25">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2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2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2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2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2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25">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25">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2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25">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25">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2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25">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25">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25">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2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25">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2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2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2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25">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25">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25">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25">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25">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25">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25">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25">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25">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25">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25">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25">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25">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25">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25">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25">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25">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25">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25">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25">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25">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25">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25">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25">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25">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25">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25">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25">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25">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25">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25">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25">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25">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25">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25">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25">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25">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25">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25">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25">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25">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25">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25">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25">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25">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25">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25">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25">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25">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25">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25">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25">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25">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25">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25">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25">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25">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25">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25">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25">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25">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25">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25">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25">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25">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25">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25">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25">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25">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25">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25">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25">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25">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25">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25">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25">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25">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25">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25">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25">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25">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25">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25">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25">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25">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25">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25">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25">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25">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25">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25">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25">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25">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25">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25">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25">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25">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25">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25">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25">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25">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25">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25">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25">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25">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25">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25">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25">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25">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25">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25">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25">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25">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25">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25">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25">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25">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25">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25">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25">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25">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25">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25">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25">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25">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25">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25">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25">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25">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25">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25">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25">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25">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25">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25">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25">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25">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25">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25">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25">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25">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25">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25">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25">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25">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25">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25">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25">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25">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25">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25">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25">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25">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25">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25">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25">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25">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25">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25">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25">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25">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25">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25">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25">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25">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25">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25">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25">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25">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25">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25">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25">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25">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25">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25">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25">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25">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25">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25">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25">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25">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25">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25">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25">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25">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25">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25">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25">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25">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25">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25">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25">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25">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25">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25">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25">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25">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25">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25">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25">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25">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25">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25">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25">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25">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25">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25">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25">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25">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25">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25">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25">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25">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25">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25">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25">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25">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25">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25">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25">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25">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25">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25">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25">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25">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25">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25">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25">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25">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25">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25">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25">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25">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25">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25">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25">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25">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25">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25">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25">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25">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25">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25">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25">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25">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25">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25">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25">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25">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25">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25">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25">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25">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25">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25">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25">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25">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25">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25">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25">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25">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25">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25">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25">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25">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25">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25">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25">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25">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25">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25">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25">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25">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25">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25">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25">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25">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25">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25">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25">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25">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25">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25">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25">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25">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25">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25">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25">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25">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25">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25">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25">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25">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25">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25">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25">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25">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25">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25">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25">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25">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25">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25">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25">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25">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25">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25">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25">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25">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25">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25">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25">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25">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25">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25">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25">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25">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25">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25">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25">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25">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25">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25">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25">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25">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25">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25">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25">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25">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25">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25">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25">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25">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25">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25">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25">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25">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25">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25">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25">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25">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25">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25">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25">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25">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25">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25">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25">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25">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25">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25">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25">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25">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25">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25">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25">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25">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25">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25">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25">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25">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25">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25">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25">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25">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25">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25">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25">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25">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25">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25">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25">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25">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25">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25">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25">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25">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25">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25">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25">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25">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25">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25">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25">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25">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25">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25">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25">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25">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25">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25">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25">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25">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25">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25">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25">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25">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25">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25">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25">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25">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25">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25">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25">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25">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25">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25">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25">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25">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25">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25">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25">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25">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25">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25">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25">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25">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25">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25">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25">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25">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25">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25">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25">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25">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25">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25">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25">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25">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25">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25">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25">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25">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25">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25">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25">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25">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25">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25">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25">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25">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25">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25">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25">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25">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25">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25">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25">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25">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25">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25">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25">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25">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25">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25">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25">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25">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25">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25">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25">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25">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25">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25">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25">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25">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25">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25">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25">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25">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25">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25">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25">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25">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25">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25">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25">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25">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25">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25">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25">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25">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25">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25">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25">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25">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25">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25">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25">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25">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25">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25">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25">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25">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25">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25">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25">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25">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25">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25">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25">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25">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25">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25">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25">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25">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25">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25">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25">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25">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25">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25">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25">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25">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25">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25">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25">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25">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25">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25">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25">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25">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25">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25">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25">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25">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25">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25">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25">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25">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25">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25">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25">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25">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25">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25">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25">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25">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25">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25">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25">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25">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25">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25">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25">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25">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25">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25">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25">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25">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25">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25">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25">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25">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25">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25">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25">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25">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25">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25">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25">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25">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25">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25">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25">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25">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25">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25">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25">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25">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25">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25">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25">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25">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25">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25">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25">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25">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25">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25">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25">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25">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25">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25">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25">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25">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25">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25">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25">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25">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25">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25">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25">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25">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25">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25">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25">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25">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25">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25">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25">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25">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25">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25">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25">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25">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25">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25">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25">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25">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25">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25">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25">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25">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25">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25">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25">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25">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25">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25">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25">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25">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25">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25">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25">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25">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25">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25">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25">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25">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25">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25">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25">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25">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25">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25">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25">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25">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25">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25">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25">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25">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25">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25">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25">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25">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25">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25">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25">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25">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25">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25">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25">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25">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25">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25">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25">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25">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25">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25">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25">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25">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25">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25">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25">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25">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25">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25">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25">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25">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25">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25">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25">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25">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25">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25">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25">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25">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25">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25">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25">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25">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25">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25">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25">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25">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25">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25">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25">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25">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25">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25">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25">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25">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25">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25">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25">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25">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25">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25">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25">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25">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25">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25">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25">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25">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25">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25">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25">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25">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25">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25">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25">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25">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25">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25">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25">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25">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25">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25">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25">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25">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25">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25">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25">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25">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25">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25">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25">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25">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25">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25">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25">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25">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25">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25">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25">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25">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25">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25">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25">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25">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25">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25">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25">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25">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25">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25">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25">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25">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25">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25">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25">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25">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25">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25">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25">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25">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25">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25">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25">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25">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25">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25">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25">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25">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25">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25">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25">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25">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25">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25">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25">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25">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25">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25">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25">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25">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25">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25">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25">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25">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25">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25">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25">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25">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25">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25">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25">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25">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25">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25">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25">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25">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25">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25">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25">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25">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25">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25">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25">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25">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25">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25">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25">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25">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25">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25">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25">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25">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25">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25">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25">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25">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25">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25">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25">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25">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25">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25">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25">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25">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25">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25">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25">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25">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25">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25">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25">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25">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25">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25">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25">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25">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25">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25">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25">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25">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25">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25">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25">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25">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25">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25">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25">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25">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25">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25">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25">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25">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25">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25">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25">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25">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25">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25">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25">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25">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25">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25">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25">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25">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25">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25">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25">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25">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25">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25">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25">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25">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25">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25">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25">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25">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25">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25">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25">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25">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25">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25">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25">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25">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25">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25">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25">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25">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25">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25">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25">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25">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25">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25">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25">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25">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25">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25">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25">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25">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25">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25">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25">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25">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25">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25">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25">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25">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25">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25">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25">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25">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25">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25">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25">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25">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25">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25">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25">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25">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25">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25">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25">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25">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25">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25">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25">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25">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25">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25">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25">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25">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25">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25">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25">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25">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25">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25">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25">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25">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25">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25">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25">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25">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25">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25">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25">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25">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25">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25">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25">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25">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25">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25">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25">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25">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25">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25">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25">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25">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25">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25">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25">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25">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25">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25">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25">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25">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25">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25">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25">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25">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25">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25">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25">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25">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25">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25">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25">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25">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25">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25">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25">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25">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25">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25">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25">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25">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25">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25">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25">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25">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25">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25">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25">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25">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25">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25">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25">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25">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25">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25">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25">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25">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25">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25">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25">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25">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25">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25">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25">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25">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25">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25">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25">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25">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25">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25">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25">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25">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25">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25">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25">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25">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25">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25">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25">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25">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25">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25">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25">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25">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25">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25">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25">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25">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25">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25">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25">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25">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25">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25">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25">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25">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25">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25">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25">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25">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25">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25">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25">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25">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25">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25">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25">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25">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25">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25">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25">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25">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25">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25">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25">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25">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25">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25">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25">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25">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25">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25">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25">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25">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25">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25">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25">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25">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25">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25">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25">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25">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25">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25">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25">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25">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25">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25">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25">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25">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25">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25">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25">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25">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25">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25">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25">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25">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25">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25">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25">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25">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25">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25">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25">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25">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25">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25">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25">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25">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25">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25">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25">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25">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25">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25">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25">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25">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25">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25">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25">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25">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25">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25">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25">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25">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25">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25">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25">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25">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25">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25">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25">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25">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25">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25">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25">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25">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25">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25">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25">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25">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25">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25">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25">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25">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25">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25">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25">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25">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25">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25">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25">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25">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25">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25">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25">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25">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25">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25">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25">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25">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25">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25">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25">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25">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25">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25">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25">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25">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25">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25">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25">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25">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25">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25">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25">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25">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25">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25">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25">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25">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25">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25">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25">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25">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25">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25">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25">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25">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25">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25">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25">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25">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25">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25">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25">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25">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25">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25">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25">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25">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25">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25">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25">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25">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25">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25">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25">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25">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25">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25">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25">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25">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25">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25">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25">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25">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25">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25">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25">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25">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25">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25">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25">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25">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25">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25">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25">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25">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25">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25">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25">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25">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25">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25">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25">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25">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25">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25">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25">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25">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25">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25">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25">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25">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25">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25">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25">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25">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25">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25">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25">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25">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25">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25">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25">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25">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25">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25">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25">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25">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25">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25">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25">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25">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25">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25">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25">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25">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25">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25">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25">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25">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25">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25">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25">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25">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25">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25">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25">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25">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25">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25">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25">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25">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25">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25">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25">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25">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25">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25">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25">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25">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25">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25">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25">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25">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25">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25">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25">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25">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25">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25">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25">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25">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25">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25">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25">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25">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25">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25">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25">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25">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25">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25">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25">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25">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25">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25">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25">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25">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25">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25">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25">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25">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25">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25">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25">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25">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25">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25">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25">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25">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25">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25">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25">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25">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25">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25">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25">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25">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25">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25">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25">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25">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25">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25">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25">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25">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25">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25">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25">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25">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25">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25">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25">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25">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25">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25">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25">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25">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25">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25">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25">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25">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25">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25">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25">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25">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25">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25">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25">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25">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25">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25">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25">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25">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25">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25">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25">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25">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25">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25">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25">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25">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25">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25">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25">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25">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25">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25">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25">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25">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25">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25">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25">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25">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25">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25">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25">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25">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25">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25">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25">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25">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25">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25">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25">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25">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25">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25">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25">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25">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25">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25">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25">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25">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25">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25">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25">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25">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25">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25">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25">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25">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25">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25">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25">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25">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25">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25">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25">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25">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25">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25">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25">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25">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25">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25">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25">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25">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25">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25">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25">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25">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25">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25">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25">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25">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25">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25">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25">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25">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25">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25">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25">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25">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25">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25">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25">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25">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25">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25">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25">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25">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25">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25">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25">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25">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25">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25">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25">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25">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25">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25">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25">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25">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25">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25">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25">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25">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25">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25">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25">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25">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25">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25">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25">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25">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25">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25">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25">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25">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25">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25">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25">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25">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25">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25">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25">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25">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25">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25">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25">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25">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25">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25">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25">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25">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25">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25">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25">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25">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25">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25">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25">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25">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25">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25">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25">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25">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25">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25">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25">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25">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25">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25">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25">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25">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25">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25">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25">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25">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25">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25">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25">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25">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25">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25">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25">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25">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25">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25">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25">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25">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25">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25">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25">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25">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25">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25">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25">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25">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25">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25">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25">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25">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25">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25">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25">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25">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25">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25">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25">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25">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25">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25">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25">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25">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25">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25">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25">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25">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25">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25">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25">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25">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25">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25">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25">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25">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25">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25">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25">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25">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25">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25">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25">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25">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25">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25">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25">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25">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25">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25">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25">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25">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25">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25">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25">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25">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25">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25">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25">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25">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25">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25">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25">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25">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25">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25">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25">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25">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25">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25">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25">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25">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25">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25">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25">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25">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25">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25">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25">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25">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25">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25">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25">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25">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25">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25">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25">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25">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25">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25">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25">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25">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25">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25">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25">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25">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25">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25">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25">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25">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25">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25">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25">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25">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25">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25">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25">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25">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25">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25">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25">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25">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25">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25">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25">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25">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25">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25">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25">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25">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25">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25">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25">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25">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25">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25">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25">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25">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25">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25">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25">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25">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25">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25">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25">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25">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25">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25">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25">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25">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25">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25">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25">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25">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25">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25">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25">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25">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25">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25">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25">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25">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25">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25">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25">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25">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25">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25">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25">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25">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25">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25">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25">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25">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25">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25">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25">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25">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25">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25">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25">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25">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25">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25">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25">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25">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25">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25">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25">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25">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25">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25">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25">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25">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25">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25">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25">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25">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25">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25">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Windows User</cp:lastModifiedBy>
  <dcterms:created xsi:type="dcterms:W3CDTF">2019-11-19T18:14:32Z</dcterms:created>
  <dcterms:modified xsi:type="dcterms:W3CDTF">2019-11-21T08:06:03Z</dcterms:modified>
</cp:coreProperties>
</file>